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526"/>
  <workbookPr showInkAnnotation="0" autoCompressPictures="0"/>
  <bookViews>
    <workbookView xWindow="160" yWindow="0" windowWidth="47180" windowHeight="25220"/>
  </bookViews>
  <sheets>
    <sheet name="survey" sheetId="1" r:id="rId1"/>
    <sheet name="choices" sheetId="2" r:id="rId2"/>
    <sheet name="external_choices" sheetId="3" r:id="rId3"/>
    <sheet name="settings" sheetId="4" r:id="rId4"/>
    <sheet name="changelog" sheetId="5" r:id="rId5"/>
  </sheets>
  <definedNames>
    <definedName name="_xlnm._FilterDatabase" localSheetId="0" hidden="1">survey!$A$1:$AG$1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 i="4" l="1"/>
  <c r="V2" i="1"/>
  <c r="W2" i="1"/>
  <c r="X2" i="1"/>
  <c r="X3" i="1"/>
  <c r="X4" i="1"/>
  <c r="X5" i="1"/>
  <c r="X6" i="1"/>
  <c r="X7" i="1"/>
  <c r="X8" i="1"/>
  <c r="X9" i="1"/>
  <c r="V35" i="1"/>
  <c r="W35" i="1"/>
  <c r="X35" i="1"/>
  <c r="X36" i="1"/>
</calcChain>
</file>

<file path=xl/sharedStrings.xml><?xml version="1.0" encoding="utf-8"?>
<sst xmlns="http://schemas.openxmlformats.org/spreadsheetml/2006/main" count="8559" uniqueCount="3175">
  <si>
    <t>type</t>
  </si>
  <si>
    <t>name</t>
  </si>
  <si>
    <t>label::English</t>
  </si>
  <si>
    <t>hint::English</t>
  </si>
  <si>
    <t>constraint_message::English</t>
  </si>
  <si>
    <t>constraint</t>
  </si>
  <si>
    <t>required</t>
  </si>
  <si>
    <t>appearance</t>
  </si>
  <si>
    <t>default</t>
  </si>
  <si>
    <t>relevant</t>
  </si>
  <si>
    <t>read_only</t>
  </si>
  <si>
    <t>calculation</t>
  </si>
  <si>
    <t>image::English</t>
  </si>
  <si>
    <t>choice_filter</t>
  </si>
  <si>
    <t>save_instance</t>
  </si>
  <si>
    <t>save_form</t>
  </si>
  <si>
    <t>label::Swahili</t>
  </si>
  <si>
    <t>hint::Swahili</t>
  </si>
  <si>
    <t>constraint_message::Swahili</t>
  </si>
  <si>
    <t>calculate</t>
  </si>
  <si>
    <t>your_name</t>
  </si>
  <si>
    <t>pulldata('imei.csv','re_name','imei_key',concat('Z',${deviceid}))</t>
  </si>
  <si>
    <t>select_one yes_no_list</t>
  </si>
  <si>
    <t>your_name_check</t>
  </si>
  <si>
    <t>001a. Your name: ${your_name}
Is this your name?</t>
  </si>
  <si>
    <t xml:space="preserve">Check the button next to the name if that is your name and select ‘yes’ here. Do not check the button if that is not your name and select ‘no’ here (long press to remove response next to the name if needed). </t>
  </si>
  <si>
    <t>yes</t>
  </si>
  <si>
    <t>${your_name} != ''</t>
  </si>
  <si>
    <t>text</t>
  </si>
  <si>
    <t>name_typed</t>
  </si>
  <si>
    <t xml:space="preserve">001b. Enter your name below. </t>
  </si>
  <si>
    <t>Please record your name</t>
  </si>
  <si>
    <t>${your_name_check} = 'no' or ${your_name} = ''</t>
  </si>
  <si>
    <t>begin group</t>
  </si>
  <si>
    <t>date_group</t>
  </si>
  <si>
    <t>field-list</t>
  </si>
  <si>
    <t>today() &gt; date("2016-09-01") and today() &lt; date("2017-09-01")</t>
  </si>
  <si>
    <t>dateTime</t>
  </si>
  <si>
    <t>system_date</t>
  </si>
  <si>
    <t>002a. Current date and time.</t>
  </si>
  <si>
    <t>no-calendar</t>
  </si>
  <si>
    <t>system_date_check</t>
  </si>
  <si>
    <t>Is this date and time correct?</t>
  </si>
  <si>
    <t>end group</t>
  </si>
  <si>
    <t>manual_date</t>
  </si>
  <si>
    <t>002b. Record the correct date and time.</t>
  </si>
  <si>
    <t>2016-09-01 &lt;&gt; 2017-09-01</t>
  </si>
  <si>
    <t>. &gt; date("2016-09-01") and . &lt; date("2017-09-01")</t>
  </si>
  <si>
    <t>${system_date_check} = 'no' or today() &lt; date("2016-09-01") or today() &gt; date("2017-09-01")</t>
  </si>
  <si>
    <t>hidden</t>
  </si>
  <si>
    <t>this_country</t>
  </si>
  <si>
    <t>Kenya</t>
  </si>
  <si>
    <t>select_one_external level1_list</t>
  </si>
  <si>
    <t>level1</t>
  </si>
  <si>
    <t>003a. County</t>
  </si>
  <si>
    <t>filter_list=${this_country}</t>
  </si>
  <si>
    <t>select_one_external level2_list</t>
  </si>
  <si>
    <t>level2</t>
  </si>
  <si>
    <t>003b. Please record the name of the district</t>
  </si>
  <si>
    <t>filter_list=${level1}</t>
  </si>
  <si>
    <t>select_one_external level3_list</t>
  </si>
  <si>
    <t>level3</t>
  </si>
  <si>
    <t>003c. Division</t>
  </si>
  <si>
    <t>filter_list=${level2}</t>
  </si>
  <si>
    <t>select_one_external level4_list</t>
  </si>
  <si>
    <t>level4</t>
  </si>
  <si>
    <t>003d. Location</t>
  </si>
  <si>
    <t>filter_list=${level3}</t>
  </si>
  <si>
    <t>select_one_external EA_list</t>
  </si>
  <si>
    <t>EA</t>
  </si>
  <si>
    <t>004. Enumeration area</t>
  </si>
  <si>
    <t>filter_list=${level4}</t>
  </si>
  <si>
    <t>integer</t>
  </si>
  <si>
    <t>structure</t>
  </si>
  <si>
    <t>005. Structure number</t>
  </si>
  <si>
    <t xml:space="preserve">Please record the structure number from the household listing form. </t>
  </si>
  <si>
    <t>Invalid response.</t>
  </si>
  <si>
    <t>(. &gt; 0)</t>
  </si>
  <si>
    <t>household</t>
  </si>
  <si>
    <t>006. Household number</t>
  </si>
  <si>
    <t>Please record the household number from the household listing form.</t>
  </si>
  <si>
    <t>hh_duplicate_check</t>
  </si>
  <si>
    <t xml:space="preserve">007. Check. Have you already sent a form for this structure and household? </t>
  </si>
  <si>
    <t>Do not duplicate any form unless you are correcting a mistake in an earlier form.</t>
  </si>
  <si>
    <t>note</t>
  </si>
  <si>
    <t>duplicate_warning</t>
  </si>
  <si>
    <t xml:space="preserve">WARNING: Contact your supervisor before sending this form again. </t>
  </si>
  <si>
    <t>(${hh_duplicate_check} = 'yes')</t>
  </si>
  <si>
    <t>select_multiple resubmit_reasons_list</t>
  </si>
  <si>
    <t>resubmit_reasons</t>
  </si>
  <si>
    <t xml:space="preserve">008. CHECK: Why are you resending this form? </t>
  </si>
  <si>
    <t xml:space="preserve">Choose all that apply. </t>
  </si>
  <si>
    <t>duplicate_warning_hhmember</t>
  </si>
  <si>
    <t>WARNING: Each household should have ONLY ONE household roster with all household members listed on the same form.</t>
  </si>
  <si>
    <t xml:space="preserve">Please contact your supervisor before sending this form. </t>
  </si>
  <si>
    <t>selected (${resubmit_reasons}, 'new_members')</t>
  </si>
  <si>
    <t>available</t>
  </si>
  <si>
    <t>009a. Is a member of the household and competent respondent present and available to be interviewed today?</t>
  </si>
  <si>
    <t>select_one yes_no_dnk_nr_list</t>
  </si>
  <si>
    <t>previous_survey</t>
  </si>
  <si>
    <t xml:space="preserve">009b. Did this household participate in a previous PMA2020 survey? </t>
  </si>
  <si>
    <t>${available} = 'yes'</t>
  </si>
  <si>
    <t>consent_start</t>
  </si>
  <si>
    <t>INFORMED CONSENT</t>
  </si>
  <si>
    <t>Find a competent member of the household. Read the greeting on the following screen.</t>
  </si>
  <si>
    <t>consent</t>
  </si>
  <si>
    <t xml:space="preserve">010a. Hello. My name is ________________________________ and I am working for the International Center for Reproductive Health in Kenya, in collaboration with the Ministry of Health and the Kenya National Bureau of Statistics. We are conducting a local survey about various health issues. We would very much appreciate your participation in this survey. This information will help us inform the government to better plan health services.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I am going to ask you questions about your family and other household members. We would then like to ask a different set of questions to female members of this household who are between the ages of 15 and 49 years.
At this time, do you want to ask me anything about the survey?
</t>
  </si>
  <si>
    <t xml:space="preserve">010a. "Habari ya asubuhu/mchana”. Jina langu ni ………….......... na natoka ICRH-K (International Centre for Reproductive Health) ikishirikiana na Wizara ya Afya na Kenya National Bureau of Statistics (KNBS).Tunaendesha utafiti kuhusiana na maswala mbali mbali ya afya katika eneo hili. Tungeshukuru sana kama ungeshiriki katika utafiti huu. Habari tunayokusanya itatusaidia kujulisha serikali jisi ya kupanga vyema huduma za afya.  Habari yoyote utakayotupatia itawekwa siri na haitaonyeshwa mtu yoyote isipokuwa wanaoendesha utafiti.Kushiriki katika utafiti huu ni kwa hiari, na tukikumbana na swali lolote ambalo hutaki kujibu nijulishe tu nami nitaenda kwa swali linalofuata; au unaweza kusitiza mahojiano wakati wowote. Hata hivyo, tunataraji kuwa utashiriki katika utafiti huu kwa kuwa maoni yako ni ya muhimu sana. Nitakuuliza maswali kuhusu familia yako na watu wengine wanaoishi katika nyumba yako. Hapo baadaye tungependa kuwauliza aina nyengine ya maswali watu wote wa kike wanaoishi nyumbani kwako wenye umri kati ya miaka 15 hadi 49.Hadi kufikia hapa, una swali lolote ungependa kuniuliza kuhusiana na utafiti huu? </t>
  </si>
  <si>
    <t>begin_interview</t>
  </si>
  <si>
    <t>010a. Ask: May I begin the interview now?</t>
  </si>
  <si>
    <t>Provide a paper copy of the Consent Form to the respondent and explain it.</t>
  </si>
  <si>
    <t>participant_signature</t>
  </si>
  <si>
    <t xml:space="preserve"> (${begin_interview}='yes')</t>
  </si>
  <si>
    <t>image</t>
  </si>
  <si>
    <t>sign</t>
  </si>
  <si>
    <t>010b. Respondent's signature</t>
  </si>
  <si>
    <t>Please ask the respondent to sign or check the box in agreement of their participation.</t>
  </si>
  <si>
    <t>draw</t>
  </si>
  <si>
    <t>select_one blank_list</t>
  </si>
  <si>
    <t>checkbox</t>
  </si>
  <si>
    <t>Checkbox</t>
  </si>
  <si>
    <t>consent_obtained</t>
  </si>
  <si>
    <t>if(((${sign} != '') or (${checkbox} != '')) and (${begin_interview} = 'yes'),1,0)</t>
  </si>
  <si>
    <t>consent_warning</t>
  </si>
  <si>
    <t xml:space="preserve">WARNING:  the respondent has not signed or checked the box, despite agreeing to be interviewed in the previous question. To conduct the survey, the respondent must sign or touch the checkbox. </t>
  </si>
  <si>
    <t>You may go back to obtain a signature or check the box or you should go back to the previous question to indicate the respondent does not want to be interviewed.</t>
  </si>
  <si>
    <t>(${consent_obtained}=0) and (${begin_interview} = 'yes')</t>
  </si>
  <si>
    <t>witness_manual</t>
  </si>
  <si>
    <t>010c. Interviewer’s name
Please record your name as a witness to the consent process. You previously entered "${name_typed}."</t>
  </si>
  <si>
    <t xml:space="preserve">That is not what you entered for your name earlier in this survey. </t>
  </si>
  <si>
    <t>(. = ${name_typed})</t>
  </si>
  <si>
    <t>${consent_obtained} and (${your_name_check} = 'no')</t>
  </si>
  <si>
    <t>respondent_firstname_raw</t>
  </si>
  <si>
    <t xml:space="preserve">011. Respondent's first name. </t>
  </si>
  <si>
    <t>Please record the first name of the respondent.</t>
  </si>
  <si>
    <t>${consent_obtained}</t>
  </si>
  <si>
    <t>respondent_firstname</t>
  </si>
  <si>
    <t>trim(${respondent_firstname_raw})</t>
  </si>
  <si>
    <t>Section_1</t>
  </si>
  <si>
    <t>Section 1 – Household Roster</t>
  </si>
  <si>
    <t xml:space="preserve">I am now going to ask a series of questions about each usual member of the household or anyone who slept in the house last night. </t>
  </si>
  <si>
    <t>Nitakuuliza maswali kuhusu wale wote wanaoishi katika nyumba hii. Tuanze na wewe. Kwa kila mtu ambaye kwa kawaida huishi au waliolala kwa nyumba hii usiku wa kuamkia leo?, tafadhali nakili habari ifuatayo:</t>
  </si>
  <si>
    <t>begin repeat</t>
  </si>
  <si>
    <t>hh_rpt</t>
  </si>
  <si>
    <t>Household member</t>
  </si>
  <si>
    <t>firstname_raw</t>
  </si>
  <si>
    <t>101. Name of household member / visitor</t>
  </si>
  <si>
    <t>Start with the head of the household</t>
  </si>
  <si>
    <t>/FRS/firstname_raw</t>
  </si>
  <si>
    <t>firstname</t>
  </si>
  <si>
    <t>trim(${firstname_raw})</t>
  </si>
  <si>
    <t>respondent_match</t>
  </si>
  <si>
    <t>number(${firstname}=${respondent_firstname})</t>
  </si>
  <si>
    <t>mb_grp</t>
  </si>
  <si>
    <t>select_one relationship_list</t>
  </si>
  <si>
    <t>relationship</t>
  </si>
  <si>
    <t>102. What is ${firstname}'s relationship to the head of household?</t>
  </si>
  <si>
    <t>head_check</t>
  </si>
  <si>
    <t>number(${relationship}='head')</t>
  </si>
  <si>
    <t>head_name</t>
  </si>
  <si>
    <t>if(${relationship}='head',concat('&amp;#x0a;',${firstname}),'')</t>
  </si>
  <si>
    <t>select_one gender_list</t>
  </si>
  <si>
    <t>gender</t>
  </si>
  <si>
    <t>103. What is the sex of ${firstname}?</t>
  </si>
  <si>
    <t>age</t>
  </si>
  <si>
    <t>104. How old was ${firstname} at their last birthday?</t>
  </si>
  <si>
    <t>If less than one year old, record 0</t>
  </si>
  <si>
    <t xml:space="preserve">Age must be less than 130 and greater than zero. </t>
  </si>
  <si>
    <t>(. &lt; 130) and (. &gt;= 0)</t>
  </si>
  <si>
    <t>/FRS/FQA/age</t>
  </si>
  <si>
    <t>ms_grp</t>
  </si>
  <si>
    <t>select_one marital_status_list</t>
  </si>
  <si>
    <t>marital_status</t>
  </si>
  <si>
    <t>105. What is ${firstname}'s current marital status?</t>
  </si>
  <si>
    <t>If not married, probe to determine if they have ever been married and, if so, if they are divorced/separated or widowed.</t>
  </si>
  <si>
    <t>${age} &gt;= 10</t>
  </si>
  <si>
    <t>select_one yes_no_nr_list</t>
  </si>
  <si>
    <t>usually_live</t>
  </si>
  <si>
    <t>106. Does ${firstname} usually live here?</t>
  </si>
  <si>
    <t>last_night</t>
  </si>
  <si>
    <t>107. Did ${firstname} stay here last night?</t>
  </si>
  <si>
    <t>not_usual_warn</t>
  </si>
  <si>
    <t>ERROR: Members on household roster must usually live here or must have stayed here last night.
Go back and remove this household member.</t>
  </si>
  <si>
    <t>${usually_live} != 'yes' and ${last_night} != 'yes'</t>
  </si>
  <si>
    <t>eligible</t>
  </si>
  <si>
    <t>(${gender} = 'female') and ((${age} &gt;= 15) and (${age} &lt;= 49)) and (${usually_live} = 'yes' or ${last_night} = 'yes')</t>
  </si>
  <si>
    <t>eligibility_screen_no</t>
  </si>
  <si>
    <t>This person IS NOT eligible for the female respondent questionnaire.</t>
  </si>
  <si>
    <t>not(${eligible})</t>
  </si>
  <si>
    <t>Mshiriki wa kike au kiume asiyefuzu kwa utafiti</t>
  </si>
  <si>
    <t>eligibility_screen_yes</t>
  </si>
  <si>
    <t>This person IS eligible for the female respondent questionnaire.</t>
  </si>
  <si>
    <t>${eligible}</t>
  </si>
  <si>
    <t>Mshiriki wa kike ambaye anafuzu kwa utafiti</t>
  </si>
  <si>
    <t>select_one religion_list</t>
  </si>
  <si>
    <t>religion</t>
  </si>
  <si>
    <t>LCL101. What is the religion of ${firstname}?</t>
  </si>
  <si>
    <t>Only recorded for the head of the household.</t>
  </si>
  <si>
    <t>${relationship}='head'</t>
  </si>
  <si>
    <t>select_one ethnicity_list</t>
  </si>
  <si>
    <t>ethnicity</t>
  </si>
  <si>
    <t>LCL102. What is the ethnicity of ${firstname}?</t>
  </si>
  <si>
    <t>Only asked of the head of the household.</t>
  </si>
  <si>
    <t>more_hh_members</t>
  </si>
  <si>
    <t>108. Are there any other usual members of your household or persons who slept in the house last night?</t>
  </si>
  <si>
    <t>108. Kuna watu wengine ambao kwa 
kawaida huishi kwa nyumba hii au
waliolala hapa usiku wa kuamkia leo?</t>
  </si>
  <si>
    <t>more_hh_members_add</t>
  </si>
  <si>
    <t>There are other members of the household.  Move forward and select "Add Group"</t>
  </si>
  <si>
    <t>${more_hh_members}='yes'</t>
  </si>
  <si>
    <t>more_hh_members_donotadd</t>
  </si>
  <si>
    <t>There are no other members of the household.  Move forward and select "Do Not Add"</t>
  </si>
  <si>
    <t>${more_hh_members}='no'</t>
  </si>
  <si>
    <t>hidden string</t>
  </si>
  <si>
    <t>FRS_form_name</t>
  </si>
  <si>
    <t>concat('FR:', ${EA}, '-', ${structure}, '-', ${household}, '-', ${firstname}, '-', ${age})</t>
  </si>
  <si>
    <t>link_transfer</t>
  </si>
  <si>
    <t>once(uuid())</t>
  </si>
  <si>
    <t>/FRS/link</t>
  </si>
  <si>
    <t>level1_transfer</t>
  </si>
  <si>
    <t>${level1}</t>
  </si>
  <si>
    <t>/FRS/location_information/level1</t>
  </si>
  <si>
    <t>level2_transfer</t>
  </si>
  <si>
    <t>${level2}</t>
  </si>
  <si>
    <t>/FRS/location_information/level2</t>
  </si>
  <si>
    <t>level3_transfer</t>
  </si>
  <si>
    <t>${level3}</t>
  </si>
  <si>
    <t>/FRS/location_information/level3</t>
  </si>
  <si>
    <t>level4_transfer</t>
  </si>
  <si>
    <t>${level4}</t>
  </si>
  <si>
    <t>/FRS/location_information/level4</t>
  </si>
  <si>
    <t>EA_transfer</t>
  </si>
  <si>
    <t>${EA}</t>
  </si>
  <si>
    <t>/FRS/location_information/EA</t>
  </si>
  <si>
    <t>hidden int</t>
  </si>
  <si>
    <t>structure_transfer</t>
  </si>
  <si>
    <t>${structure}</t>
  </si>
  <si>
    <t>/FRS/location_information/structure</t>
  </si>
  <si>
    <t>household_transfer</t>
  </si>
  <si>
    <t>${household}</t>
  </si>
  <si>
    <t>/FRS/location_information/household</t>
  </si>
  <si>
    <t>enumerator_transfer</t>
  </si>
  <si>
    <t>if (${your_name_check} = 'yes', trim(${your_name}), trim(${name_typed}))</t>
  </si>
  <si>
    <t>/FRS/name_grp/your_name</t>
  </si>
  <si>
    <t>hidden geopoint</t>
  </si>
  <si>
    <t>GPS_transfer</t>
  </si>
  <si>
    <t>${eligible} and ${location} != ''</t>
  </si>
  <si>
    <t>${location}</t>
  </si>
  <si>
    <t>/FRS/HHQ_GPS</t>
  </si>
  <si>
    <t>hidden binary</t>
  </si>
  <si>
    <t>photo_transfer</t>
  </si>
  <si>
    <t>${eligible} and ${HH_photo} != ''</t>
  </si>
  <si>
    <t>${HH_photo}</t>
  </si>
  <si>
    <t>/FRS/hh_photo_grp/photo_of_home</t>
  </si>
  <si>
    <t>san_facility_transfer</t>
  </si>
  <si>
    <t>if(${number_of_sanitation} &gt; 1,
    if(
        string-length(${sanitation_main})!=0,
        jr:choice-name(${sanitation_main},'${sanitation_main}'),
        'No main facility selected in HHQ'
    ),
    if(
        string-length(${sanitation_all})!=0,
        jr:choice-name(${sanitation_all},'${sanitation_all}'),
        'No facility selected in HHQ'
    )
)</t>
  </si>
  <si>
    <t>/FRS/san_facility</t>
  </si>
  <si>
    <t>end repeat</t>
  </si>
  <si>
    <t>num_HH_members</t>
  </si>
  <si>
    <t>(count(${hh_rpt}))</t>
  </si>
  <si>
    <t>heads</t>
  </si>
  <si>
    <t>sum(${head_check})</t>
  </si>
  <si>
    <t>head_name_joined</t>
  </si>
  <si>
    <t>join('',${head_name})</t>
  </si>
  <si>
    <t>error_noheads</t>
  </si>
  <si>
    <t xml:space="preserve">
ERROR: There is no household head. 
Go back, select a head.
For each member, check that the relationship to the household head is accurate.</t>
  </si>
  <si>
    <t xml:space="preserve">
ERROR: There is no household head. 
Go back, select a head.
</t>
  </si>
  <si>
    <t>${heads} = 0 and ${consent_obtained}</t>
  </si>
  <si>
    <t>error_extraheads</t>
  </si>
  <si>
    <t>ERROR: There are ${heads} household heads selected: 
${head_name_joined}
Go back, select only one head.
For each member, check that the relationship to the household head is accurate.</t>
  </si>
  <si>
    <t>${heads} &gt; 1</t>
  </si>
  <si>
    <t>names</t>
  </si>
  <si>
    <t>join(', ',${firstname})</t>
  </si>
  <si>
    <t>respondent_in_roster</t>
  </si>
  <si>
    <t>The name of the respondent is ${respondent_firstname} in question.  That name doesn't appear in the list of household members.
You entered the following household members: ${names}.</t>
  </si>
  <si>
    <t xml:space="preserve">If the names are spelled inconsistently: Correct the original spelling of the name or in the list of household members. 
If the respondent is a household member but left out of the list of household members: Add the respondent to the list.
If the respondent is not a household member: Stop the interview. Find a household member and interview that person.  Be sure to ask for consent.  </t>
  </si>
  <si>
    <t>(sum(${respondent_match}) &lt; 1) and ${consent_obtained}</t>
  </si>
  <si>
    <t>roster_complete</t>
  </si>
  <si>
    <t>109. READ THIS CHECK OUT LOUD: There are ${num_HH_members} household members who are named ${names}.  Is this a complete list of household members?</t>
  </si>
  <si>
    <t xml:space="preserve">Remember to include all children in the household. </t>
  </si>
  <si>
    <t xml:space="preserve">Go back and update the roster. </t>
  </si>
  <si>
    <t>(. = 'yes')</t>
  </si>
  <si>
    <t>hh_characteristics_note</t>
  </si>
  <si>
    <t>Section 2 – Household Characteristics</t>
  </si>
  <si>
    <t>Now I would like to ask you a few questions about the characteristics of your household.</t>
  </si>
  <si>
    <t>assets_grp</t>
  </si>
  <si>
    <t>select_multiple assets_list</t>
  </si>
  <si>
    <t>assets</t>
  </si>
  <si>
    <t xml:space="preserve">201. Please tell me about items that your household owns.  Does your household have: </t>
  </si>
  <si>
    <t xml:space="preserve">Read out all types and select all that apply.  Scroll to bottom to see all choices.
If an item is reported broken but said to be out of use only temporarily, select the item. Otherwise, do not select the item. </t>
  </si>
  <si>
    <t xml:space="preserve">Cannot select 'no response' or ;none of the above' with other options. </t>
  </si>
  <si>
    <t>((. = '-99') or not(selected(.,'-99'))) and ((. = '-77') or not(selected(.,'-77')))</t>
  </si>
  <si>
    <t>assets_check</t>
  </si>
  <si>
    <t>Check here to acknowledge you considered all options.</t>
  </si>
  <si>
    <t>livestock_owned_ask</t>
  </si>
  <si>
    <t>202a. Does this household own any livestock, herds, other farm animals, or poultry?</t>
  </si>
  <si>
    <t xml:space="preserve">These livestock can be kept anywhere, not necessarily on the homestead.  </t>
  </si>
  <si>
    <t xml:space="preserve">202a. Je nyumba hii inamiliki mifugo yoyote au wanyama wengine wa kufugwa au kuku? </t>
  </si>
  <si>
    <t>livestock_owned_grp</t>
  </si>
  <si>
    <t>${consent_obtained} and ${livestock_owned_ask} = 'yes'</t>
  </si>
  <si>
    <t>livestock_owned_prompt</t>
  </si>
  <si>
    <t>202b.How many of the following animals does this household own?</t>
  </si>
  <si>
    <t>The household can keep the livestock anywhere, but must own the livestock recorded here.
Zero is a possible answer.</t>
  </si>
  <si>
    <t>202b. Ni wanyama wangapi kati ya hawa wanaomilikiwa na nyumba hii?</t>
  </si>
  <si>
    <t>local_cattle_owned</t>
  </si>
  <si>
    <t>Local cattle (Indigenous)</t>
  </si>
  <si>
    <t xml:space="preserve">Enter -88 for do not know.  
Enter -99 for no response. </t>
  </si>
  <si>
    <t>Error with LOCAL CATTLE</t>
  </si>
  <si>
    <t>(. &gt;= 0) or (. = '-88') or (. = '-99')</t>
  </si>
  <si>
    <t>cows_bulls_owned</t>
  </si>
  <si>
    <t>Exotic/grade cattle (milk cows or bulls)</t>
  </si>
  <si>
    <t>Error with MILK COWS OR BULLS</t>
  </si>
  <si>
    <t>Ngombe wa kike/Mafahali</t>
  </si>
  <si>
    <t>horses_donkeys_camels_owned</t>
  </si>
  <si>
    <t>Horses/donkeys/camels</t>
  </si>
  <si>
    <t>Error with HORSES/DONKEYS/CAMELS</t>
  </si>
  <si>
    <t>Farasi/Punda</t>
  </si>
  <si>
    <t>goats_owned</t>
  </si>
  <si>
    <t>Goats</t>
  </si>
  <si>
    <t>Error with GOATS</t>
  </si>
  <si>
    <t>Mbuzi</t>
  </si>
  <si>
    <t>sheep_owned</t>
  </si>
  <si>
    <t>Sheep</t>
  </si>
  <si>
    <t>Error with SHEEP</t>
  </si>
  <si>
    <t>Kondoo</t>
  </si>
  <si>
    <t>chickens_owned</t>
  </si>
  <si>
    <t>Chickens</t>
  </si>
  <si>
    <t>Error with CHICKENS</t>
  </si>
  <si>
    <t>Kuku</t>
  </si>
  <si>
    <t>livestock_homestead_ask</t>
  </si>
  <si>
    <t>203a. Does this household keep any livestock, herds, other farm animals, or poultry ON THE HOMESTEAD, regardless of who owns these animals?</t>
  </si>
  <si>
    <t xml:space="preserve">Homestead includes the structure and yard that is close to the structure. </t>
  </si>
  <si>
    <t xml:space="preserve">203a. Je nyumba hii huweka mifugo yoyote au wanyama wengine wa kufugwa au kuku KATIKA MJI, bila kuangalia ni nani anayemiliki hao wanyama? </t>
  </si>
  <si>
    <t>livestock_homestead_grp</t>
  </si>
  <si>
    <t>${consent_obtained} and ${livestock_homestead_ask} = 'yes'</t>
  </si>
  <si>
    <t>livestock_homestead_prompt</t>
  </si>
  <si>
    <t>203b. How many of the following animals does this household keep ON THE HOMESTEAD?</t>
  </si>
  <si>
    <t>The household does not need to own the livestock recorded here.
Zero is a possible answer.</t>
  </si>
  <si>
    <t xml:space="preserve">203b. Je ni wanyama wangapi kati ya hawa ambao wanafugwa KATIKA MJI HUU? </t>
  </si>
  <si>
    <t>local_cattle_homestead</t>
  </si>
  <si>
    <t>LOCAL CATTLE invalid</t>
  </si>
  <si>
    <t>cows_bulls_homestead</t>
  </si>
  <si>
    <t>COWS invalid</t>
  </si>
  <si>
    <t>horses_donkeys_camels_homestead</t>
  </si>
  <si>
    <t>HORSES invalid</t>
  </si>
  <si>
    <t>goats_homestead</t>
  </si>
  <si>
    <t>GOATS invalid</t>
  </si>
  <si>
    <t>sheep_homestead</t>
  </si>
  <si>
    <t>SHEEP invalid</t>
  </si>
  <si>
    <t>chickens_homestead</t>
  </si>
  <si>
    <t>CHICKENS invalid</t>
  </si>
  <si>
    <t>hh_observation_note</t>
  </si>
  <si>
    <t>Section 3 – Household Observation</t>
  </si>
  <si>
    <t>Please observe the floors, roof and exterior walls.</t>
  </si>
  <si>
    <t>select_one floor_list</t>
  </si>
  <si>
    <t>floor</t>
  </si>
  <si>
    <t>301. Main material of the floor</t>
  </si>
  <si>
    <t>Observe.</t>
  </si>
  <si>
    <t xml:space="preserve">301 Bidhaa gani kuu imetumika kutengeza sakafu </t>
  </si>
  <si>
    <t>select_one roof_list</t>
  </si>
  <si>
    <t>roof</t>
  </si>
  <si>
    <t>302. Main material of the roof</t>
  </si>
  <si>
    <t>302. Bidhaa gani kuu imetumika kutengeza paa</t>
  </si>
  <si>
    <t>select_one walls_list</t>
  </si>
  <si>
    <t>walls</t>
  </si>
  <si>
    <t>303. Main material of the exterior walls</t>
  </si>
  <si>
    <t>303. Bidhaa gani kuu imetumika kutengeza kuta za nnje</t>
  </si>
  <si>
    <t>Section_4</t>
  </si>
  <si>
    <t>Section 4 – Water Sanitation and Hygiene</t>
  </si>
  <si>
    <t>Now I would like to ask you a few questions about water, sanitation and hygiene.</t>
  </si>
  <si>
    <t>handwashing_place</t>
  </si>
  <si>
    <t>401a. Do you have a place to wash your hands?</t>
  </si>
  <si>
    <t>handwashing_place_show</t>
  </si>
  <si>
    <t>401b. Can you show it to me?</t>
  </si>
  <si>
    <t>${handwashing_place} = 'yes'</t>
  </si>
  <si>
    <t>401b. Unaweza kunionyesha sehemu hiyo?</t>
  </si>
  <si>
    <t>select_multiple soap_list</t>
  </si>
  <si>
    <t>handwashing_place_observations</t>
  </si>
  <si>
    <t>401c. At the place where the household washes their hands, observe if:</t>
  </si>
  <si>
    <t>Check all that apply.</t>
  </si>
  <si>
    <t xml:space="preserve">Cannot select 'none of the above' with other options. </t>
  </si>
  <si>
    <t>(. = '-77') or not(selected(.,'-77'))</t>
  </si>
  <si>
    <t>${handwashing_place_show} = 'yes'</t>
  </si>
  <si>
    <t>401c. Pahali wenye nyumba hunawia mkono angalia kama:</t>
  </si>
  <si>
    <t>w_grp</t>
  </si>
  <si>
    <t>select_multiple water_source_list</t>
  </si>
  <si>
    <t>water_sources_all</t>
  </si>
  <si>
    <t>402. Which of the following water sources does your household use on a regular basis for any part of the year for any purpose?</t>
  </si>
  <si>
    <t>Read out all types and check all that are used.  Scroll to bottom to see all choices.</t>
  </si>
  <si>
    <t xml:space="preserve">Cannot select 'no response' with other options. </t>
  </si>
  <si>
    <t>(. = '-99') or not(selected(.,'-99'))</t>
  </si>
  <si>
    <t>402. Familia yako hutumia kipi kati ya vyanzo hivi vya maji kwa matumizi yote ya kila siku wakati wowote wa mwaka?</t>
  </si>
  <si>
    <t>water_sources_all_check</t>
  </si>
  <si>
    <t>number_of_sources</t>
  </si>
  <si>
    <t>count-selected( ${water_sources_all} )</t>
  </si>
  <si>
    <t>select_one water_source_list</t>
  </si>
  <si>
    <t>water_sources_main_drinking</t>
  </si>
  <si>
    <t>403. What is the main source of drinking water for members of your household?
Selections from 402:  ${source_labels}</t>
  </si>
  <si>
    <t>Read out 402 selections only.</t>
  </si>
  <si>
    <t>You did not select that choice in 402.</t>
  </si>
  <si>
    <t>selected(${water_sources_all},.) or (. = '-99')</t>
  </si>
  <si>
    <t>${consent_obtained} and  (${number_of_sources} &gt; 1)</t>
  </si>
  <si>
    <t>403.  Ni kipi chanzo kikuu cha maji ya kunywa kwa watu wanaoishi kwa nyumba yako?
Selections from 402:  ${source_labels}</t>
  </si>
  <si>
    <t>water_sources_main_other</t>
  </si>
  <si>
    <t>404. What is the main source of water used by your household for other purposes such as cooking and hand washing?
Selections from 402:  ${source_labels}</t>
  </si>
  <si>
    <t>${consent_obtained}and  (${number_of_sources} &gt; 1)</t>
  </si>
  <si>
    <t>404. Ni kipi chanzo kikuu cha maji 
yanayotumika kwa kupikia na 
kunawa mikono katika nyumba yako?
Selections from 402:  ${source_labels}</t>
  </si>
  <si>
    <t>source_labels</t>
  </si>
  <si>
    <t>if(
string-length(${water_sources_all})!=0, 
concat(
jr:choice-name(selected-at(${water_sources_all}, 0),'${water_sources_all}'),'&amp;#x0a;', 
if(count-selected(${water_sources_all})&gt;1, concat(jr:choice-name(selected-at(${water_sources_all}, 1), '${water_sources_all}'),'&amp;#x0a;'),''), 
if(count-selected(${water_sources_all})&gt;2, concat(jr:choice-name(selected-at(${water_sources_all}, 2), '${water_sources_all}'),'&amp;#x0a;'),''),
if(count-selected(${water_sources_all})&gt;3, concat(jr:choice-name(selected-at(${water_sources_all}, 3), '${water_sources_all}'),'&amp;#x0a;'),''),
if(count-selected(${water_sources_all})&gt;4, concat(jr:choice-name(selected-at(${water_sources_all}, 4), '${water_sources_all}'),'&amp;#x0a;'),''),
if(count-selected(${water_sources_all})&gt;5, concat(jr:choice-name(selected-at(${water_sources_all}, 5), '${water_sources_all}'),'&amp;#x0a;'),''),
if(count-selected(${water_sources_all})&gt;6, concat(jr:choice-name(selected-at(${water_sources_all}, 6), '${water_sources_all}'),'&amp;#x0a;'),''),
if(count-selected(${water_sources_all})&gt;7, concat(jr:choice-name(selected-at(${water_sources_all}, 7), '${water_sources_all}'),'&amp;#x0a;'),''),
if(count-selected(${water_sources_all})&gt;8, concat(jr:choice-name(selected-at(${water_sources_all}, 8), '${water_sources_all}'),'&amp;#x0a;'),''),
if(count-selected(${water_sources_all})&gt;9, concat(jr:choice-name(selected-at(${water_sources_all}, 9), '${water_sources_all}'),'&amp;#x0a;'),''),
if(count-selected(${water_sources_all})&gt;10, concat(jr:choice-name(selected-at(${water_sources_all}, 10), '${water_sources_all}'),'&amp;#x0a;'),''),
if(count-selected(${water_sources_all})&gt;11, concat(jr:choice-name(selected-at(${water_sources_all}, 11), '${water_sources_all}'),'&amp;#x0a;'),''),
if(count-selected(${water_sources_all})&gt;12, concat(jr:choice-name(selected-at(${water_sources_all}, 12), '${water_sources_all}'),'&amp;#x0a;'),''),
if(count-selected(${water_sources_all})&gt;13, concat(jr:choice-name(selected-at(${water_sources_all}, 13), '${water_sources_all}'),'&amp;#x0a;'),'')
),
'No water sources selected'
)</t>
  </si>
  <si>
    <t>water_sources</t>
  </si>
  <si>
    <t>Questions 405 to 408 will repeat ${number_of_sources} times, once for each water source selected in 402. These sources include:
 ${source_labels}</t>
  </si>
  <si>
    <t>${number_of_sources} &gt; 1</t>
  </si>
  <si>
    <t>select_multiple water_uses_list</t>
  </si>
  <si>
    <t>water_uses_1</t>
  </si>
  <si>
    <t xml:space="preserve">405.  You mentioned that you use piped water in your dwelling/indoor.  At any time of the year does your household use water from this source for: </t>
  </si>
  <si>
    <t>((. = '-99') or not(selected(.,'-99')))</t>
  </si>
  <si>
    <t>selected(${water_sources_all}, 'piped_indoor')</t>
  </si>
  <si>
    <t>405.  Umesema kuwa unatumia maji kutoka kwa Maji ya bomba ndani ya nyumba.  Wakati wowote wa mwaka, familia yako hutumia maji kutoka kwa chanzo hiki ku:</t>
  </si>
  <si>
    <t>water_months_avail_1</t>
  </si>
  <si>
    <t>406. How many months out of the year is piped water to your dwelling/indoor usually available:</t>
  </si>
  <si>
    <t>Zero is a possible answer. Please record the number of completed months. Enter -88 for Do Not Know, -99 for No Response</t>
  </si>
  <si>
    <t>Response must be '12' or less, or '-88', or '-99'.</t>
  </si>
  <si>
    <t>((. &gt;= 0) and (. &lt;= 12)) or (. = '-99') or (. = '-88')</t>
  </si>
  <si>
    <t>select_one continuity_list</t>
  </si>
  <si>
    <t>water_reliability_1</t>
  </si>
  <si>
    <t>407. At a time of year when you expect to have water from the piped source in your dwelling/indoor, is it usually available?</t>
  </si>
  <si>
    <t>407. Wakati unapotarajia kupata maji kutoka kwa Maji ya bomba ndani ya nyumba., je huwa yanapatikana?</t>
  </si>
  <si>
    <t>water_uses_2</t>
  </si>
  <si>
    <t xml:space="preserve">405.  You mentioned that you use piped water to yard/plot. At any time of the year does your household use water from this source for:   </t>
  </si>
  <si>
    <t>selected(${water_sources_all}, 'piped_yard')</t>
  </si>
  <si>
    <t>405.  Umesema kuwa unatumia maji kutoka kwa Maji ya bomba nje.  Wakati wowote wa mwaka, familia yako hutumia maji kutoka kwa chanzo hiki ku:</t>
  </si>
  <si>
    <t>water_months_avail_2</t>
  </si>
  <si>
    <t>406. How many months out of the year is piped water to the yard/plot usually available:</t>
  </si>
  <si>
    <t>water_reliability_2</t>
  </si>
  <si>
    <t>407. At a time of year when you expect to have water from the piped supply in your yard/plot, is it usually available?</t>
  </si>
  <si>
    <t>407. Wakati unapotarajia kupata maji kutoka kwa Maji ya bomba nje, je huwa yanapatikana?</t>
  </si>
  <si>
    <t>water_collection_2</t>
  </si>
  <si>
    <t xml:space="preserve">408. How long does it take to go to the yard/plot, get water, and come back?  </t>
  </si>
  <si>
    <t xml:space="preserve">Zero is a possible answer
Enter -88 for do not know
Enter -99 for no response
Convert time into minutes. 
Answer includes waiting time in line. 
</t>
  </si>
  <si>
    <t>Response must be '1500' or less, or '-88', or '-99'.</t>
  </si>
  <si>
    <t>((. &gt;= 0) and (. &lt;= 1500)) or (. = '-99') or (. = '-88')</t>
  </si>
  <si>
    <t>408. Inakuchukua muda gani kwenda  kuteka maji kutoka kwa Maji ya bomba nje na kurudi nyumbani?</t>
  </si>
  <si>
    <t>water_uses_3</t>
  </si>
  <si>
    <t xml:space="preserve">405.  You mentioned that you use piped water to public tap/standpipe. At any time of the year does your household use water from this source for:   </t>
  </si>
  <si>
    <t>selected(${water_sources_all}, 'piped_public')</t>
  </si>
  <si>
    <t>405. Umesema kuwa unatumia maji kutoka kwa Mfereji/bomba la uma.  Wakati wowote wa mwaka, familia yako hutumia maji kutoka kwa chanzo hiki ku:</t>
  </si>
  <si>
    <t>water_months_avail_3</t>
  </si>
  <si>
    <t>406. How many months out of the year is piped water to public tap/standpipe usually available:</t>
  </si>
  <si>
    <t>water_reliability_3</t>
  </si>
  <si>
    <t>407. At a time of year when you expect to have water from piped water to public tap/standpipe , is it usually available?</t>
  </si>
  <si>
    <t>407. Wakati unapotarajia kupata maji kutoka kwa Mfereji/bomba la uma, je huwa yanapatikana?</t>
  </si>
  <si>
    <t>water_collection_3</t>
  </si>
  <si>
    <t xml:space="preserve">408. How long does it take to go to the public tap/standpipe, get water, and come back?  </t>
  </si>
  <si>
    <t>408.  Inakuchukua muda gani kwenda  kuteka maji kutoka kwa  Mfereji/bomba la uma na kurudi nyumbani?</t>
  </si>
  <si>
    <t>water_uses_4</t>
  </si>
  <si>
    <t xml:space="preserve">405.  You mentioned that you use a tube well or borehole. At any time of the year does your household use water from this source for:   </t>
  </si>
  <si>
    <t>selected(${water_sources_all}, 'tubewell')</t>
  </si>
  <si>
    <t>405.  Umesema kuwa unatumia maji kutoka kwa Kisima cha kuchimbwa.  Wakati wowote wa mwaka, familia yako hutumia maji kutoka kwa chanzo hiki ku:</t>
  </si>
  <si>
    <t>water_months_avail_4</t>
  </si>
  <si>
    <t>406. How many months out of the year is the tube well or borehole usually available:</t>
  </si>
  <si>
    <t>water_reliability_4</t>
  </si>
  <si>
    <t>407. At a time of year when you expect to have water from a tube well or borehole , is it usually available?</t>
  </si>
  <si>
    <t>407. Wakati unapotarajia kupata maji kutoka kwa Kisima cha kuchimbwa, je huwa yanapatikana?</t>
  </si>
  <si>
    <t>water_collection_4</t>
  </si>
  <si>
    <t>408. How long does it take to go to the tube well or borehole, get water, and come back?</t>
  </si>
  <si>
    <t>408. Inakuchukua muda gani kwenda kuteka maji kutoka kwa Kisima cha kuchimbwa na kurudi nyumbani?</t>
  </si>
  <si>
    <t>water_uses_5</t>
  </si>
  <si>
    <t xml:space="preserve">405.  You mentioned that you use a protected dug well. At any time of the year does your household use water from this source for:   </t>
  </si>
  <si>
    <t>selected(${water_sources_all}, 'protected_dug_well')</t>
  </si>
  <si>
    <t>405.  Umesema kuwa unatumia maji kutoka kwa Kisima cha kuchimbwa 
Kilichofunikwa.Wakati wowote wa mwaka, familia yako hutumia maji kutoka kwa chanzo hiki ku:</t>
  </si>
  <si>
    <t>water_months_avail_5</t>
  </si>
  <si>
    <t>406. How many months out of the year is the protected dug well usually available:</t>
  </si>
  <si>
    <t>water_reliability_5</t>
  </si>
  <si>
    <t>407. At a time of year when you expect to have water from the protected dug well, is it usually available?</t>
  </si>
  <si>
    <t>407. Wakati unapotarajia kupata maji kutoka kwa Kisima cha kuchimbwa 
Kilichofunikwa, je huwa yanapatikana?</t>
  </si>
  <si>
    <t>water_collection_5</t>
  </si>
  <si>
    <t>408. How long does it take to go to the protected dug well, get water, and come back?</t>
  </si>
  <si>
    <t>408. Inakuchukua muda gani kwenda kuteka maji kutoka Kisima cha kuchimbwa Kilichofunikwa na kurudi nyumbani?</t>
  </si>
  <si>
    <t>water_uses_6</t>
  </si>
  <si>
    <t xml:space="preserve">405.  You mentioned that you use unprotected dug well. At any time of the year does your household use water from this source for:   </t>
  </si>
  <si>
    <t>selected(${water_sources_all}, 'unprotected_dug_well')</t>
  </si>
  <si>
    <t>405. Umesema kuwa unatumia maji kutoka kwa kisima cha kuchimbwa Ambacho kiko wazi.  Wakati wowote wa mwaka, familia yako hutumia maji kutoka kwa chanzo hiki ku:</t>
  </si>
  <si>
    <t>water_months_avail_6</t>
  </si>
  <si>
    <t>406. How many months out of the year is the unprotected dug well usually available:</t>
  </si>
  <si>
    <t>water_reliability_6</t>
  </si>
  <si>
    <t>407. At a time of year when you expect to have water from the unprotected dug well, is it usually available?</t>
  </si>
  <si>
    <t>407.  Wakati unapotarajia kupata maji kutoka kwa kisima cha kuchimbwa Ambacho kiko wazi, je huwa yanapatikana?</t>
  </si>
  <si>
    <t>water_collection_6</t>
  </si>
  <si>
    <t>408. How long does it take to go to the unprotected dug well, get water, and come back?</t>
  </si>
  <si>
    <t>408. Inakuchukua muda gani kwenda kuteka maji katika kisima cha kuchimbwa Ambacho kiko wazi na kurudi nyumbani?</t>
  </si>
  <si>
    <t>water_uses_7</t>
  </si>
  <si>
    <t xml:space="preserve">405.  You mentioned that you use protected water from a spring. At any time of the year does your household use water from this source for:   </t>
  </si>
  <si>
    <t>selected(${water_sources_all}, 'protected_spring')</t>
  </si>
  <si>
    <t>405. Umesema kuwa unatumia maji kutoka kwa Chemi chemi iliyojengewa .  Wakati wowote wa mwaka, familia yako hutumia maji kutoka kwa chanzo hiki ku:</t>
  </si>
  <si>
    <t>water_months_avail_7</t>
  </si>
  <si>
    <t>406. How many months out of the year is water from the protected spring usually available:</t>
  </si>
  <si>
    <t>water_reliability_7</t>
  </si>
  <si>
    <t>407. At a time of year when you expect to have water from the protected spring, is it usually available?</t>
  </si>
  <si>
    <t>407. Wakati unapotarajia kupata maji kutoka kwa  kwa Chemi chemi iliyojengewa, je huwa yanapatikana?</t>
  </si>
  <si>
    <t>water_collection_7</t>
  </si>
  <si>
    <t>408. How long does it take to go to the protected spring, get water, and come back?</t>
  </si>
  <si>
    <t>408.  Inakuchukua muda gani kwenda   kuteka maji kutoka kwa Chemi chemi iliyojengewa na kurudi nyumbani?</t>
  </si>
  <si>
    <t>water_uses_8</t>
  </si>
  <si>
    <t xml:space="preserve">405.  You mentioned that you use water from an unprotected spring. At any time of the year does your household use water from this source for:   </t>
  </si>
  <si>
    <t>selected(${water_sources_all}, 'unprotected_spring')</t>
  </si>
  <si>
    <t>405.  Umesema kuwa unatumia maji kutoka kwa Chemi chemi iliowazi.  Wakati wowote wa mwaka, familia yako hutumia maji kutoka kwa chanzo hiki ku:</t>
  </si>
  <si>
    <t>water_months_avail_8</t>
  </si>
  <si>
    <t>406. How many months out of the year is the unprotected spring usually available:</t>
  </si>
  <si>
    <t>water_reliability_8</t>
  </si>
  <si>
    <t>407. At a time of year when you expect to have water from the unproteced spring, is it usually available?</t>
  </si>
  <si>
    <t>407. Wakati unapotarajia kupata maji kutoka kwa Chemi chemi iliowazi, je huwa yanapatikana?</t>
  </si>
  <si>
    <t>water_collection_8</t>
  </si>
  <si>
    <t>408. How long does it take to go to the unprotected spring, get water, and come back?</t>
  </si>
  <si>
    <t>408.  Inakuchukua muda gani kwenda kuteka maji kutoka kwa Chemi chemi iliowazi na kurudi nyumbani?</t>
  </si>
  <si>
    <t>water_uses_9</t>
  </si>
  <si>
    <t xml:space="preserve">405.  You mentioned that you use rainwater. At any time of the year does your household use water from this source for:   </t>
  </si>
  <si>
    <t>selected(${water_sources_all}, 'rainwater')</t>
  </si>
  <si>
    <t>405. Umesema kuwa unatumia maji kutoka kwa Maji ya mvua.  Wakati wowote wa mwaka, familia yako hutumia maji kutoka kwa chanzo hiki ku:</t>
  </si>
  <si>
    <t>water_months_avail_9</t>
  </si>
  <si>
    <t>406. How many months out of the year is rainwater usually available:</t>
  </si>
  <si>
    <t>water_reliability_9</t>
  </si>
  <si>
    <t>407. At a time of year when you expect to have Rainwater, is it usually available?</t>
  </si>
  <si>
    <t>407. Umesema kuwa unatumia maji kutoka kwa Maji ya mvua. Wakati wowote wa mwaka, familia yako hutumia maji kutoka kwa chanzo hiki ku:</t>
  </si>
  <si>
    <t>water_collection_9</t>
  </si>
  <si>
    <t>408. How long does it take to go to your collected rainwater, get water, and come back?</t>
  </si>
  <si>
    <t>408. Inakuchukua muda gani kwenda kuteka maji kutoka kwa Maji ya mvua na kurudi nyumbani?</t>
  </si>
  <si>
    <t>water_uses_10</t>
  </si>
  <si>
    <t xml:space="preserve">405.  You mentioned that you use a Tanker Truck. At any time of the year does your household use water from this source for:   </t>
  </si>
  <si>
    <t>selected(${water_sources_all}, 'tanker')</t>
  </si>
  <si>
    <t>405. Umesema kuwa unatumia maji kutoka kwa Lori la maji. Wakati wowote wa mwaka, familia yako hutumia maji kutoka kwa chanzo hiki ku:</t>
  </si>
  <si>
    <t>water_months_avail_10</t>
  </si>
  <si>
    <t>406. How many months out of the year is the Tanker Truck usually available:</t>
  </si>
  <si>
    <t>water_reliability_10</t>
  </si>
  <si>
    <t>407. At a time of year when you expect to have water from the Tanker Truck, is it usually available?</t>
  </si>
  <si>
    <t>407. Wakati unapotarajia kupata maji kutoka kwa Lori la maji , je huwa yanapatikana?</t>
  </si>
  <si>
    <t>water_collection_10</t>
  </si>
  <si>
    <t>408. How long does it take to go to the Tanker Truck, get water, and come back?</t>
  </si>
  <si>
    <t>408.  Inakuchukua muda gani kwenda kuteka maji kutoka kwa Lori la maji na kurudi nyumbani ?</t>
  </si>
  <si>
    <t>water_uses_11</t>
  </si>
  <si>
    <t xml:space="preserve">405.  You mentioned that you use a Cart or Bicycle with Small Tank . At any time of the year does your household use water from this source for:   </t>
  </si>
  <si>
    <t>selected(${water_sources_all}, 'cart')</t>
  </si>
  <si>
    <t>405.  Umesema kuwa unatumia maji kutoka kwa Mkokoteni wenye tangi dogo.  Wakati wowote wa mwaka, familia yako hutumia maji kutoka kwa chanzo hiki ku:</t>
  </si>
  <si>
    <t>water_months_avail_11</t>
  </si>
  <si>
    <t>406. How many months out of the year is Cart or Bicycle with Small Tank  usually available:</t>
  </si>
  <si>
    <t>water_reliability_11</t>
  </si>
  <si>
    <t>407. At a time of year when you expect to have Cart or Bicycle with Small Tank, is it usually available?</t>
  </si>
  <si>
    <t>407. Wakati unapotarajia kupata maji kutoka kwa Mkokoteni wenye tangi dogo, je huwa yanapatikana?</t>
  </si>
  <si>
    <t>water_collection_11</t>
  </si>
  <si>
    <t>408. How long does it take to go the Cart or Bicycle with Small Tank, get water, and come back?</t>
  </si>
  <si>
    <t>408. Inakuchukua muda gani kwenda kuteka maji kutoka kwa Mkokoteni wenye tangi dogo na kurudi nyumbani?</t>
  </si>
  <si>
    <t>water_uses_12</t>
  </si>
  <si>
    <t xml:space="preserve">405.  You mentioned that you use surface water. At any time of the year does your household use water from this source for:   </t>
  </si>
  <si>
    <t>selected(${water_sources_all}, 'surface_water')</t>
  </si>
  <si>
    <t>405.  Umesema kuwa unatumia maji kutoka kwa Maji ya ardhini (Mto / Bawa / Ziwa / Kidimbwi / Kijito / Mfereji / Mfereji wa Kunyoshea maji).  Wakati wowote wa mwaka, familia yako hutumia maji kutoka kwa chanzo hiki ku:</t>
  </si>
  <si>
    <t>water_months_avail_12</t>
  </si>
  <si>
    <t>406. How many months out of the year is surface water usually available:</t>
  </si>
  <si>
    <t>water_reliability_12</t>
  </si>
  <si>
    <t>407. At a time of year when you expect to have water from a surface water source, is it usually available?</t>
  </si>
  <si>
    <t>407. Wakati unapotarajia kupata maji kutoka kwa Maji ya ardhini (Mto / Bawa / Ziwa / Kidimbwi / Kijito / Mfereji / Mfereji wa Kunyoshea maji), je huwa yanapatikana?</t>
  </si>
  <si>
    <t>water_collection_12</t>
  </si>
  <si>
    <t>408. How long does it take to go to the surface water source, get water, and come back?</t>
  </si>
  <si>
    <t>408. Inakuchukua muda gani kwenda kuteka maji kutoka kwa Maji ya ardhini (Mto / Bawa / Ziwa / Kidimbwi / Kijito / Mfereji / Mfereji wa Kunyoshea maji) na kurudi nyumbani?</t>
  </si>
  <si>
    <t>water_uses_13</t>
  </si>
  <si>
    <t xml:space="preserve">405.  You mentioned that you use water from the bottled water source. At any time of the year does your household use water from this source for:   </t>
  </si>
  <si>
    <t>selected(${water_sources_all}, 'bottled')</t>
  </si>
  <si>
    <t>405. Umesema kuwa unatumia maji kutoka kwa Maji ya chupa.  Wakati wowote wa mwaka, familia yako hutumia maji kutoka kwa chanzo hiki ku:</t>
  </si>
  <si>
    <t>water_months_avail_13</t>
  </si>
  <si>
    <t>406. How many months out of the year is bottled water usually available:</t>
  </si>
  <si>
    <t>water_reliability_13</t>
  </si>
  <si>
    <t>407. At a time of year when you expect to have water from bottled water source, is it usually available?</t>
  </si>
  <si>
    <t>407. Wakati unapotarajia kupata maji kutoka kwa Maji ya chupa, je huwa yanapatikana?</t>
  </si>
  <si>
    <t>water_collection_13</t>
  </si>
  <si>
    <t>408. How long does it take to go to the bottled water source, get water, and come back?</t>
  </si>
  <si>
    <t>408.  Inakuchukua muda gani kwenda kwa chanzo cha maji ya Chupa na kurudi nyumbani?</t>
  </si>
  <si>
    <t>water_uses_14</t>
  </si>
  <si>
    <t xml:space="preserve">405.  You mentioned that you use sachet water. At any time of the year does your household use water from this source for:   </t>
  </si>
  <si>
    <t>selected(${water_sources_all}, 'sachet')</t>
  </si>
  <si>
    <t>405. Umesema kuwa unatumia maji kutoka kwa Maji ya mifuko.  Wakati wowote wa mwaka, familia yako hutumia maji kutoka kwa chanzo hiki ku:</t>
  </si>
  <si>
    <t>water_months_avail_14</t>
  </si>
  <si>
    <t>406. How many months out of the year is sachet water usually available:</t>
  </si>
  <si>
    <t>water_reliability_14</t>
  </si>
  <si>
    <t>407. At a time of year when you expect to have sachet water, is it usually available?</t>
  </si>
  <si>
    <t>407. Wakati unapotarajia kupata maji kutoka kwa Maji ya mifuko, je huwa yanapatikana?</t>
  </si>
  <si>
    <t>water_collection_14</t>
  </si>
  <si>
    <t>408. How long does it take to go to the sachet water source, get water, and come back?</t>
  </si>
  <si>
    <t>408.  Inakuchukua muda gani kwenda kwa chanzo cha maji ya mifuko na kurudi nyumbani?</t>
  </si>
  <si>
    <t>s_grp</t>
  </si>
  <si>
    <t>select_multiple sanitation_list</t>
  </si>
  <si>
    <t>sanitation_all</t>
  </si>
  <si>
    <t>409. Do members of your household use any of the following toilet facilities?</t>
  </si>
  <si>
    <t>Read out all types and check all that are used. 
Scroll to the bottom to see all choices</t>
  </si>
  <si>
    <t>sanitation_all_check</t>
  </si>
  <si>
    <t>sanitation_all_other</t>
  </si>
  <si>
    <t xml:space="preserve">409. Other, please explain: </t>
  </si>
  <si>
    <t>selected(${sanitation_all}, 'other')</t>
  </si>
  <si>
    <t>409. Nyengineo, eleza</t>
  </si>
  <si>
    <t>number_of_sanitation</t>
  </si>
  <si>
    <t>count-selected( ${sanitation_all} )</t>
  </si>
  <si>
    <t>select_one sanitation_list</t>
  </si>
  <si>
    <t>sanitation_main</t>
  </si>
  <si>
    <t>410. What is the main toilet facility used by members of your household?</t>
  </si>
  <si>
    <t xml:space="preserve">The main facility must be selected in 409. </t>
  </si>
  <si>
    <t xml:space="preserve">You did not select that choice in the previous question. </t>
  </si>
  <si>
    <t xml:space="preserve">selected(${sanitation_all},.) or (. = '-99') </t>
  </si>
  <si>
    <t xml:space="preserve"> (${number_of_sanitation} &gt; 1)</t>
  </si>
  <si>
    <t>410. Ni aina gani ya choo ndio hutumika zaidi  kwa nyumba yako?
${sanitation_labels}</t>
  </si>
  <si>
    <t>sanitation_labels</t>
  </si>
  <si>
    <t>if(
string-length(${sanitation_all})!=0, 
concat('410: ',
jr:choice-name(selected-at(${sanitation_all}, 0),'${sanitation_all}'),'&amp;#x0a;', 
if(count-selected(${sanitation_all})&gt;1, concat(jr:choice-name(selected-at(${sanitation_all}, 1), '${sanitation_all}'),'&amp;#x0a;'),''), 
if(count-selected(${sanitation_all})&gt;2, concat(jr:choice-name(selected-at(${sanitation_all}, 2), '${sanitation_all}') ,'&amp;#x0a;'),''), 
if(count-selected(${sanitation_all})&gt;3, concat(jr:choice-name(selected-at(${sanitation_all}, 3), '${sanitation_all}'),'&amp;#x0a;'),''),
if(count-selected(${sanitation_all})&gt;4, concat(jr:choice-name(selected-at(${sanitation_all}, 4), '${sanitation_all}'),'&amp;#x0a;'),''),
if(count-selected(${sanitation_all})&gt;5, concat(jr:choice-name(selected-at(${sanitation_all}, 5), '${sanitation_all}'),'&amp;#x0a;'),''),
if(count-selected(${sanitation_all})&gt;6, concat(jr:choice-name(selected-at(${sanitation_all}, 6), '${sanitation_all}'),'&amp;#x0a;'),''),
if(count-selected(${sanitation_all})&gt;7, concat(jr:choice-name(selected-at(${sanitation_all}, 7), '${sanitation_all}'),'&amp;#x0a;'),''),
if(count-selected(${sanitation_all})&gt;8, concat(jr:choice-name(selected-at(${sanitation_all}, 8), '${sanitation_all}'),'&amp;#x0a;'),''),
if(count-selected(${sanitation_all})&gt;9, concat(jr:choice-name(selected-at(${sanitation_all}, 9), '${sanitation_all}'),'&amp;#x0a;'),''),
if(count-selected(${sanitation_all})&gt;10, concat(jr:choice-name(selected-at(${sanitation_all}, 10), '${sanitation_all}'),'&amp;#x0a;'),''),
if(count-selected(${sanitation_all})&gt;11, concat(jr:choice-name(selected-at(${sanitation_all}, 11), '${sanitation_all}'),'&amp;#x0a;'),''),
if(count-selected(${sanitation_all})&gt;12, concat(jr:choice-name(selected-at(${sanitation_all}, 12), '${sanitation_all}')  ,'&amp;#x0a;'),'')
),
'No sanitation facilities selected'
)</t>
  </si>
  <si>
    <t>sanitation_sources</t>
  </si>
  <si>
    <t>Question 411, 412a, 412b will repeat ${number_of_sanitation} times, once for each sanitation facility selected in 409. These facilities include:
${sanitation_labels}</t>
  </si>
  <si>
    <t>${number_of_sanitation} &gt; 1</t>
  </si>
  <si>
    <t>san_label_1</t>
  </si>
  <si>
    <t>if(string-length(${sanitation_all})!=0,jr:choice-name('flush_sewer','${sanitation_all}'),'XXX')</t>
  </si>
  <si>
    <t>select_one frequency_of_use2_list</t>
  </si>
  <si>
    <t>sanitation_frequency_1_cc</t>
  </si>
  <si>
    <t>411. How often does your household typically use: 
${san_label_1}</t>
  </si>
  <si>
    <t xml:space="preserve">Regular practices at the household only. </t>
  </si>
  <si>
    <t>selected(${sanitation_all}, 'flush_sewer')</t>
  </si>
  <si>
    <t xml:space="preserve">411. Familia yako hutumia kwa kiwango gani?
${san_label_1}
</t>
  </si>
  <si>
    <t>select_one shared_san_list</t>
  </si>
  <si>
    <t>shared_san_1</t>
  </si>
  <si>
    <t>412a. Do you share this toilet facility with other households or the public?
${san_label_1}</t>
  </si>
  <si>
    <t xml:space="preserve">412a. Je munatumia choo hiki kwa pamoja na nyumba nyengine au umma? 
${san_label_1}
</t>
  </si>
  <si>
    <t>shared_san_hh_1</t>
  </si>
  <si>
    <t>412b. Enter the number of households that share this facility (including your own).
${san_label_1}</t>
  </si>
  <si>
    <t xml:space="preserve">Must be between 2 and 9.
If 10 or greater, move back to 412a and choose "Shared with ten or more households." 
Enter -99 for no response.  </t>
  </si>
  <si>
    <t>( (. &gt; 1) and (. &lt; 10) ) or (. = -99)</t>
  </si>
  <si>
    <t>selected(${shared_san_1},'shared_under_ten_HH')</t>
  </si>
  <si>
    <t>412b. Andika idadi ya nyumba zinazotumia
 choo hicho
${san_label_1}</t>
  </si>
  <si>
    <t>san_label_2</t>
  </si>
  <si>
    <t>if(string-length(${sanitation_all})!=0,jr:choice-name('flush_septic','${sanitation_all}'),'XXX')</t>
  </si>
  <si>
    <t>sanitation_frequency_2_cc</t>
  </si>
  <si>
    <t>411. How often does your household typically use: 
${san_label_2}</t>
  </si>
  <si>
    <t>selected(${sanitation_all}, 'flush_septic')</t>
  </si>
  <si>
    <t xml:space="preserve">411. Familia yako hutumia kwa kiwango gani?
${san_label_2}
</t>
  </si>
  <si>
    <t>shared_san_2</t>
  </si>
  <si>
    <t>412a. Do you share this toilet facility with other households or the public?
${san_label_2}</t>
  </si>
  <si>
    <t>412a. Je munatumia choo hiki kwa pamoja na nyumba nyengine au umma? 
${san_label_2}</t>
  </si>
  <si>
    <t>shared_san_hh_2</t>
  </si>
  <si>
    <t>412b. Enter the number of households that share this facility (including your own).
${san_label_2}</t>
  </si>
  <si>
    <t xml:space="preserve">Must be between 2 and 9.  
If 10 or greater, move back to 412a and choose "Shared with ten or more households." 
Enter -99 for no response.  </t>
  </si>
  <si>
    <t>selected(${shared_san_2},'shared_under_ten_HH')</t>
  </si>
  <si>
    <t>412b. Andika idadi ya nyumba zinazotumia choo hicho
${san_label_2}</t>
  </si>
  <si>
    <t>san_label_flushpit</t>
  </si>
  <si>
    <t>if(string-length(${sanitation_all})!=0,jr:choice-name('flushpit','${sanitation_all}'),'XXX')</t>
  </si>
  <si>
    <t>sanitation_frequency_flushpit_cc</t>
  </si>
  <si>
    <t>411. How often does your household typically use: 
${san_label_flushpit}</t>
  </si>
  <si>
    <t>selected(${sanitation_all}, 'flushpit')</t>
  </si>
  <si>
    <t>shared_san_flushpit</t>
  </si>
  <si>
    <t>412a. Do you share this toilet facility with other households or the public?
${san_label_flushpit}</t>
  </si>
  <si>
    <t>shared_san_hh_flushpit</t>
  </si>
  <si>
    <t>412b. Enter the number of households that share this facility (including your own).
${san_label_flushpit}</t>
  </si>
  <si>
    <t>selected(${shared_san_flushpit},'shared_under_ten_HH')</t>
  </si>
  <si>
    <t>san_label_3</t>
  </si>
  <si>
    <t>if(string-length(${sanitation_all})!=0,jr:choice-name('flush_elsewhere','${sanitation_all}'),'XXX')</t>
  </si>
  <si>
    <t>sanitation_frequency_3_cc</t>
  </si>
  <si>
    <t>411. How often does your household typically use: 
${san_label_3}</t>
  </si>
  <si>
    <t>selected(${sanitation_all}, 'flush_elsewhere')</t>
  </si>
  <si>
    <t xml:space="preserve">411. Familia yako hutumia kwa kiwango gani?
${san_label_3}
</t>
  </si>
  <si>
    <t>shared_san_3</t>
  </si>
  <si>
    <t>412a. Do you share this toilet facility with other households or the public?
${san_label_3}</t>
  </si>
  <si>
    <t>412a. Je munatumia choo hiki kwa pamoja na nyumba nyengine au umma? 
${san_label_3}</t>
  </si>
  <si>
    <t>shared_san_hh_3</t>
  </si>
  <si>
    <t>412b. Enter the number of households that share this facility (including your own).
${san_label_3}</t>
  </si>
  <si>
    <t>selected(${shared_san_3},'shared_under_ten_HH')</t>
  </si>
  <si>
    <t>412b. Andika idadi ya nyumba zinazotumia
 choo hicho
${san_label_3}</t>
  </si>
  <si>
    <t>san_label_4</t>
  </si>
  <si>
    <t>if(string-length(${sanitation_all})!=0,jr:choice-name('flush_unknown','${sanitation_all}'),'XXX')</t>
  </si>
  <si>
    <t>sanitation_frequency_4_cc</t>
  </si>
  <si>
    <t>411. How often does your household typically use: 
${san_label_4}</t>
  </si>
  <si>
    <t>selected(${sanitation_all}, 'flush_unknown')</t>
  </si>
  <si>
    <t xml:space="preserve">411. Familia yako hutumia kwa kiwango gani?
${san_label_4}
</t>
  </si>
  <si>
    <t>shared_san_4</t>
  </si>
  <si>
    <t>412a. Do you share this toilet facility with other households or the public?
${san_label_4}</t>
  </si>
  <si>
    <t>412a. Je munatumia choo hiki kwa pamoja na nyumba nyengine au umma? 
${san_label_4}</t>
  </si>
  <si>
    <t>shared_san_hh_4</t>
  </si>
  <si>
    <t>412b. Enter the number of households that share this facility (including your own).
${san_label_4}</t>
  </si>
  <si>
    <t>selected(${shared_san_4},'shared_under_ten_HH')</t>
  </si>
  <si>
    <t>412b. Andika idadi ya nyumba zinazotumia choo hicho
${san_label_4}</t>
  </si>
  <si>
    <t>san_label_5</t>
  </si>
  <si>
    <t>if(string-length(${sanitation_all})!=0,jr:choice-name('vip','${sanitation_all}'),'XXX')</t>
  </si>
  <si>
    <t>sanitation_frequency_5_cc</t>
  </si>
  <si>
    <t>411. How often does your household typically use: 
${san_label_5}</t>
  </si>
  <si>
    <t>selected(${sanitation_all}, 'vip')</t>
  </si>
  <si>
    <t xml:space="preserve">411. Familia yako hutumia kwa kiwango gani?
${san_label_5}
</t>
  </si>
  <si>
    <t>shared_san_5</t>
  </si>
  <si>
    <t>412a. Do you share this toilet facility with other households or the public?
${san_label_5}</t>
  </si>
  <si>
    <t>412a. Je munatumia choo hiki kwa pamoja na nyumba nyengine au umma? 
${san_label_5}</t>
  </si>
  <si>
    <t>shared_san_hh_5</t>
  </si>
  <si>
    <t>412b. Enter the number of households that share this facility (including your own).
${san_label_5}</t>
  </si>
  <si>
    <t>selected(${shared_san_5},'shared_under_ten_HH')</t>
  </si>
  <si>
    <t>412b. Andika idadi ya nyumba zinazotumia choo hicho
${san_label_5}</t>
  </si>
  <si>
    <t>san_label_6</t>
  </si>
  <si>
    <t>if(string-length(${sanitation_all})!=0,jr:choice-name('pit_with_slab','${sanitation_all}'),'XXX')</t>
  </si>
  <si>
    <t>sanitation_frequency_6_cc</t>
  </si>
  <si>
    <t>411. How often does your household typically use: 
${san_label_6}</t>
  </si>
  <si>
    <t>selected(${sanitation_all}, 'pit_with_slab')</t>
  </si>
  <si>
    <t xml:space="preserve">411. Familia yako hutumia kwa kiwango gani?
${san_label_6}
</t>
  </si>
  <si>
    <t>shared_san_6</t>
  </si>
  <si>
    <t>412a. Do you share this toilet facility with other households or the public?
${san_label_6}</t>
  </si>
  <si>
    <t>412a. Je munatumia choo hiki kwa pamoja na nyumba nyengine au umma? 
${san_label_6}</t>
  </si>
  <si>
    <t>shared_san_hh_6</t>
  </si>
  <si>
    <t>412b. Enter the number of households that share this facility (including your own).
${san_label_6}</t>
  </si>
  <si>
    <t>selected(${shared_san_6},'shared_under_ten_HH')</t>
  </si>
  <si>
    <t>412b. Andika idadi ya nyumba zinazotumia
 choo hicho
${san_label_6}</t>
  </si>
  <si>
    <t>san_label_7</t>
  </si>
  <si>
    <t>if(string-length(${sanitation_all})!=0,jr:choice-name('pit_no_slab','${sanitation_all}'),'XXX')</t>
  </si>
  <si>
    <t>sanitation_frequency_7_cc</t>
  </si>
  <si>
    <t>411. How often does your household typically use: 
${san_label_7}</t>
  </si>
  <si>
    <t>selected(${sanitation_all}, 'pit_no_slab')</t>
  </si>
  <si>
    <t xml:space="preserve">411. Familia yako hutumia kwa kiwango gani?
${san_label_7}
</t>
  </si>
  <si>
    <t>shared_san_7</t>
  </si>
  <si>
    <t>412a. Do you share this toilet facility with other households or the public?
${san_label_7}</t>
  </si>
  <si>
    <t>412a. Je munatumia choo hiki kwa pamoja na nyumba nyengine au umma? 
${san_label_7}</t>
  </si>
  <si>
    <t>shared_san_hh_7</t>
  </si>
  <si>
    <t>412b. Enter the number of households that share this facility (including your own).
${san_label_7}</t>
  </si>
  <si>
    <t>selected(${shared_san_7},'shared_under_ten_HH')</t>
  </si>
  <si>
    <t>412b. Andika idadi ya nyumba zinazotumia choo hicho
${san_label_7}</t>
  </si>
  <si>
    <t>san_label_8</t>
  </si>
  <si>
    <t>if(string-length(${sanitation_all})!=0,jr:choice-name('composting','${sanitation_all}'),'XXX')</t>
  </si>
  <si>
    <t>sanitation_frequency_8_cc</t>
  </si>
  <si>
    <t>411. How often does your household typically use: 
${san_label_8}</t>
  </si>
  <si>
    <t>selected(${sanitation_all}, 'composting')</t>
  </si>
  <si>
    <t xml:space="preserve">411. Familia yako hutumia kwa kiwango gani?
${san_label_8}
</t>
  </si>
  <si>
    <t>shared_san_8</t>
  </si>
  <si>
    <t>412a. Do you share this toilet facility with other households or the public?
${san_label_8}</t>
  </si>
  <si>
    <t>412a. Je munatumia choo hiki kwa pamoja na nyumba nyengine au umma? 
${san_label_8}</t>
  </si>
  <si>
    <t>shared_san_hh_8</t>
  </si>
  <si>
    <t>412b. Enter the number of households that share this facility (including your own).
${san_label_8}</t>
  </si>
  <si>
    <t>selected(${shared_san_8},'shared_under_ten_HH')</t>
  </si>
  <si>
    <t>412b.  Andika idadi ya nyumba zinazotumia choo hicho
${san_label_8}</t>
  </si>
  <si>
    <t>san_label_9</t>
  </si>
  <si>
    <t>if(string-length(${sanitation_all})!=0,jr:choice-name('bucket','${sanitation_all}'),'XXX')</t>
  </si>
  <si>
    <t>sanitation_frequency_9_cc</t>
  </si>
  <si>
    <t>411. How often does your household typically use: 
${san_label_9}</t>
  </si>
  <si>
    <t>selected(${sanitation_all}, 'bucket')</t>
  </si>
  <si>
    <t xml:space="preserve">411. Familia yako hutumia kwa kiwango gani?
${san_label_9}
</t>
  </si>
  <si>
    <t>shared_san_9</t>
  </si>
  <si>
    <t>412a. Do you share this toilet facility with other households or the public?
${san_label_9}</t>
  </si>
  <si>
    <t>412a. Je munatumia choo hiki kwa pamoja na nyumba nyengine au umma? 
${san_label_9}</t>
  </si>
  <si>
    <t>shared_san_hh_9</t>
  </si>
  <si>
    <t>412b. Enter the number of households that share this facility (including your own).
${san_label_9}</t>
  </si>
  <si>
    <t>selected(${shared_san_9},'shared_under_ten_HH')</t>
  </si>
  <si>
    <t>412b. Andika idadi ya nyumba zinazotumia choo hicho
${san_label_9}</t>
  </si>
  <si>
    <t>san_label_10</t>
  </si>
  <si>
    <t>if(string-length(${sanitation_all})!=0,jr:choice-name('hanging','${sanitation_all}'),'XXX')</t>
  </si>
  <si>
    <t>sanitation_frequency_10_cc</t>
  </si>
  <si>
    <t>411. How often does your household typically use: 
${san_label_10}</t>
  </si>
  <si>
    <t>selected(${sanitation_all}, 'hanging')</t>
  </si>
  <si>
    <t xml:space="preserve">411. Familia yako hutumia kwa kiwango gani?
${san_label_10}
</t>
  </si>
  <si>
    <t>shared_san_10</t>
  </si>
  <si>
    <t>412a. Do you share this toilet facility with other households or the public?
${san_label_10}</t>
  </si>
  <si>
    <t>412a. Je munatumia choo hiki kwa pamoja na nyumba nyengine au umma? 
${san_label_10}</t>
  </si>
  <si>
    <t>shared_san_hh_10</t>
  </si>
  <si>
    <t>412b. Enter the number of households that share this facility (including your own).
${san_label_10}</t>
  </si>
  <si>
    <t>selected(${shared_san_10},'shared_under_ten_HH')</t>
  </si>
  <si>
    <t>412b. Andika idadi ya nyumba zinazotumia choo hicho
${san_label_10}</t>
  </si>
  <si>
    <t>sanitation_frequency_11_cc</t>
  </si>
  <si>
    <t>411. How often does your household typically use: 
Other: ${sanitation_all_other}</t>
  </si>
  <si>
    <t>411. Familia yako hutumia kwa kiwango gani?
Other: ${sanitation_all_other}</t>
  </si>
  <si>
    <t>sanitation_frequency_12_cc</t>
  </si>
  <si>
    <t>411: How often does your household typically use: 
No facility / bush / field</t>
  </si>
  <si>
    <t>selected(${sanitation_all}, 'bush')</t>
  </si>
  <si>
    <t>411. Familia yako hutumia kwa kiwango gani?
No facility / bush / field</t>
  </si>
  <si>
    <t>bush_use</t>
  </si>
  <si>
    <t xml:space="preserve">413. How many people within your household regularly use the bush / field at home or at work?
There are ${num_HH_members} people in this household. </t>
  </si>
  <si>
    <t xml:space="preserve">Enter -88 for do not know, -99 for no response.  </t>
  </si>
  <si>
    <t xml:space="preserve">Must be between zero and the number of household members. </t>
  </si>
  <si>
    <t>(. &gt;= 0) and (. &lt;= ${num_HH_members}) or (. = '-99') or (. = '-88')</t>
  </si>
  <si>
    <t>open_defecation_warning</t>
  </si>
  <si>
    <t xml:space="preserve">WARNING:  The respondent entered zero for the previous question, 413, but listed open defecation as a household sanitation facility in 409.  </t>
  </si>
  <si>
    <t>selected(${sanitation_all},'bush') and (${bush_use} = 0)</t>
  </si>
  <si>
    <t>minAge</t>
  </si>
  <si>
    <t>min(${age})</t>
  </si>
  <si>
    <t>select_multiple kids_feces_list</t>
  </si>
  <si>
    <t>child_feces</t>
  </si>
  <si>
    <t>414. For all children under age five: what methods, if any, does your household use to dispose of children's fecal waste?</t>
  </si>
  <si>
    <t xml:space="preserve">Do not read the possible responses out loud. 
PROBE: anything else? </t>
  </si>
  <si>
    <t>((. = '-99') or not(selected(.,'-99'))) and ((. = '-88') or not(selected(.,'-88')))</t>
  </si>
  <si>
    <t>${consent_obtained} and (((0 &lt;= ${minAge}) and (${minAge} &lt; 5)))</t>
  </si>
  <si>
    <t>photo_permission</t>
  </si>
  <si>
    <t xml:space="preserve">095a. Ask permission to take a photo to the entrance of the household.  
Did you get consent to take the photo?
</t>
  </si>
  <si>
    <t>thankyou</t>
  </si>
  <si>
    <t xml:space="preserve">Thank the respondent for his/her time. </t>
  </si>
  <si>
    <t xml:space="preserve">The respondent is finished, but there is still more for you to complete outside the home.  </t>
  </si>
  <si>
    <t>location_photo_result</t>
  </si>
  <si>
    <t>Location and Questionnaire Result</t>
  </si>
  <si>
    <t>HH_photo</t>
  </si>
  <si>
    <t>095b. Ensure that no people are in the photo.</t>
  </si>
  <si>
    <t>${photo_permission} = 'yes'</t>
  </si>
  <si>
    <t>geopoint</t>
  </si>
  <si>
    <t>location</t>
  </si>
  <si>
    <t>096. Location</t>
  </si>
  <si>
    <t>Take a GPS point near the entrance to the household. Record location when the accuracy is smaller than 6 m.</t>
  </si>
  <si>
    <t>select_one visits_list</t>
  </si>
  <si>
    <t>times_visited</t>
  </si>
  <si>
    <t xml:space="preserve">097. How many times have you visited this household? </t>
  </si>
  <si>
    <t>select_one language_list</t>
  </si>
  <si>
    <t>survey_language</t>
  </si>
  <si>
    <t>098. In what language was this interview conducted?</t>
  </si>
  <si>
    <t>select_one hhr_result_list</t>
  </si>
  <si>
    <t>HHQ_result</t>
  </si>
  <si>
    <t>099. Questionnaire result</t>
  </si>
  <si>
    <t xml:space="preserve">Record the result of the household questionnaire. </t>
  </si>
  <si>
    <t xml:space="preserve">Check answer to 009 and the consent. </t>
  </si>
  <si>
    <t>((. = 'completed') and ${consent_obtained}) or
 ((. = 'not_at_home') and (${available} = 'no')) or
 ((. = 'postponed') and (${available} = 'no')) or
 ((. = 'refused') and not(${consent_obtained})) or
 ((. = 'partly_completed') and ${consent_obtained}) or
 ((. = 'vacant') and (${available} = 'no')) or
 ((. = 'destroyed') and (${available} = 'no')) or
 ((. = 'not_found') and (${available} = 'no')) or
 ((. = 'absent_extended_period') and (${available} = 'no'))</t>
  </si>
  <si>
    <t>start</t>
  </si>
  <si>
    <t>-</t>
  </si>
  <si>
    <t>end</t>
  </si>
  <si>
    <t>deviceid</t>
  </si>
  <si>
    <t>simserial</t>
  </si>
  <si>
    <t>phonenumber</t>
  </si>
  <si>
    <t>list_name</t>
  </si>
  <si>
    <t>yes_no_list</t>
  </si>
  <si>
    <t>Yes</t>
  </si>
  <si>
    <t>Ndio</t>
  </si>
  <si>
    <t>no</t>
  </si>
  <si>
    <t>No</t>
  </si>
  <si>
    <t>La</t>
  </si>
  <si>
    <t>yes_no_nr_list</t>
  </si>
  <si>
    <t>No response</t>
  </si>
  <si>
    <t>Hakuna jibu</t>
  </si>
  <si>
    <t>yes_no_dnk_nr_list</t>
  </si>
  <si>
    <t>Do not know</t>
  </si>
  <si>
    <t>Hajui</t>
  </si>
  <si>
    <t>resubmit_reasons_list</t>
  </si>
  <si>
    <t>new_members</t>
  </si>
  <si>
    <t>There are new household members on this form</t>
  </si>
  <si>
    <t>correction</t>
  </si>
  <si>
    <t xml:space="preserve">I am correcting a mistake made on a previous form </t>
  </si>
  <si>
    <t>dissappeared</t>
  </si>
  <si>
    <t>The previous form disappeared from my phone without being sent</t>
  </si>
  <si>
    <t>not_received</t>
  </si>
  <si>
    <t>I submitted the previous form and my supervisor told me that it was not received</t>
  </si>
  <si>
    <t>other</t>
  </si>
  <si>
    <t>Other reason(s)</t>
  </si>
  <si>
    <t>visits_list</t>
  </si>
  <si>
    <t>1st time</t>
  </si>
  <si>
    <t>Mara ya kwanza</t>
  </si>
  <si>
    <t>2nd time</t>
  </si>
  <si>
    <t>Mara ya pilli</t>
  </si>
  <si>
    <t>3rd time</t>
  </si>
  <si>
    <t>Mara ya tatu</t>
  </si>
  <si>
    <t>blank_list</t>
  </si>
  <si>
    <t>gender_list</t>
  </si>
  <si>
    <t>male</t>
  </si>
  <si>
    <t>Male</t>
  </si>
  <si>
    <t>Kiume</t>
  </si>
  <si>
    <t>female</t>
  </si>
  <si>
    <t>Female</t>
  </si>
  <si>
    <t>Kike</t>
  </si>
  <si>
    <t>marital_status_list</t>
  </si>
  <si>
    <t>currently_married</t>
  </si>
  <si>
    <t>Married</t>
  </si>
  <si>
    <t>Ameoa/Olewa</t>
  </si>
  <si>
    <t>currently_living_with_partner</t>
  </si>
  <si>
    <t>Living with a partner</t>
  </si>
  <si>
    <t>Anaishi na mpenzi</t>
  </si>
  <si>
    <t>divorced</t>
  </si>
  <si>
    <t>Divorced / separated</t>
  </si>
  <si>
    <t>Talaka/tengana</t>
  </si>
  <si>
    <t>widow</t>
  </si>
  <si>
    <t>Widow / widower</t>
  </si>
  <si>
    <t>Mjane/Amefiwa</t>
  </si>
  <si>
    <t>never_married</t>
  </si>
  <si>
    <t>Never married</t>
  </si>
  <si>
    <t>Haja olewa kamwe</t>
  </si>
  <si>
    <t>continue_list</t>
  </si>
  <si>
    <t>check here to continue without consent and end the interview</t>
  </si>
  <si>
    <t>shared_san_list</t>
  </si>
  <si>
    <t>not_shared</t>
  </si>
  <si>
    <t>Not shared</t>
  </si>
  <si>
    <t>Hakitumiki kwa pamoja</t>
  </si>
  <si>
    <t>shared_under_ten_HH</t>
  </si>
  <si>
    <t>Shared with less than ten households</t>
  </si>
  <si>
    <t>Kinatumika na nyumba zisizozidi 10</t>
  </si>
  <si>
    <t>shared_above_ten_HH</t>
  </si>
  <si>
    <t>Shared with ten or more households</t>
  </si>
  <si>
    <t>Kinatumika na nyumba 10 au zaidi</t>
  </si>
  <si>
    <t>shared_public</t>
  </si>
  <si>
    <t>Shared with the public.</t>
  </si>
  <si>
    <t>Kinatumika pamoja na uma</t>
  </si>
  <si>
    <t>relationship_list</t>
  </si>
  <si>
    <t>head</t>
  </si>
  <si>
    <t>Head</t>
  </si>
  <si>
    <t>Kinara</t>
  </si>
  <si>
    <t>spouse</t>
  </si>
  <si>
    <t>Wife/Husband</t>
  </si>
  <si>
    <t>Mke/Mume</t>
  </si>
  <si>
    <t>child</t>
  </si>
  <si>
    <t>Son/Daughter</t>
  </si>
  <si>
    <t>Mtoto</t>
  </si>
  <si>
    <t>child_in_law</t>
  </si>
  <si>
    <t>Son/Daughter-in-law</t>
  </si>
  <si>
    <t>Mkaza mwana</t>
  </si>
  <si>
    <t>grandchild</t>
  </si>
  <si>
    <t>Grandchild</t>
  </si>
  <si>
    <t>Mjukuu</t>
  </si>
  <si>
    <t>parent</t>
  </si>
  <si>
    <t>Parent</t>
  </si>
  <si>
    <t>Mzazi</t>
  </si>
  <si>
    <t>parent_in_law</t>
  </si>
  <si>
    <t>Parent in law</t>
  </si>
  <si>
    <t>Baba/mama mkwe</t>
  </si>
  <si>
    <t>sibling</t>
  </si>
  <si>
    <t>Brother/Sister</t>
  </si>
  <si>
    <t>kaka/dada</t>
  </si>
  <si>
    <t>Other</t>
  </si>
  <si>
    <t>Nyengineo</t>
  </si>
  <si>
    <t>Don't know</t>
  </si>
  <si>
    <t>assets_list</t>
  </si>
  <si>
    <t>electricity</t>
  </si>
  <si>
    <t>Electricity?</t>
  </si>
  <si>
    <t>Umeme?</t>
  </si>
  <si>
    <t>radio</t>
  </si>
  <si>
    <t>A radio?</t>
  </si>
  <si>
    <t>Redio?</t>
  </si>
  <si>
    <t>tv</t>
  </si>
  <si>
    <t>A television?</t>
  </si>
  <si>
    <t>Runinga?</t>
  </si>
  <si>
    <t>mobile</t>
  </si>
  <si>
    <t>A mobile phone?</t>
  </si>
  <si>
    <t>Simu ya rununu?</t>
  </si>
  <si>
    <t>landline</t>
  </si>
  <si>
    <t>A non-mobile telephone?</t>
  </si>
  <si>
    <t>Simu ya kawaida?</t>
  </si>
  <si>
    <t>refrigerator</t>
  </si>
  <si>
    <t>A refrigerator?</t>
  </si>
  <si>
    <t>Friji?</t>
  </si>
  <si>
    <t>solar_panel</t>
  </si>
  <si>
    <t>A solar panel?</t>
  </si>
  <si>
    <t>Jopo la sola?</t>
  </si>
  <si>
    <t>table</t>
  </si>
  <si>
    <t>A table?</t>
  </si>
  <si>
    <t>chair</t>
  </si>
  <si>
    <t>A chair?</t>
  </si>
  <si>
    <t>sofa</t>
  </si>
  <si>
    <t>A sofa?</t>
  </si>
  <si>
    <t>bed</t>
  </si>
  <si>
    <t>A bed?</t>
  </si>
  <si>
    <t>cupboard</t>
  </si>
  <si>
    <t>A cupboard?</t>
  </si>
  <si>
    <t>clock</t>
  </si>
  <si>
    <t>A clock?</t>
  </si>
  <si>
    <t>microwave</t>
  </si>
  <si>
    <t>A microwave oven?</t>
  </si>
  <si>
    <t>dvd_player</t>
  </si>
  <si>
    <t>A DVD player?</t>
  </si>
  <si>
    <t>cassette_cd_player</t>
  </si>
  <si>
    <t>A cassette / CD player?</t>
  </si>
  <si>
    <t>air_con</t>
  </si>
  <si>
    <t>An air conditioner?</t>
  </si>
  <si>
    <t>watch</t>
  </si>
  <si>
    <t>A watch?</t>
  </si>
  <si>
    <t>bicycle</t>
  </si>
  <si>
    <t>A bicycle?</t>
  </si>
  <si>
    <t>Baisikeli?</t>
  </si>
  <si>
    <t>motorcycle</t>
  </si>
  <si>
    <t>A motorcycle / scooter?</t>
  </si>
  <si>
    <t>Piki piki?</t>
  </si>
  <si>
    <t>animal_cart</t>
  </si>
  <si>
    <t>Animal-drawn cart?</t>
  </si>
  <si>
    <t>Mkokoteni wa kuvurutwa na mnyama?</t>
  </si>
  <si>
    <t>car</t>
  </si>
  <si>
    <t>A car / truck?</t>
  </si>
  <si>
    <t>Gari au lori?</t>
  </si>
  <si>
    <t>motor_boat</t>
  </si>
  <si>
    <t>A boat with a motor?</t>
  </si>
  <si>
    <t>None of the above</t>
  </si>
  <si>
    <t>Hakuna yoyote</t>
  </si>
  <si>
    <t>soap_list</t>
  </si>
  <si>
    <t>soap</t>
  </si>
  <si>
    <t xml:space="preserve">Soap is present </t>
  </si>
  <si>
    <t>Kuna sabuni</t>
  </si>
  <si>
    <t>stored_water</t>
  </si>
  <si>
    <t>Stored water is present</t>
  </si>
  <si>
    <t>Kuna chanzo cha maji: maji yaliohifadiwa</t>
  </si>
  <si>
    <t>tap_water</t>
  </si>
  <si>
    <t>Running water is present</t>
  </si>
  <si>
    <t>Kuna chanzo cha maji: maji ya mfereji</t>
  </si>
  <si>
    <t>near_sanitation</t>
  </si>
  <si>
    <t>Handwashing area is near a sanitation facility</t>
  </si>
  <si>
    <t>Eneo la kunawia mikono liko karibu na pahali pa kuenda haja</t>
  </si>
  <si>
    <t>water_source_list</t>
  </si>
  <si>
    <t>piped_indoor</t>
  </si>
  <si>
    <t>Piped Water: Piped into dwelling/indoor</t>
  </si>
  <si>
    <t>Maji ya bomba ndani ya nyumba</t>
  </si>
  <si>
    <t>piped_yard</t>
  </si>
  <si>
    <t>Piped Water: Pipe to yard/plot</t>
  </si>
  <si>
    <t>Maji ya bomba nje</t>
  </si>
  <si>
    <t>piped_public</t>
  </si>
  <si>
    <t>Piped Water: Public tap/standpipe</t>
  </si>
  <si>
    <t>Mfereji/bomba la uma</t>
  </si>
  <si>
    <t>tubewell</t>
  </si>
  <si>
    <t>Tube well or borehole</t>
  </si>
  <si>
    <t>Kisima cha bomba</t>
  </si>
  <si>
    <t>protected_dug_well</t>
  </si>
  <si>
    <t>Dug Well: Protected Well</t>
  </si>
  <si>
    <t>Kisima cha kuchimbwa: Kilichofunikwa</t>
  </si>
  <si>
    <t>unprotected_dug_well</t>
  </si>
  <si>
    <t>Dug Well: Unprotected Well</t>
  </si>
  <si>
    <t>Kisima cha kuchimbwa:Ambacho kiko wazi</t>
  </si>
  <si>
    <t>protected_spring</t>
  </si>
  <si>
    <t>Water from Spring: Protected Spring</t>
  </si>
  <si>
    <t>Maji kutoka kwa chemi chemi:Chemi chemi iliyojengewa</t>
  </si>
  <si>
    <t>unprotected_spring</t>
  </si>
  <si>
    <t>Water from Spring: Unprotected Spring</t>
  </si>
  <si>
    <t>Maji kutoka kwa chemi chemi:Chemi chemi iliowazi</t>
  </si>
  <si>
    <t>rainwater</t>
  </si>
  <si>
    <t>Rainwater</t>
  </si>
  <si>
    <t>Maji ya mvua</t>
  </si>
  <si>
    <t>tanker</t>
  </si>
  <si>
    <t>Tanker Truck</t>
  </si>
  <si>
    <t>Lori la maji</t>
  </si>
  <si>
    <t>cart</t>
  </si>
  <si>
    <t>Cart or Bicycle with Small Tank</t>
  </si>
  <si>
    <t>surface_water</t>
  </si>
  <si>
    <t>Surface water (River / Dam / Lake / Pond / Stream / Canal / Irrigation Channel)</t>
  </si>
  <si>
    <t>Maji ya ardhini (Mto / Bawa / Ziwa / 
Kidimbwi / Kijito / Mfereji / Mfereji wa 
Kunyoshea maji)</t>
  </si>
  <si>
    <t>bottled</t>
  </si>
  <si>
    <t>Bottled Water</t>
  </si>
  <si>
    <t>Maji ya chupa</t>
  </si>
  <si>
    <t>sachet</t>
  </si>
  <si>
    <t>Sachet Water</t>
  </si>
  <si>
    <t>Maji ya mifuko</t>
  </si>
  <si>
    <t>water_uses_list</t>
  </si>
  <si>
    <t>drinking</t>
  </si>
  <si>
    <t>Drinking</t>
  </si>
  <si>
    <t>Kunywa</t>
  </si>
  <si>
    <t>cooking</t>
  </si>
  <si>
    <t>Cooking</t>
  </si>
  <si>
    <t>Kupikia</t>
  </si>
  <si>
    <t>livestock</t>
  </si>
  <si>
    <t>Livestock</t>
  </si>
  <si>
    <t>Mifugo</t>
  </si>
  <si>
    <t>gardening</t>
  </si>
  <si>
    <t>Gardening / agriculture</t>
  </si>
  <si>
    <t>Shamba / kilimo</t>
  </si>
  <si>
    <t>business</t>
  </si>
  <si>
    <t>Business venture</t>
  </si>
  <si>
    <t>Biashara</t>
  </si>
  <si>
    <t>washing</t>
  </si>
  <si>
    <t xml:space="preserve">Washing </t>
  </si>
  <si>
    <t>Kuosha</t>
  </si>
  <si>
    <t>continuity_list</t>
  </si>
  <si>
    <t>always</t>
  </si>
  <si>
    <t>Yes, always</t>
  </si>
  <si>
    <t>Ndio, kila wakati</t>
  </si>
  <si>
    <t>predictable</t>
  </si>
  <si>
    <t>No, intermittent and predictable</t>
  </si>
  <si>
    <t>La, kwa kipindi kinachotabirika</t>
  </si>
  <si>
    <t>unpredictable</t>
  </si>
  <si>
    <t>No, intermittent and unpredictable</t>
  </si>
  <si>
    <t>La, kwa kipindi kisichotabiriki</t>
  </si>
  <si>
    <t>availability_list</t>
  </si>
  <si>
    <t>all_year</t>
  </si>
  <si>
    <t>All of the year</t>
  </si>
  <si>
    <t>Hupatikana mwaka mzima</t>
  </si>
  <si>
    <t>some_of_year</t>
  </si>
  <si>
    <t>Some of the year</t>
  </si>
  <si>
    <t>Hupatikana wakati mwengine wa mwaka</t>
  </si>
  <si>
    <t>small_part_of_year</t>
  </si>
  <si>
    <t>Small part of the year</t>
  </si>
  <si>
    <t>Hupatikana wakati mdogo wa mwaka</t>
  </si>
  <si>
    <t>sanitation_list</t>
  </si>
  <si>
    <t>flush_sewer</t>
  </si>
  <si>
    <t xml:space="preserve">Flush/pour flush toilets connected to: Piped sewer system </t>
  </si>
  <si>
    <t>Choo cha kupiga maji kilicho unganishwa na: Mfereji wa maji taka</t>
  </si>
  <si>
    <t>flush_septic</t>
  </si>
  <si>
    <t xml:space="preserve">Flush/pour flush toilets connected to: Septic tank </t>
  </si>
  <si>
    <t>Choo cha kupiga maji kilicho unganishwa na: Tangi la maji taka</t>
  </si>
  <si>
    <t>flushpit</t>
  </si>
  <si>
    <t>Flush/pour flush toilets connected to: Pit Latrine</t>
  </si>
  <si>
    <t>flush_elsewhere</t>
  </si>
  <si>
    <t xml:space="preserve">Flush/pour flush toilets connected to: Elsewhere </t>
  </si>
  <si>
    <t>Choo cha kupiga maji kilicho unganishwa na: Kwengineo</t>
  </si>
  <si>
    <t>flush_unknown</t>
  </si>
  <si>
    <t xml:space="preserve">Flush/pour flush toilets connected to: Unknown / Not sure / Don’t know </t>
  </si>
  <si>
    <t>Choo cha kupiga maji kilicho unganishwa na: Haijulikani / Hana uhakika / Hajui</t>
  </si>
  <si>
    <t>vip</t>
  </si>
  <si>
    <t xml:space="preserve">Ventilated improved pit latrine </t>
  </si>
  <si>
    <t>Choo cha shimo chenye sehemu ya
 kutoa hewa</t>
  </si>
  <si>
    <t>pit_with_slab</t>
  </si>
  <si>
    <t xml:space="preserve">Pit latrine with slab </t>
  </si>
  <si>
    <t>Choo cha shimo kilichokorogewa</t>
  </si>
  <si>
    <t>pit_no_slab</t>
  </si>
  <si>
    <t>Pit latrine without slab / open pit</t>
  </si>
  <si>
    <t>Choo cha shimo kisiokorogewa</t>
  </si>
  <si>
    <t>bucket</t>
  </si>
  <si>
    <t xml:space="preserve">Bucket toilet </t>
  </si>
  <si>
    <t>Choo cha ndoo</t>
  </si>
  <si>
    <t>composting</t>
  </si>
  <si>
    <t xml:space="preserve">Composting toilet </t>
  </si>
  <si>
    <t>Choo kikavu</t>
  </si>
  <si>
    <t>hanging</t>
  </si>
  <si>
    <t xml:space="preserve">Hanging toilet /Hanging latrine </t>
  </si>
  <si>
    <t>Choo cha kuninginia</t>
  </si>
  <si>
    <t>bush</t>
  </si>
  <si>
    <t>No facility / bush / field</t>
  </si>
  <si>
    <t>Hakuna choo / Mwituni / kiwanjani</t>
  </si>
  <si>
    <t>frequency_of_use_list</t>
  </si>
  <si>
    <t>Always</t>
  </si>
  <si>
    <t>Kila wakati</t>
  </si>
  <si>
    <t>mostly</t>
  </si>
  <si>
    <t>Most of the time</t>
  </si>
  <si>
    <t>Wakati mwingi</t>
  </si>
  <si>
    <t>occasionally</t>
  </si>
  <si>
    <t>Occasionally</t>
  </si>
  <si>
    <t>Wakati mchache</t>
  </si>
  <si>
    <t>rarely</t>
  </si>
  <si>
    <t>Rarely</t>
  </si>
  <si>
    <t>Nadra</t>
  </si>
  <si>
    <t>frequency_of_use2_list</t>
  </si>
  <si>
    <t>hhr_result_list</t>
  </si>
  <si>
    <t>completed</t>
  </si>
  <si>
    <t>Completed</t>
  </si>
  <si>
    <t>mekamilika</t>
  </si>
  <si>
    <t>not_at_home</t>
  </si>
  <si>
    <t>No household member at home or no competent respondent at home at time of visit</t>
  </si>
  <si>
    <t>Hakuna mtu alikuwa nyumbani au hakuna 
mshiriki aliyefuzu alikuwa nyumbani 
wakati wa ziara</t>
  </si>
  <si>
    <t>postponed</t>
  </si>
  <si>
    <t>Postponed</t>
  </si>
  <si>
    <t>Alihairisha</t>
  </si>
  <si>
    <t>refused</t>
  </si>
  <si>
    <t>Refused</t>
  </si>
  <si>
    <t>Alikataa</t>
  </si>
  <si>
    <t>partly_completed</t>
  </si>
  <si>
    <t>Partly completed</t>
  </si>
  <si>
    <t>Ilimalizika nusu</t>
  </si>
  <si>
    <t>vacant</t>
  </si>
  <si>
    <t>Dwelling vacant or address not a dwelling</t>
  </si>
  <si>
    <t>Nyumba iko tupu au anwani sio ya makazi</t>
  </si>
  <si>
    <t>destroyed</t>
  </si>
  <si>
    <t>Dwelling destroyed</t>
  </si>
  <si>
    <t>Makazi yaliharibiwa</t>
  </si>
  <si>
    <t>not_found</t>
  </si>
  <si>
    <t>Dwelling not found</t>
  </si>
  <si>
    <t>Makazi hayakupatikana</t>
  </si>
  <si>
    <t>absent_extended_period</t>
  </si>
  <si>
    <t>Entire household absent for extended period</t>
  </si>
  <si>
    <t>Watu wote walikuwa hawako kwa nyumba
 kwa kipindi kirefu</t>
  </si>
  <si>
    <t>visitor_list</t>
  </si>
  <si>
    <t>usual_slept</t>
  </si>
  <si>
    <t>Usual member of the household who slept in the household last night.</t>
  </si>
  <si>
    <t>Kwa kawaida huishi kwa nyumba hii na alilala kwa nyumba hii usiku wa kuamkia leo</t>
  </si>
  <si>
    <t>usual</t>
  </si>
  <si>
    <t>Usual member of the household who did NOT sleep in the house last night</t>
  </si>
  <si>
    <t>Kwa kawaida huishi kwa nyumba hii lakini hakulala hapa usiku wa kuamkia leo</t>
  </si>
  <si>
    <t>slept</t>
  </si>
  <si>
    <t>Visitor who slept in the house last night</t>
  </si>
  <si>
    <t>Mgeni ambaye alilala kwa nyumba hii usiku
wa kuamkia leo</t>
  </si>
  <si>
    <t>kids_feces_list</t>
  </si>
  <si>
    <t>latrine_used</t>
  </si>
  <si>
    <t xml:space="preserve">Children use a latrine / toilet </t>
  </si>
  <si>
    <t>leave</t>
  </si>
  <si>
    <t xml:space="preserve">Leave waste where it is </t>
  </si>
  <si>
    <t>bury</t>
  </si>
  <si>
    <t xml:space="preserve">Bury waste in field / yard </t>
  </si>
  <si>
    <t>latrine_disposal</t>
  </si>
  <si>
    <t xml:space="preserve">Dispose of waste in latrine / toilet </t>
  </si>
  <si>
    <t>garbage</t>
  </si>
  <si>
    <t xml:space="preserve">Dispose of waste with rubbish / garbage </t>
  </si>
  <si>
    <t>waste_water</t>
  </si>
  <si>
    <t xml:space="preserve">Dispose of waste with waste water </t>
  </si>
  <si>
    <t>manure</t>
  </si>
  <si>
    <t xml:space="preserve">Use it as manure </t>
  </si>
  <si>
    <t>burn</t>
  </si>
  <si>
    <t xml:space="preserve">Burn it </t>
  </si>
  <si>
    <t xml:space="preserve">Don’t know </t>
  </si>
  <si>
    <t>floor_list</t>
  </si>
  <si>
    <t>Earth / sand</t>
  </si>
  <si>
    <t>Udongo/Changarawe</t>
  </si>
  <si>
    <t>dung</t>
  </si>
  <si>
    <t>Dung</t>
  </si>
  <si>
    <t>Sakafu ya Asilia: Kinyesi</t>
  </si>
  <si>
    <t>planks</t>
  </si>
  <si>
    <t>Wood Planks</t>
  </si>
  <si>
    <t>Vipanda vya mbao</t>
  </si>
  <si>
    <t>palm_bamboo</t>
  </si>
  <si>
    <t>Palm / bamboo</t>
  </si>
  <si>
    <t>Nyasi/Bamboo</t>
  </si>
  <si>
    <t>parquet</t>
  </si>
  <si>
    <t>Parquet or polished wood</t>
  </si>
  <si>
    <t>Mbao zilizongarishwa</t>
  </si>
  <si>
    <t>vinyl_asphalt</t>
  </si>
  <si>
    <t>Vinyl or Asphalt strips</t>
  </si>
  <si>
    <t>Sakafu ya kudumu:Taili za mpira</t>
  </si>
  <si>
    <t>ceramic_tiles</t>
  </si>
  <si>
    <t>Ceramic Tiles</t>
  </si>
  <si>
    <t>Taili za kauri/Terazzo</t>
  </si>
  <si>
    <t>cement</t>
  </si>
  <si>
    <t>Cement</t>
  </si>
  <si>
    <t>Sakafu ya kudumu:Saruji</t>
  </si>
  <si>
    <t>carpet</t>
  </si>
  <si>
    <t>Carpet</t>
  </si>
  <si>
    <t>Zulia</t>
  </si>
  <si>
    <t xml:space="preserve">Other </t>
  </si>
  <si>
    <t>roof_list</t>
  </si>
  <si>
    <t>thatched</t>
  </si>
  <si>
    <t>Grass/Thatch/Makuti</t>
  </si>
  <si>
    <t>Nyasi/Makuti</t>
  </si>
  <si>
    <t>dung_mud</t>
  </si>
  <si>
    <t>Dung/Mud/Sod</t>
  </si>
  <si>
    <t>Kinyesi cha ngombe/udongo</t>
  </si>
  <si>
    <t>corrugated_iron</t>
  </si>
  <si>
    <t>Corrugated Iron (Mabati)</t>
  </si>
  <si>
    <t>Mabati</t>
  </si>
  <si>
    <t>tin_cans</t>
  </si>
  <si>
    <t>Tin Cans</t>
  </si>
  <si>
    <t>Mikebe</t>
  </si>
  <si>
    <t>asbestos</t>
  </si>
  <si>
    <t>Asbestos Sheet</t>
  </si>
  <si>
    <t>Asbestos</t>
  </si>
  <si>
    <t>concrete</t>
  </si>
  <si>
    <t>Concrete</t>
  </si>
  <si>
    <t>Zege</t>
  </si>
  <si>
    <t>tiles</t>
  </si>
  <si>
    <t>Tiles</t>
  </si>
  <si>
    <t>Vigae</t>
  </si>
  <si>
    <t>walls_list</t>
  </si>
  <si>
    <t>no_walls</t>
  </si>
  <si>
    <t>No Walls</t>
  </si>
  <si>
    <t>Hakuna kuta</t>
  </si>
  <si>
    <t>cane_palm</t>
  </si>
  <si>
    <t>Cane/Palm Trunks</t>
  </si>
  <si>
    <t>Miti/Magogo</t>
  </si>
  <si>
    <t>bamboo_mud</t>
  </si>
  <si>
    <t>Bamboo with Mud</t>
  </si>
  <si>
    <t>Miti na udongo</t>
  </si>
  <si>
    <t>Stone with Mud</t>
  </si>
  <si>
    <t>Mawe na udongo</t>
  </si>
  <si>
    <t>uncovered_adobe</t>
  </si>
  <si>
    <t>Uncovered Adobe</t>
  </si>
  <si>
    <t xml:space="preserve">Haijafinikwa </t>
  </si>
  <si>
    <t>plywood</t>
  </si>
  <si>
    <t>Plywood</t>
  </si>
  <si>
    <t xml:space="preserve"> Plywood</t>
  </si>
  <si>
    <t>cardboard</t>
  </si>
  <si>
    <t>Cardboard</t>
  </si>
  <si>
    <t xml:space="preserve"> Ubao mwepesi</t>
  </si>
  <si>
    <t>reused_wood</t>
  </si>
  <si>
    <t>Reused Wood</t>
  </si>
  <si>
    <t xml:space="preserve"> Mbao zilizotumika</t>
  </si>
  <si>
    <t>Iron sheets</t>
  </si>
  <si>
    <t>Saruji</t>
  </si>
  <si>
    <t>stone_lime</t>
  </si>
  <si>
    <t>Stone with Lime/Cement</t>
  </si>
  <si>
    <t>Mawe na chokaa/saruji</t>
  </si>
  <si>
    <t>bricks</t>
  </si>
  <si>
    <t>Bricks</t>
  </si>
  <si>
    <t xml:space="preserve"> Matofali </t>
  </si>
  <si>
    <t>cement_blocks</t>
  </si>
  <si>
    <t>Cement Blocks</t>
  </si>
  <si>
    <t xml:space="preserve"> Matofali ya Saruji</t>
  </si>
  <si>
    <t>adobe</t>
  </si>
  <si>
    <t>Covered Adobe</t>
  </si>
  <si>
    <t xml:space="preserve"> Kufunikwa</t>
  </si>
  <si>
    <t>wood_planks_shingles</t>
  </si>
  <si>
    <t>Wood Planks/Shingles</t>
  </si>
  <si>
    <t xml:space="preserve"> Vipande vya Mbao</t>
  </si>
  <si>
    <t>language_list</t>
  </si>
  <si>
    <t>english</t>
  </si>
  <si>
    <t>English</t>
  </si>
  <si>
    <t>Kiswahili</t>
  </si>
  <si>
    <t>religion_list</t>
  </si>
  <si>
    <t>catholic</t>
  </si>
  <si>
    <t>Catholic</t>
  </si>
  <si>
    <t>islam</t>
  </si>
  <si>
    <t>Muslim</t>
  </si>
  <si>
    <t>protestant</t>
  </si>
  <si>
    <t>Protestant/Christian</t>
  </si>
  <si>
    <t>No religion</t>
  </si>
  <si>
    <t>ethnicity_list</t>
  </si>
  <si>
    <t>embu</t>
  </si>
  <si>
    <t>Embu</t>
  </si>
  <si>
    <t>kalenjin</t>
  </si>
  <si>
    <t>Kalenjin</t>
  </si>
  <si>
    <t>kamba</t>
  </si>
  <si>
    <t>Kamba</t>
  </si>
  <si>
    <t>kikuyu</t>
  </si>
  <si>
    <t>Kikuyu</t>
  </si>
  <si>
    <t>kisii</t>
  </si>
  <si>
    <t>Kisii</t>
  </si>
  <si>
    <t>luhya</t>
  </si>
  <si>
    <t>Luhya</t>
  </si>
  <si>
    <t>luo</t>
  </si>
  <si>
    <t>Luo</t>
  </si>
  <si>
    <t>maasai</t>
  </si>
  <si>
    <t>Maasai</t>
  </si>
  <si>
    <t>meru</t>
  </si>
  <si>
    <t>Meru</t>
  </si>
  <si>
    <t>mijikenda_swahili</t>
  </si>
  <si>
    <t>Mijikenda/Swahili</t>
  </si>
  <si>
    <t>somali</t>
  </si>
  <si>
    <t>Somali</t>
  </si>
  <si>
    <t>taita_taveta</t>
  </si>
  <si>
    <t>Taita/Taveta</t>
  </si>
  <si>
    <t>filter_list</t>
  </si>
  <si>
    <t>level1_list</t>
  </si>
  <si>
    <t>BUNGOMA</t>
  </si>
  <si>
    <t>KERICHO</t>
  </si>
  <si>
    <t>KIAMBU</t>
  </si>
  <si>
    <t>KILIFI</t>
  </si>
  <si>
    <t>KITUI</t>
  </si>
  <si>
    <t>NAIROBI</t>
  </si>
  <si>
    <t>NANDI</t>
  </si>
  <si>
    <t>NYAMIRA</t>
  </si>
  <si>
    <t>SIAYA</t>
  </si>
  <si>
    <t>KAKAMEGA</t>
  </si>
  <si>
    <t>WEST POKOT</t>
  </si>
  <si>
    <t>level2_list</t>
  </si>
  <si>
    <t>KIPKELION</t>
  </si>
  <si>
    <t>BURET</t>
  </si>
  <si>
    <t>LARI</t>
  </si>
  <si>
    <t>GITHUNGURI</t>
  </si>
  <si>
    <t>GATUNDU</t>
  </si>
  <si>
    <t>KIKUYU</t>
  </si>
  <si>
    <t>RUIRU</t>
  </si>
  <si>
    <t>KALOLENI</t>
  </si>
  <si>
    <t>MALINDI</t>
  </si>
  <si>
    <t>MUTOMO</t>
  </si>
  <si>
    <t>MWINGI</t>
  </si>
  <si>
    <t>KYUSO</t>
  </si>
  <si>
    <t>WESTLANDS</t>
  </si>
  <si>
    <t>TINDERET</t>
  </si>
  <si>
    <t>MASABA</t>
  </si>
  <si>
    <t>MANGA</t>
  </si>
  <si>
    <t>BORABU</t>
  </si>
  <si>
    <t>RARIEDA</t>
  </si>
  <si>
    <t>BONDO</t>
  </si>
  <si>
    <t>level3_list</t>
  </si>
  <si>
    <t>KANDUYI</t>
  </si>
  <si>
    <t>BUMULA</t>
  </si>
  <si>
    <t>TONGAREN</t>
  </si>
  <si>
    <t>WEBUYE</t>
  </si>
  <si>
    <t>NDIVISI</t>
  </si>
  <si>
    <t>SIRISIA</t>
  </si>
  <si>
    <t>NALONDO</t>
  </si>
  <si>
    <t>CHEPTAIS</t>
  </si>
  <si>
    <t>KAPTAMA</t>
  </si>
  <si>
    <t>KIMILILI</t>
  </si>
  <si>
    <t>SIGOWET</t>
  </si>
  <si>
    <t>AINAMOI</t>
  </si>
  <si>
    <t>KABIANGA</t>
  </si>
  <si>
    <t>KUNYAK</t>
  </si>
  <si>
    <t>LONDIAN</t>
  </si>
  <si>
    <t>BURETI</t>
  </si>
  <si>
    <t>RORET</t>
  </si>
  <si>
    <t>BELGUT</t>
  </si>
  <si>
    <t>MUNICIPALITY</t>
  </si>
  <si>
    <t>MANGU</t>
  </si>
  <si>
    <t>KIAMBAA</t>
  </si>
  <si>
    <t>KABETE</t>
  </si>
  <si>
    <t>JUJA</t>
  </si>
  <si>
    <t>GITHURAI</t>
  </si>
  <si>
    <t>KIKAMBALA</t>
  </si>
  <si>
    <t>VITENGENI</t>
  </si>
  <si>
    <t>BAMBA</t>
  </si>
  <si>
    <t>RABAI</t>
  </si>
  <si>
    <t>MARAFA</t>
  </si>
  <si>
    <t>BAHARI</t>
  </si>
  <si>
    <t>MATINYANI</t>
  </si>
  <si>
    <t>YATTA</t>
  </si>
  <si>
    <t>MUTHA</t>
  </si>
  <si>
    <t>ATHI</t>
  </si>
  <si>
    <t>CENTRAL</t>
  </si>
  <si>
    <t>MIGWANI</t>
  </si>
  <si>
    <t>MUMONI</t>
  </si>
  <si>
    <t>DAGORETTI</t>
  </si>
  <si>
    <t>KIBERA</t>
  </si>
  <si>
    <t>EMBAKASI</t>
  </si>
  <si>
    <t>PUMWANI</t>
  </si>
  <si>
    <t>KASARANI</t>
  </si>
  <si>
    <t>KABIYET</t>
  </si>
  <si>
    <t>KIPKAREN</t>
  </si>
  <si>
    <t>KAPSABET</t>
  </si>
  <si>
    <t>KOSIRAI</t>
  </si>
  <si>
    <t>OLLESSOS</t>
  </si>
  <si>
    <t>ALDAI</t>
  </si>
  <si>
    <t>KILIBWONI</t>
  </si>
  <si>
    <t>RIGOMA</t>
  </si>
  <si>
    <t>NYAMAIYA</t>
  </si>
  <si>
    <t>NYAMUSI</t>
  </si>
  <si>
    <t>EKERENYO</t>
  </si>
  <si>
    <t>MADIANY</t>
  </si>
  <si>
    <t>KAREMO</t>
  </si>
  <si>
    <t>URANGA</t>
  </si>
  <si>
    <t>UKWALA</t>
  </si>
  <si>
    <t>UGUNJA</t>
  </si>
  <si>
    <t>WAGAI</t>
  </si>
  <si>
    <t>NYANGOMA</t>
  </si>
  <si>
    <t>USIGU</t>
  </si>
  <si>
    <t>MARANDA</t>
  </si>
  <si>
    <t>level4_list</t>
  </si>
  <si>
    <t>KHASOKO</t>
  </si>
  <si>
    <t>MABUSI</t>
  </si>
  <si>
    <t>SIRARE</t>
  </si>
  <si>
    <t>SASUR</t>
  </si>
  <si>
    <t>TOWNSHIP</t>
  </si>
  <si>
    <t>MUSIKOMA</t>
  </si>
  <si>
    <t>MAENI</t>
  </si>
  <si>
    <t>KIPTERE</t>
  </si>
  <si>
    <t>KENEGUT</t>
  </si>
  <si>
    <t>LEMOTIT</t>
  </si>
  <si>
    <t>NGESUMIN</t>
  </si>
  <si>
    <t>KAPKISIARA</t>
  </si>
  <si>
    <t>LESIRWA</t>
  </si>
  <si>
    <t>KIRENGA</t>
  </si>
  <si>
    <t>KIHARA</t>
  </si>
  <si>
    <t>NDUMBERI</t>
  </si>
  <si>
    <t>KINOO</t>
  </si>
  <si>
    <t>MAKONGENI</t>
  </si>
  <si>
    <t>THETA</t>
  </si>
  <si>
    <t>MTWAPA</t>
  </si>
  <si>
    <t>GANDA</t>
  </si>
  <si>
    <t>ADU</t>
  </si>
  <si>
    <t>KWA-VONZA</t>
  </si>
  <si>
    <t>KYETHANI</t>
  </si>
  <si>
    <t>KYOME</t>
  </si>
  <si>
    <t>KAMUWONGO</t>
  </si>
  <si>
    <t>ITOLEKA</t>
  </si>
  <si>
    <t>MULANGO</t>
  </si>
  <si>
    <t>KAWANGWARE</t>
  </si>
  <si>
    <t>SERANGOMBE</t>
  </si>
  <si>
    <t>RIRUTA</t>
  </si>
  <si>
    <t>KAYOLE</t>
  </si>
  <si>
    <t>UMOJA</t>
  </si>
  <si>
    <t>HURUMA</t>
  </si>
  <si>
    <t>BAHATI</t>
  </si>
  <si>
    <t>HIGHRIDGE</t>
  </si>
  <si>
    <t>KABISAGA</t>
  </si>
  <si>
    <t>KOMBE</t>
  </si>
  <si>
    <t>KAPKANGANI</t>
  </si>
  <si>
    <t>SIRET</t>
  </si>
  <si>
    <t>KOILOT</t>
  </si>
  <si>
    <t>BONJOGE</t>
  </si>
  <si>
    <t>KABIRER</t>
  </si>
  <si>
    <t>KAMOBO</t>
  </si>
  <si>
    <t>GESIMA</t>
  </si>
  <si>
    <t>BOKEIRA</t>
  </si>
  <si>
    <t>ITIBO</t>
  </si>
  <si>
    <t>KIABONYORU</t>
  </si>
  <si>
    <t>BOGICHORA</t>
  </si>
  <si>
    <t>KEMERA</t>
  </si>
  <si>
    <t>NYANSIONGO</t>
  </si>
  <si>
    <t>KIANGENI</t>
  </si>
  <si>
    <t>EA_list</t>
  </si>
  <si>
    <t>MABUUSI</t>
  </si>
  <si>
    <t>NAMUSASI-A</t>
  </si>
  <si>
    <t>NABUNGA-B</t>
  </si>
  <si>
    <t>NASINYAMA</t>
  </si>
  <si>
    <t>SITABICHA</t>
  </si>
  <si>
    <t>KANANACHI</t>
  </si>
  <si>
    <t>BUTUNDE</t>
  </si>
  <si>
    <t>SILILA</t>
  </si>
  <si>
    <t>SOSINDET</t>
  </si>
  <si>
    <t>KAPTEGANDET</t>
  </si>
  <si>
    <t>MILIMANI</t>
  </si>
  <si>
    <t>MJINI</t>
  </si>
  <si>
    <t>GUEST</t>
  </si>
  <si>
    <t>MATOMA</t>
  </si>
  <si>
    <t>KAKIBOCH</t>
  </si>
  <si>
    <t>KOISAGAT</t>
  </si>
  <si>
    <t>KAPLENGEIWO</t>
  </si>
  <si>
    <t>KAPCHEPNGOSOS</t>
  </si>
  <si>
    <t>SEGUTON-CHEPTILBEI</t>
  </si>
  <si>
    <t>BARATION</t>
  </si>
  <si>
    <t>SUGUTIEK</t>
  </si>
  <si>
    <t>SIMOTWET</t>
  </si>
  <si>
    <t>KWA-BIWOTT</t>
  </si>
  <si>
    <t>CHEBOINGONG-A</t>
  </si>
  <si>
    <t>KIPNGETUNG</t>
  </si>
  <si>
    <t>LETSOTET-A</t>
  </si>
  <si>
    <t>SOYMINIGIN-KIPCHORIAN</t>
  </si>
  <si>
    <t>KIHINGO-A</t>
  </si>
  <si>
    <t>WEST-KIRENGA-TOWN-B</t>
  </si>
  <si>
    <t>KIANGIMA</t>
  </si>
  <si>
    <t>RUBURI-B</t>
  </si>
  <si>
    <t>GICHAGI-B</t>
  </si>
  <si>
    <t>KARIA-A</t>
  </si>
  <si>
    <t>GITUAMBA</t>
  </si>
  <si>
    <t>MAMA-NGINA</t>
  </si>
  <si>
    <t>KINGEERO-A</t>
  </si>
  <si>
    <t>JOYLAND-BLK-II</t>
  </si>
  <si>
    <t>KIANDUTU-BLOCK-7</t>
  </si>
  <si>
    <t>KIANDUTU BLOCK 7</t>
  </si>
  <si>
    <t>LANGATA-PHASE-1B</t>
  </si>
  <si>
    <t>LANGATA PHASE 1'B'</t>
  </si>
  <si>
    <t>MAGOMANO</t>
  </si>
  <si>
    <t>KANYANJARA--A-II</t>
  </si>
  <si>
    <t>MWANDO-WA-PANYA</t>
  </si>
  <si>
    <t>ZIARA-LUFA</t>
  </si>
  <si>
    <t>MWEZA-MOYO</t>
  </si>
  <si>
    <t>CHANAGANDE</t>
  </si>
  <si>
    <t>GANGA-A</t>
  </si>
  <si>
    <t>GANDA-SOUTH</t>
  </si>
  <si>
    <t>CHANGOTO</t>
  </si>
  <si>
    <t>SOSONI-C</t>
  </si>
  <si>
    <t>KWA-BREKI</t>
  </si>
  <si>
    <t>KAHEMBENI-A</t>
  </si>
  <si>
    <t>MAISHA-MAPYA</t>
  </si>
  <si>
    <t>BOMANI</t>
  </si>
  <si>
    <t>KITHIMULANI</t>
  </si>
  <si>
    <t>KWA-KUTU</t>
  </si>
  <si>
    <t>MWITASYANO</t>
  </si>
  <si>
    <t>KATHUNGU</t>
  </si>
  <si>
    <t>NGOSINI</t>
  </si>
  <si>
    <t>B2-YATA</t>
  </si>
  <si>
    <t>KAMBITI</t>
  </si>
  <si>
    <t>CENTRE</t>
  </si>
  <si>
    <t>KAIRU</t>
  </si>
  <si>
    <t>KANYOENI</t>
  </si>
  <si>
    <t>KUNDA---KINDU</t>
  </si>
  <si>
    <t>KYANDOI</t>
  </si>
  <si>
    <t>KITHAMBANGII-A</t>
  </si>
  <si>
    <t>KABIRO</t>
  </si>
  <si>
    <t>KYANDA</t>
  </si>
  <si>
    <t>ZONE-48</t>
  </si>
  <si>
    <t>ZONE 48</t>
  </si>
  <si>
    <t>KIRAGU-B</t>
  </si>
  <si>
    <t>KIRAGU 'B'</t>
  </si>
  <si>
    <t>KWA-NGANGA</t>
  </si>
  <si>
    <t>OLYMPIC</t>
  </si>
  <si>
    <t>UTAWALA-B</t>
  </si>
  <si>
    <t>UTAWALA 'B'</t>
  </si>
  <si>
    <t>SECTOR-3-A</t>
  </si>
  <si>
    <t>SECTOR 3 'A'</t>
  </si>
  <si>
    <t>CENTRAL--SOWETO</t>
  </si>
  <si>
    <t>CENTRAL /SOWETO</t>
  </si>
  <si>
    <t>NGEI-1-A</t>
  </si>
  <si>
    <t>RURIE</t>
  </si>
  <si>
    <t>MWANAMKIA-A</t>
  </si>
  <si>
    <t>MWANAMKIA 'A'</t>
  </si>
  <si>
    <t>BAHATI-COUNCIL</t>
  </si>
  <si>
    <t>KITUSURU</t>
  </si>
  <si>
    <t>KORMAET</t>
  </si>
  <si>
    <t>KAPTIRON</t>
  </si>
  <si>
    <t>KONDAPMARTIT</t>
  </si>
  <si>
    <t>KAPTIGON-B</t>
  </si>
  <si>
    <t>MASAAM</t>
  </si>
  <si>
    <t>KAPKOROS</t>
  </si>
  <si>
    <t>LEGUT</t>
  </si>
  <si>
    <t>CHEMONG-A</t>
  </si>
  <si>
    <t>USON</t>
  </si>
  <si>
    <t>KIPKEI-KEI-A</t>
  </si>
  <si>
    <t>KAKAWET</t>
  </si>
  <si>
    <t>UNDERIT</t>
  </si>
  <si>
    <t>RIAMONI--A</t>
  </si>
  <si>
    <t>MEGUTI-A</t>
  </si>
  <si>
    <t>TABOTI</t>
  </si>
  <si>
    <t>IYONGA</t>
  </si>
  <si>
    <t>NYANCHOKA</t>
  </si>
  <si>
    <t>EMBOGA--I</t>
  </si>
  <si>
    <t>BOBURI--A</t>
  </si>
  <si>
    <t>MOROMBA--A</t>
  </si>
  <si>
    <t>RIBWAGO-A</t>
  </si>
  <si>
    <t>FACTORY-CAMP</t>
  </si>
  <si>
    <t>NYAIGWA-B</t>
  </si>
  <si>
    <t>RATANDI--A</t>
  </si>
  <si>
    <t>NYABITE--II</t>
  </si>
  <si>
    <t>MISORI-B</t>
  </si>
  <si>
    <t>RABUOR-A</t>
  </si>
  <si>
    <t>RAPENJI</t>
  </si>
  <si>
    <t>KOBONDO-A</t>
  </si>
  <si>
    <t>LUANDA</t>
  </si>
  <si>
    <t>LIGALA-KABIERO</t>
  </si>
  <si>
    <t>NDIINDI-MUHUDHURU</t>
  </si>
  <si>
    <t>RONDI</t>
  </si>
  <si>
    <t>SIRONGO-BEACH-A</t>
  </si>
  <si>
    <t>ODHURO</t>
  </si>
  <si>
    <t>NYANGOMA-B</t>
  </si>
  <si>
    <t>IMBAYA-2</t>
  </si>
  <si>
    <t>NYADUONDA</t>
  </si>
  <si>
    <t>facility_name_list</t>
  </si>
  <si>
    <t>Muangeni Dispensary</t>
  </si>
  <si>
    <t>Jerusalem Clinic</t>
  </si>
  <si>
    <t>Bahati Health Center</t>
  </si>
  <si>
    <t>Mbagathi District Hospital</t>
  </si>
  <si>
    <t>Makadara Health Center</t>
  </si>
  <si>
    <t>Pumwani Maternity Hospital</t>
  </si>
  <si>
    <t>Kericho County Referral Hospital </t>
  </si>
  <si>
    <t>Kapkatet District Hospital</t>
  </si>
  <si>
    <t>Rungut Chemist</t>
  </si>
  <si>
    <t>Chepterwo Dispensary</t>
  </si>
  <si>
    <t>Kalacha Dispensary</t>
  </si>
  <si>
    <t>Evans Mongare's Chemist</t>
  </si>
  <si>
    <t>Esaba Chemist</t>
  </si>
  <si>
    <t>Kiangoso Dispensary</t>
  </si>
  <si>
    <t>Manga Sub District Hospital</t>
  </si>
  <si>
    <t>Muyeye Health Center</t>
  </si>
  <si>
    <t>Malindi Sub County Hospital</t>
  </si>
  <si>
    <t>Kilifi County Hospital</t>
  </si>
  <si>
    <t>Kapkeben Dispensary</t>
  </si>
  <si>
    <t>Bonjoge Dispensary</t>
  </si>
  <si>
    <t>Kereri Dispensary</t>
  </si>
  <si>
    <t>Kapsabet District Hospital</t>
  </si>
  <si>
    <t>Nandi Hills District Hospital</t>
  </si>
  <si>
    <t>Kimilili District Hospital</t>
  </si>
  <si>
    <t>Chwele Sub County Hospital</t>
  </si>
  <si>
    <t>Sikulu Dispensary</t>
  </si>
  <si>
    <t>Kaptanai Dispensary</t>
  </si>
  <si>
    <t>Sirisia Sub District Hospital</t>
  </si>
  <si>
    <t>Tamlega Dispensary</t>
  </si>
  <si>
    <t>Wandapharm</t>
  </si>
  <si>
    <t>Thonzweni Dispensary</t>
  </si>
  <si>
    <t>Kitui County Hospital</t>
  </si>
  <si>
    <t>AIC Kyome Dispensary</t>
  </si>
  <si>
    <t>Mwingi District Hospital</t>
  </si>
  <si>
    <t>Migwani Sub District Hospital</t>
  </si>
  <si>
    <t>Chalani Dispensary</t>
  </si>
  <si>
    <t>Mariakani Sub County Hospital</t>
  </si>
  <si>
    <t>Chalani Community Medical Clinic</t>
  </si>
  <si>
    <t>Adu Dispensary</t>
  </si>
  <si>
    <t>Kipchimchim Mission Hospital</t>
  </si>
  <si>
    <t>Ainamoi Health Center </t>
  </si>
  <si>
    <t>Caroline Vugwa Chemist</t>
  </si>
  <si>
    <t>Kemeloi Health Center</t>
  </si>
  <si>
    <t>Shijoti Mincilet</t>
  </si>
  <si>
    <t>Cheptingwich Dispensary</t>
  </si>
  <si>
    <t>Bosiango Health Center</t>
  </si>
  <si>
    <t>Mongorisi Health Center</t>
  </si>
  <si>
    <t>Nyamira District Hospital</t>
  </si>
  <si>
    <t>Nyankono Dispensary Clinic</t>
  </si>
  <si>
    <t>Ekerenyo Sub District Hospital</t>
  </si>
  <si>
    <t>Kerumbe Dispensary</t>
  </si>
  <si>
    <t>Nyankono Dispensary</t>
  </si>
  <si>
    <t>Ikonge Dispensary</t>
  </si>
  <si>
    <t>Ganda Dispensary</t>
  </si>
  <si>
    <t>Deteni Medical Clinic</t>
  </si>
  <si>
    <t>Rabai Rural Health Demonstration Center</t>
  </si>
  <si>
    <t>Igegania Sub District Hospital</t>
  </si>
  <si>
    <t>Dawajema Medical Clinic</t>
  </si>
  <si>
    <t>Gachege Dispensary</t>
  </si>
  <si>
    <t>Thika Level 5 Hospital</t>
  </si>
  <si>
    <t>Pefa Mercy Medical Center</t>
  </si>
  <si>
    <t>Kiambu District Hospital</t>
  </si>
  <si>
    <t>Bungoma County Referral Hospital</t>
  </si>
  <si>
    <t>Oasis of Hope</t>
  </si>
  <si>
    <t>Webuye Sub County Hospital</t>
  </si>
  <si>
    <t>Medhill Medical Lab</t>
  </si>
  <si>
    <t>Webuye Health Center</t>
  </si>
  <si>
    <t>Rambula Dispensary</t>
  </si>
  <si>
    <t>Got Nanga Clinic</t>
  </si>
  <si>
    <t>Ambira Sub District Hospital</t>
  </si>
  <si>
    <t>Joypharm Chemist</t>
  </si>
  <si>
    <t>Siaya County Referral Hospital</t>
  </si>
  <si>
    <t>Iyonga Clinic</t>
  </si>
  <si>
    <t>Chaina Dispensary</t>
  </si>
  <si>
    <t>Namsa Chemist</t>
  </si>
  <si>
    <t xml:space="preserve">Athi Dispensary </t>
  </si>
  <si>
    <t xml:space="preserve">Juja Farm Health Center </t>
  </si>
  <si>
    <t>JKUAT Hospital</t>
  </si>
  <si>
    <t>Gachororo Health Center</t>
  </si>
  <si>
    <t>Riruta Health Center</t>
  </si>
  <si>
    <t>Ashley's Chemist</t>
  </si>
  <si>
    <t>Antopart Chemist</t>
  </si>
  <si>
    <t>Kyuso District Hospital</t>
  </si>
  <si>
    <t>Kamuwongo Dispensary</t>
  </si>
  <si>
    <t>Tii Dispensary</t>
  </si>
  <si>
    <t>Ngenybogurio Dispensary</t>
  </si>
  <si>
    <t>Kamurguiywa Dispensary</t>
  </si>
  <si>
    <t>Kapkeburu Dispensary</t>
  </si>
  <si>
    <t>Sosiot Health Center</t>
  </si>
  <si>
    <t>Chepkemel Health Center</t>
  </si>
  <si>
    <t>Sigowet Sub District Hospital</t>
  </si>
  <si>
    <t>Kiptere Dispensary</t>
  </si>
  <si>
    <t>Kapchannga Dispensary</t>
  </si>
  <si>
    <t>Kyethani Health Center</t>
  </si>
  <si>
    <t>Wikithuki Dispensary</t>
  </si>
  <si>
    <t>Sinoko Dispensary</t>
  </si>
  <si>
    <t>Khaoya Dispensary</t>
  </si>
  <si>
    <t>Lukusi Dispensary</t>
  </si>
  <si>
    <t>Gichuru Dispensary</t>
  </si>
  <si>
    <t>Thigio Dispensary (Kiambu West)</t>
  </si>
  <si>
    <t>Limuru Health Center</t>
  </si>
  <si>
    <t>Ndeiya Health Center</t>
  </si>
  <si>
    <t>Rusingiti Sub County Hospital</t>
  </si>
  <si>
    <t xml:space="preserve">Tigoni Sub District Hospital </t>
  </si>
  <si>
    <t>St Seraphim Maternity and health centre</t>
  </si>
  <si>
    <t>Mumoni Dispensary</t>
  </si>
  <si>
    <t>Katse Health Center</t>
  </si>
  <si>
    <t>Mariwa Dispensary</t>
  </si>
  <si>
    <t>Kitoi Dispensary</t>
  </si>
  <si>
    <t>Forttenan Sub District Hospital</t>
  </si>
  <si>
    <t>Cheptabach Dispensary</t>
  </si>
  <si>
    <t>Siret Tea Dispensary</t>
  </si>
  <si>
    <t>Meteitei Sub District Hospital</t>
  </si>
  <si>
    <t>Kap Mary Clinic</t>
  </si>
  <si>
    <t>Nyabangi Dispensary</t>
  </si>
  <si>
    <t>Kaplutiet Dispensary</t>
  </si>
  <si>
    <t>Kabianga Health Center</t>
  </si>
  <si>
    <t>Daicy's Chemist</t>
  </si>
  <si>
    <t>Monica's Chemist</t>
  </si>
  <si>
    <t>Sieles Chemist</t>
  </si>
  <si>
    <t>Kaptalelio Dispensary</t>
  </si>
  <si>
    <t>Chemworemo Dispensary</t>
  </si>
  <si>
    <t>Mt.Elgon Sub County Hospital</t>
  </si>
  <si>
    <t>Kimilili Sub County Hospital</t>
  </si>
  <si>
    <t>Kipsugur Dispensary</t>
  </si>
  <si>
    <t>Kapkangani Health Center</t>
  </si>
  <si>
    <t>Chepterwai Sub District Hospital</t>
  </si>
  <si>
    <t>Karuri Health Center</t>
  </si>
  <si>
    <t>Patience Chemist</t>
  </si>
  <si>
    <t>Yoonye Dispensary</t>
  </si>
  <si>
    <t>Mikuyuni dispensary</t>
  </si>
  <si>
    <t>Mutitu Sub District Hospital</t>
  </si>
  <si>
    <t>G K Prisons (Thika)</t>
  </si>
  <si>
    <t>Kiandutu Health Center</t>
  </si>
  <si>
    <t>Githunguri Health Center</t>
  </si>
  <si>
    <t xml:space="preserve">Riabai Dispensary </t>
  </si>
  <si>
    <t>GK Prisons Dispensary (Kiambu)</t>
  </si>
  <si>
    <t>Kihara Sub District Hospital</t>
  </si>
  <si>
    <t>Lower Kabete Dispensary</t>
  </si>
  <si>
    <t>Kabete Approved Health Center</t>
  </si>
  <si>
    <t>Boston Children's Medicare</t>
  </si>
  <si>
    <t>Chebara Chemist</t>
  </si>
  <si>
    <t>Kiminda Chemist</t>
  </si>
  <si>
    <t>Samchem Chemist</t>
  </si>
  <si>
    <t>Kiropket Dispensary</t>
  </si>
  <si>
    <t>Kimondi Forest Dispensary</t>
  </si>
  <si>
    <t>Cheindoi Dispensary</t>
  </si>
  <si>
    <t>Cheplengu Dispensary</t>
  </si>
  <si>
    <t>Kapsuser Dispensary</t>
  </si>
  <si>
    <t>Chepkoton Dispensary</t>
  </si>
  <si>
    <t>Kakiptui Dispensary</t>
  </si>
  <si>
    <t>Eastleigh Health Center</t>
  </si>
  <si>
    <t>Biafra Lions Clinic</t>
  </si>
  <si>
    <t>Drugpharm Pharmacy</t>
  </si>
  <si>
    <t>St Paul</t>
  </si>
  <si>
    <t>Kyanika Dispensary</t>
  </si>
  <si>
    <t>Wii dispensary</t>
  </si>
  <si>
    <t>AIC Mulango Health Center</t>
  </si>
  <si>
    <t>Katulani Sub District Hospital</t>
  </si>
  <si>
    <t>Highway Clinic</t>
  </si>
  <si>
    <t>Kalimani Dispensary</t>
  </si>
  <si>
    <t>Kauwi Sub District Hospital</t>
  </si>
  <si>
    <t>Gachie Dispensary</t>
  </si>
  <si>
    <t>Brosh Pharmaceuticals</t>
  </si>
  <si>
    <t xml:space="preserve">Sega Dispensary </t>
  </si>
  <si>
    <t>Bar Achuth Dispensary</t>
  </si>
  <si>
    <t>Kenegut Dispensary</t>
  </si>
  <si>
    <t>Kapsoit Dispensary</t>
  </si>
  <si>
    <t>Kombe Dispensary</t>
  </si>
  <si>
    <t>Cheptil Dispensary</t>
  </si>
  <si>
    <t>Kapng'ombe Dispensary</t>
  </si>
  <si>
    <t>Township Dispensary</t>
  </si>
  <si>
    <t>Gk Prisons Dispensary</t>
  </si>
  <si>
    <t>Annexe Prisons Dispensary</t>
  </si>
  <si>
    <t>Local SDP</t>
  </si>
  <si>
    <t>Mtwapa Health Center</t>
  </si>
  <si>
    <t>Usiani Dispensary</t>
  </si>
  <si>
    <t>Kasyala Dispensary</t>
  </si>
  <si>
    <t>Kyuso Sub District Hospital</t>
  </si>
  <si>
    <t>Waithaka Health Center</t>
  </si>
  <si>
    <t>Dagoretti Approved School Health Center</t>
  </si>
  <si>
    <t>Uhuru AP Camp Dispensary</t>
  </si>
  <si>
    <t>Kibera D.O Health Center</t>
  </si>
  <si>
    <t>Ant Hill Chemist</t>
  </si>
  <si>
    <t>Ekero Chemist</t>
  </si>
  <si>
    <t>George And Androula Vasilion Medical Center</t>
  </si>
  <si>
    <t>Ja Dunga Chemist</t>
  </si>
  <si>
    <t>Kianda Medical Center</t>
  </si>
  <si>
    <t>Rosade Clinic</t>
  </si>
  <si>
    <t>Sisi Chemist</t>
  </si>
  <si>
    <t>Itoleka Dispensary</t>
  </si>
  <si>
    <t>Kyandoi Dispensary</t>
  </si>
  <si>
    <t>Ndururumo Dispensary</t>
  </si>
  <si>
    <t>Duka La Dawa</t>
  </si>
  <si>
    <t>New Aberdare Chemist</t>
  </si>
  <si>
    <t>Lang'ata Health Center (Ruiru)</t>
  </si>
  <si>
    <t>Keben Dispensary</t>
  </si>
  <si>
    <t>Kipkoror Dispensary</t>
  </si>
  <si>
    <t>Lessos Community Dispensary</t>
  </si>
  <si>
    <t>Ogirgir Tea Dispensary</t>
  </si>
  <si>
    <t>Ollessos Holy Family Dispensary</t>
  </si>
  <si>
    <t>Sochoi Dispensary</t>
  </si>
  <si>
    <t>Koilot Health Center</t>
  </si>
  <si>
    <t>Londiani District Hospital</t>
  </si>
  <si>
    <t>Mary Finch Memorial Dispensary</t>
  </si>
  <si>
    <t xml:space="preserve">Tingare Dispensary </t>
  </si>
  <si>
    <t>Uluthe Dispensary</t>
  </si>
  <si>
    <t xml:space="preserve">Bar Ndege Dispensary </t>
  </si>
  <si>
    <t>Urenga Dispensary</t>
  </si>
  <si>
    <t>Julius Ngonga Chemist</t>
  </si>
  <si>
    <t>Nekesa Chemist</t>
  </si>
  <si>
    <t>Uzima Hospital</t>
  </si>
  <si>
    <t>Ekitale Dispensary</t>
  </si>
  <si>
    <t>Mumbule Dispensary</t>
  </si>
  <si>
    <t>Bulondo Dispensary</t>
  </si>
  <si>
    <t>Ranje Dispensary</t>
  </si>
  <si>
    <t>Bukembe Dispensary</t>
  </si>
  <si>
    <t>Mechimeru Model Health Center</t>
  </si>
  <si>
    <t>Emarc Chemist</t>
  </si>
  <si>
    <t>Vikamed Pharmacy</t>
  </si>
  <si>
    <t>Your Chemist</t>
  </si>
  <si>
    <t>Mutonya CDF Dispensary</t>
  </si>
  <si>
    <t>Hamundia Health Center</t>
  </si>
  <si>
    <t>GSU Health Center (Ruiru)</t>
  </si>
  <si>
    <t>Ruiru Sub-District Hospital</t>
  </si>
  <si>
    <t>Ebeneezer Health Clinic</t>
  </si>
  <si>
    <t>Stanbrige Care Center</t>
  </si>
  <si>
    <t>Mel Chemist</t>
  </si>
  <si>
    <t>Uthiru Dispensary</t>
  </si>
  <si>
    <t>Kangemi Health Center</t>
  </si>
  <si>
    <t>Wangige Health Center</t>
  </si>
  <si>
    <t>King'wal Dispensary</t>
  </si>
  <si>
    <t>Kokwet Dispensary</t>
  </si>
  <si>
    <t>Mosoriot Rural Health Training Center</t>
  </si>
  <si>
    <t>Kamasielo Dispensary</t>
  </si>
  <si>
    <t>Kambini-Dispensary</t>
  </si>
  <si>
    <t>Kambini Dispensary</t>
  </si>
  <si>
    <t>Kamukuywa-Dispensary</t>
  </si>
  <si>
    <t>Kamukuywa Dispensary</t>
  </si>
  <si>
    <t>Kimilili-District-Hospital</t>
  </si>
  <si>
    <t>Maeni-Dispensary</t>
  </si>
  <si>
    <t>Maeni Dispensary</t>
  </si>
  <si>
    <t>Kibingei-Dispensary</t>
  </si>
  <si>
    <t>Kibingei Dispensary</t>
  </si>
  <si>
    <t>Bungoma-County-Referral Hospital</t>
  </si>
  <si>
    <t>Nasusi-Health-Center</t>
  </si>
  <si>
    <t>Nasusi Health Center</t>
  </si>
  <si>
    <t>Nyamaiya-Health-Center</t>
  </si>
  <si>
    <t>Nyamaiya Health Center</t>
  </si>
  <si>
    <t>Delvine-OnchiriS-Chemistry</t>
  </si>
  <si>
    <t>Delvine Onchiri'S Chemistry</t>
  </si>
  <si>
    <t>Nyamira-District-Hospital</t>
  </si>
  <si>
    <t>Bungoma GK Prison Dispensary</t>
  </si>
  <si>
    <t>Misori Dispensary</t>
  </si>
  <si>
    <t>Wagoro Dispensary</t>
  </si>
  <si>
    <t>Manyuanda Health Center</t>
  </si>
  <si>
    <t>Madiany District Hospital</t>
  </si>
  <si>
    <t>Bondo District Hospital</t>
  </si>
  <si>
    <t>Dom Chemists</t>
  </si>
  <si>
    <t>Nexus Chemist</t>
  </si>
  <si>
    <t>Ogango Dispensary</t>
  </si>
  <si>
    <t>Gesure Health Center</t>
  </si>
  <si>
    <t>Star Health Clinic</t>
  </si>
  <si>
    <t>Kasarani Health Center</t>
  </si>
  <si>
    <t>Bomani Dispensary</t>
  </si>
  <si>
    <t>Bamba Sub County Hospital</t>
  </si>
  <si>
    <t>Kwavonza Dispensary</t>
  </si>
  <si>
    <t>Yatta Health Center</t>
  </si>
  <si>
    <t>Edisa Phamarcy</t>
  </si>
  <si>
    <t>Nasianda Dispensary</t>
  </si>
  <si>
    <t>Miluki Dispensary</t>
  </si>
  <si>
    <t xml:space="preserve">Bungoma County Referral </t>
  </si>
  <si>
    <t>Bumula Sub County Hospital</t>
  </si>
  <si>
    <t>Hope Medical Center On Nasianda Market</t>
  </si>
  <si>
    <t>Nabunga Chemist</t>
  </si>
  <si>
    <t>Nasianda Chemist On Nasianda Market</t>
  </si>
  <si>
    <t>Kabula Dispensary</t>
  </si>
  <si>
    <t xml:space="preserve">Namusasi Dispensary </t>
  </si>
  <si>
    <t>Lungai Dispensary</t>
  </si>
  <si>
    <t>Makhanga Dispensary</t>
  </si>
  <si>
    <t>Sango Health Center</t>
  </si>
  <si>
    <t>Naitiri Sub District Hospital</t>
  </si>
  <si>
    <t>Bungoma County Referral</t>
  </si>
  <si>
    <t>Wanainchi Chemist</t>
  </si>
  <si>
    <t>Simenya Dispensary</t>
  </si>
  <si>
    <t xml:space="preserve">Ndere Health Center </t>
  </si>
  <si>
    <t>Malanga Health Center</t>
  </si>
  <si>
    <t>Yala Sub District Hospital</t>
  </si>
  <si>
    <t>Huruma Lions</t>
  </si>
  <si>
    <t>Kariobangi Health Center</t>
  </si>
  <si>
    <t>Kalambani Dispensary</t>
  </si>
  <si>
    <t>Mutha Health Center</t>
  </si>
  <si>
    <t>Chemist</t>
  </si>
  <si>
    <t>Private Health Clinic</t>
  </si>
  <si>
    <t>Bar Aluru Dispensary</t>
  </si>
  <si>
    <t>Gobei Health Center</t>
  </si>
  <si>
    <t>Nyanchoka Dispensary</t>
  </si>
  <si>
    <t>Endiba-Health-Center</t>
  </si>
  <si>
    <t>Endiba Health Center</t>
  </si>
  <si>
    <t>Ekerenyo-Sub-District-Hospital</t>
  </si>
  <si>
    <t>Mahaya Health Center</t>
  </si>
  <si>
    <t>Ong’ielo Sub District Hospital</t>
  </si>
  <si>
    <t>Ogam Dispensar</t>
  </si>
  <si>
    <t>Ulungo Dispensary</t>
  </si>
  <si>
    <t>Got Matar Health Center</t>
  </si>
  <si>
    <t>Usigu Health Center</t>
  </si>
  <si>
    <t>Kibera DO Health Center</t>
  </si>
  <si>
    <t>Cross Messenger Clinic</t>
  </si>
  <si>
    <t>Imara Chemist</t>
  </si>
  <si>
    <t>Polar Pharmacy</t>
  </si>
  <si>
    <t>Mur Malanga Dispensary</t>
  </si>
  <si>
    <t>Ting'wang'i Health Center</t>
  </si>
  <si>
    <t>Bondo District Hosp.</t>
  </si>
  <si>
    <t>Akonya Chemist</t>
  </si>
  <si>
    <t>Jack's Chemist</t>
  </si>
  <si>
    <t xml:space="preserve">Kabura Uhiyi Dispensary </t>
  </si>
  <si>
    <t>Mwer Dispensary</t>
  </si>
  <si>
    <t>Rwambwa Health Center</t>
  </si>
  <si>
    <t>Siaya County Referral Hosp.</t>
  </si>
  <si>
    <t>Nyansangio Dispensary</t>
  </si>
  <si>
    <t>Mosobeti Dispensary</t>
  </si>
  <si>
    <t>Gesima Health Center</t>
  </si>
  <si>
    <t>Keroka District Hospital</t>
  </si>
  <si>
    <t>Tinderet Dispensary</t>
  </si>
  <si>
    <t>Rigoko Dispensary</t>
  </si>
  <si>
    <t>Kijauri Sub District Hospital</t>
  </si>
  <si>
    <t>Wagai Dispensary</t>
  </si>
  <si>
    <t>Nyakan Pharmacy</t>
  </si>
  <si>
    <t>PCEA Ruburi Dispensary</t>
  </si>
  <si>
    <t>Mbici Dispensary</t>
  </si>
  <si>
    <t>Munyu-Ini Dispensary</t>
  </si>
  <si>
    <t>Karatu Health Center</t>
  </si>
  <si>
    <t>Gakoe Health Center</t>
  </si>
  <si>
    <t>Gatundu District Hospital</t>
  </si>
  <si>
    <t>Kayole II Sub District Hospital</t>
  </si>
  <si>
    <t>Kayole I Health Center</t>
  </si>
  <si>
    <t>Mama Lucy Kibaki Hospital</t>
  </si>
  <si>
    <t>Komarock Modern Patients Care Center</t>
  </si>
  <si>
    <t>Manjo Chemist</t>
  </si>
  <si>
    <t>Sahan Chemist</t>
  </si>
  <si>
    <t>St Judes Medical Center</t>
  </si>
  <si>
    <t>Kalyet Medical Clinic</t>
  </si>
  <si>
    <t>Lemotit Dispensary</t>
  </si>
  <si>
    <t>Jagoror Dispensary</t>
  </si>
  <si>
    <t>Chemwa Dispensary</t>
  </si>
  <si>
    <t>Luuya Dispensary</t>
  </si>
  <si>
    <t>Nalondo Model Health Center</t>
  </si>
  <si>
    <t>Kipchimchim Dispensary</t>
  </si>
  <si>
    <t>Kericho Municipal Health Center </t>
  </si>
  <si>
    <t>Chebown Medical Clinic</t>
  </si>
  <si>
    <t>Kerpharm</t>
  </si>
  <si>
    <t>Nile Pharmacy</t>
  </si>
  <si>
    <t>Serawongo Dispensary</t>
  </si>
  <si>
    <t>Uyawi Health Center</t>
  </si>
  <si>
    <t>Ngalasia Dispensary</t>
  </si>
  <si>
    <t>Lurare Dispensary</t>
  </si>
  <si>
    <t>Khalumuli Dispensary</t>
  </si>
  <si>
    <t>Matulo Dispensary</t>
  </si>
  <si>
    <t>Milo Health Center</t>
  </si>
  <si>
    <t xml:space="preserve">Kanganga Dispensary </t>
  </si>
  <si>
    <t xml:space="preserve">Chepkube Dispensary </t>
  </si>
  <si>
    <t xml:space="preserve">Chesikaki Dispensary </t>
  </si>
  <si>
    <t xml:space="preserve">Kapkota Dispensary </t>
  </si>
  <si>
    <t xml:space="preserve">Tuikut Dispensary </t>
  </si>
  <si>
    <t>Cheptais Sub District Hospital</t>
  </si>
  <si>
    <t>Jilore Dispensary</t>
  </si>
  <si>
    <t>Mwalimu Chemist</t>
  </si>
  <si>
    <t>Ngedalel Dispensary</t>
  </si>
  <si>
    <t>Kipkelion Sub District Hospital</t>
  </si>
  <si>
    <t>Kiptome Dispensary</t>
  </si>
  <si>
    <t>Roret Sub District Hospital</t>
  </si>
  <si>
    <t>Nyamusi Sub District Hospital</t>
  </si>
  <si>
    <t>Kabirirsang Dispensary</t>
  </si>
  <si>
    <t>Kabirirsang Youth Center</t>
  </si>
  <si>
    <t>Kabunyeria Health Center</t>
  </si>
  <si>
    <t>Meteitei Sub-District Hospital</t>
  </si>
  <si>
    <t>Almega Chemist</t>
  </si>
  <si>
    <t>Joswa Chemist</t>
  </si>
  <si>
    <t>Kambaki Medical Clinic</t>
  </si>
  <si>
    <t>Pioneer Medical Center</t>
  </si>
  <si>
    <t>APTC-Health-Center</t>
  </si>
  <si>
    <t>APTC Health Center</t>
  </si>
  <si>
    <t>Embakasi-Health-Center</t>
  </si>
  <si>
    <t>Embakasi Health Center</t>
  </si>
  <si>
    <t>Mbagathi-District-Hospital</t>
  </si>
  <si>
    <t>Pumwani-Maternity-Hospital</t>
  </si>
  <si>
    <t>Lari Sub District Hospital</t>
  </si>
  <si>
    <t>Nyathuna Sub District Hospital</t>
  </si>
  <si>
    <t>Madamani Dispensary</t>
  </si>
  <si>
    <t>Vitengeni Health Center</t>
  </si>
  <si>
    <t>Matanomane Medical Clinic</t>
  </si>
  <si>
    <t>Stageview Chemist</t>
  </si>
  <si>
    <t>Industrial Area Prison Health Center</t>
  </si>
  <si>
    <t>Mukuru Health Center</t>
  </si>
  <si>
    <t>form_title</t>
  </si>
  <si>
    <t>form_id</t>
  </si>
  <si>
    <t>default_language</t>
  </si>
  <si>
    <t>logging</t>
  </si>
  <si>
    <t>xml_root</t>
  </si>
  <si>
    <t>instance_name</t>
  </si>
  <si>
    <t>HHQ</t>
  </si>
  <si>
    <t>concat('HH:',${EA},'-',${structure},'-',${household})</t>
  </si>
  <si>
    <t>version</t>
  </si>
  <si>
    <t>date</t>
  </si>
  <si>
    <t>notes</t>
  </si>
  <si>
    <t>bugfix</t>
  </si>
  <si>
    <t>Choices: yes_no_list → Misspelling was preventing one of the options to appear.</t>
  </si>
  <si>
    <t>Calc: this_country → 'default' variable should have been 'Kenya'. Was 'Niger'.</t>
  </si>
  <si>
    <t>language</t>
  </si>
  <si>
    <t>405. → Improved constraint message: 'Cannot select 'no response' with other options.'</t>
  </si>
  <si>
    <t>407. → Improved constraint message: Response must be '1500' or less, or '-88', or '-99'.</t>
  </si>
  <si>
    <t>406. → Improved constraint message: Response must be '12' or less, or '-88', or '-99'.</t>
  </si>
  <si>
    <t>203b → Added a forgotten '?'</t>
  </si>
  <si>
    <t>sync-update</t>
  </si>
  <si>
    <t>Had to update version number to be consistent with FQ.</t>
  </si>
  <si>
    <t>108 followup note, negative → Corrected erroneous label.</t>
  </si>
  <si>
    <t>108 followup error note → Added a constraint message.</t>
  </si>
  <si>
    <t>414 → Constraint was erroneously in the 'constraint message' column.</t>
  </si>
  <si>
    <t>001a. Jina la mhoji: ${your_name}                                                                                                                                                                                                                                                Je hili ni jina lako?</t>
  </si>
  <si>
    <t>001b. Andika jina lako hapa:</t>
  </si>
  <si>
    <t>Tafadhali nakili jina lako</t>
  </si>
  <si>
    <t>Je tarehe na saa ziko sawa?</t>
  </si>
  <si>
    <t>002b. Nakili tarehe na saa sahihi</t>
  </si>
  <si>
    <t>002a. Tarehe na saa</t>
  </si>
  <si>
    <t>003a. Kaunti</t>
  </si>
  <si>
    <t>003b. Tafadhali nakili jina la wilaya</t>
  </si>
  <si>
    <t>003c. Divisheni</t>
  </si>
  <si>
    <t>005. Nambari ya Muundo</t>
  </si>
  <si>
    <t>006. Nambari ya Nyumba</t>
  </si>
  <si>
    <t>003d. Eneo</t>
  </si>
  <si>
    <t>004. Kata</t>
  </si>
  <si>
    <t>007. Umetuma orodha ya hii muundo na nyumba?</t>
  </si>
  <si>
    <t>TAHADHARI: Wasiliana na msimamizi wako kabla ya kutuma fomu hii tena.</t>
  </si>
  <si>
    <t>008. TAZAMA: Kwanini unatuma fomu hii tena?</t>
  </si>
  <si>
    <t>009a. Je mshiriki aliyetimu yupo na anapatikana katika nyumba hii ili kuhojiwa leo?</t>
  </si>
  <si>
    <t>009b. Je nyumba hii amewahi kushiriki katika  utafiti wa PMA2020 hapo awali?</t>
  </si>
  <si>
    <t>010a. uliza: Je naweza kuanza mahojiano sasa?</t>
  </si>
  <si>
    <t>Mpatie mshiriki nakala ya Fomu ya Rufaa na umfafanulie</t>
  </si>
  <si>
    <t>Tafadhali muulize mshiriki atiesahihi au aweke alama katika kisanduku kuashiria kukubali kushiriki</t>
  </si>
  <si>
    <t>010b. Sahihi ya mshiriki</t>
  </si>
  <si>
    <t>Kisanduku cha kuweka alama</t>
  </si>
  <si>
    <t>Tafadhali andika jina la kwanza la mshiriki.</t>
  </si>
  <si>
    <t>011. Jina la Mshiriki</t>
  </si>
  <si>
    <t>010c. Jina la mhoji                                                                                                                                                                                                                                                                                                                          Tafadhali andika jina lako kama shahidi wa utaratibu wa kupata kibali. Ulinakili "${name_typed}."</t>
  </si>
  <si>
    <t>Mshiriki</t>
  </si>
  <si>
    <t>101. Jina la mshiriki/mgeni</t>
  </si>
  <si>
    <t>102. Uhusiano wa ${firstname} na kinara wa nyumba</t>
  </si>
  <si>
    <t>103. Jinsia wa ${firstname}</t>
  </si>
  <si>
    <t>104. Umri wa ${firstname}</t>
  </si>
  <si>
    <t>Ikiwa chini ya mwaka moja, nakili 0</t>
  </si>
  <si>
    <t>105. Hali ya ndoa wa ${firstname}</t>
  </si>
  <si>
    <t xml:space="preserve">106. Je, ${firstname} kwa kawaida huishi hapa? </t>
  </si>
  <si>
    <t>107. Je, ${firstname} alilala hapa usiku wa kuamukia leo?</t>
  </si>
  <si>
    <t xml:space="preserve">201. Sasa nielezee vifaa ambavyo nyumba yako inamiliki. Je nyumba yako ina: </t>
  </si>
  <si>
    <t xml:space="preserve">Soma aina zote na uchague zote zile zinazopatikana. Pitia hadi chini kuona chaguo zote.                                                                                                                                                                                                            
Ikiwa kifaa kimeripotiwa kuwa na hitilafu lakini kusemekana hakitumiki kwa sasa, kichague. Kando ya hayo usikichague.
</t>
  </si>
  <si>
    <t>Mifugo ya kienyeji</t>
  </si>
  <si>
    <t>Sehemu ya 3 – Mtazamo wa Nyumba</t>
  </si>
  <si>
    <t>Sehemu ya 4 – Maji, Usafi wa Mazingara na Usafi wa Kibinafsi</t>
  </si>
  <si>
    <t xml:space="preserve">095a. Uliza ruhusa upige picha lango la nyumba.  
Je ulipewa ruhusa kupiga picha?
</t>
  </si>
  <si>
    <t>095b. Hakikisha hakuna mtu kwenye picha.</t>
  </si>
  <si>
    <t>Chukua alama za gps karibu na mlango wa nyumba</t>
  </si>
  <si>
    <t>096. Nakili mahali</t>
  </si>
  <si>
    <t>097. Umetembelea nyumba hii mara ngapi?</t>
  </si>
  <si>
    <t>098. Mahojiano haya yalifanywa kwa lugha gani?</t>
  </si>
  <si>
    <t>099. Nakili matokeo ya Sajili ya Nyumba</t>
  </si>
  <si>
    <t>406. Ni mwezi gapi kwa mwaka maji kutoka kwa kisima cha kuchimbwa ambacho kiko wazi , huwa yanapatikana?</t>
  </si>
  <si>
    <t>406. Ni mwezi gapi kwa mwaka maji  kwa maji ya bomba ndani ya nyumba , huwa yanapatikana?</t>
  </si>
  <si>
    <t>406. Ni mwezi gapi kwa mwaka  maji kutoka kwa mfereji/bomba la uma, huwa yanapatikana?</t>
  </si>
  <si>
    <t>406. Ni mwezi gapi kwa mwaka  maji kutoka kwa kisima cha kuchimbwa, huwa yanapatikana?</t>
  </si>
  <si>
    <t>406. Ni mwezi gapi kwa mwaka  maji kutoka kwa kisima cha kuchimbwa kilichofunikwa, huwa yanapatikana?</t>
  </si>
  <si>
    <t>406. Ni mwezi gapi kwa mwaka  maji kutoka kwa chemi chemi iliyojengewa, huwa yanapatikana?</t>
  </si>
  <si>
    <t>406. Ni mwezi gapi kwa mwaka  maji kutoka kwa chemi chemi iliowazi, huwa yanapatikana?</t>
  </si>
  <si>
    <t>406. Ni mwezi gapi kwa mwaka  maji kutoka kwa maji ya mvua, huwa yanapatikana?</t>
  </si>
  <si>
    <t>406. Ni mwezi gapi kwa mwaka  maji kutoka kwa Lori la Maji, huwa yanapatikana?</t>
  </si>
  <si>
    <t>406. Ni mwezi gapi kwa mwaka  maji kutoka kwa Mkokoteni/basikeri wenye tangi dogo , huwa yanapatikana?</t>
  </si>
  <si>
    <t>406. Ni mwezi gapi kwa mwaka  maji kutoka kwa Maji ya ardhini(Mto/Bawa/Ziwa/Kidimbwi/Kijito/Mfereji/Mfereji wa kunyoshea maji). , huwa yanapatikana?</t>
  </si>
  <si>
    <t>406. Ni mwezi gapi kwa mwaka  maji kutoka kwa maji ya chupa, huwa yanapatikana?</t>
  </si>
  <si>
    <t>406. Ni mwezi gapi kwa mwaka  maji kutoka kwa maji ya mifuko, huwa yanapatikana?</t>
  </si>
  <si>
    <t>409. Je watu katika nyumba yako hutumia yoyote kati ya aina hizi za choo?</t>
  </si>
  <si>
    <t>LCL101. Dini ya ${firstname}?</t>
  </si>
  <si>
    <t>411. Familia yako hutumia kwa kiwango gani? ${san_label_flushpit}</t>
  </si>
  <si>
    <t xml:space="preserve">412a. Je munatumia choo hiki kwa pamoja na nyumba nyengine au umma? 
${san_label_flushpit}
</t>
  </si>
  <si>
    <t>412b. Andika idadi ya nyumba zinazotumia
 choo hicho
${san_label_flushpit}</t>
  </si>
  <si>
    <t>414.  Kwa watoto wote wenye umri chini ya miaka mitano: ni mbinu gani, ikiwa ziko, hutumika nyumbani kwako kutupa kinyesi cha watoto?</t>
  </si>
  <si>
    <t>Meza?</t>
  </si>
  <si>
    <t>Kiti?</t>
  </si>
  <si>
    <t>Kitanda?</t>
  </si>
  <si>
    <t>Choo cha kupiga maji kilicho unganishwa na: Choo ya simu</t>
  </si>
  <si>
    <t>Watoto hutumia choo cha shimo /choo</t>
  </si>
  <si>
    <t>Huacha kinyesi pahali kilipo</t>
  </si>
  <si>
    <t>Huzika kinyesi uwanjani / nje</t>
  </si>
  <si>
    <t>Hutupa kinyesi kwa choo cha shimo / choo</t>
  </si>
  <si>
    <t>Hutupa kinyesi na taka</t>
  </si>
  <si>
    <t>Hutupa kinyesi na maji taka</t>
  </si>
  <si>
    <t>Hutumia kinyesi kama mbolea</t>
  </si>
  <si>
    <t>Hukiteketeza</t>
  </si>
  <si>
    <t>Mkatoliki</t>
  </si>
  <si>
    <t>Muislamu</t>
  </si>
  <si>
    <t>Hana dini</t>
  </si>
  <si>
    <t>Mprotestanti</t>
  </si>
  <si>
    <t>Mkokoteni wenye tangi dogo</t>
  </si>
  <si>
    <t>Boti ya kawaida</t>
  </si>
  <si>
    <t>Saa ya ukuta?</t>
  </si>
  <si>
    <t>Saa ya mkono?</t>
  </si>
  <si>
    <t>Sofa</t>
  </si>
  <si>
    <t>Mikrowevu</t>
  </si>
  <si>
    <t>Tafuta mshiriki aliyehitimu katika nyumba hii. Soma salamu ifuatayo:</t>
  </si>
  <si>
    <t>LCL102. Kabila la ${firstname} ni lipi ?</t>
  </si>
  <si>
    <t>Ngombe wa kawaida</t>
  </si>
  <si>
    <t>Ngombe wa gredi (kike/Mafahali)</t>
  </si>
  <si>
    <t>Kuna watu wapya wa nyumba kwenye fomu hii</t>
  </si>
  <si>
    <t>Ninasahihisha kosa lililofanyika katika fomu ya hapo awali</t>
  </si>
  <si>
    <t>Fomu ya awali ilitoweka kutoka kwa simu yangu kabla kutumwa</t>
  </si>
  <si>
    <t>Niliwasilisha fomu ya hapo awali na msimamizi wangu akaniambia kuwa haikupokelewa</t>
  </si>
  <si>
    <t>Sababu nyengine</t>
  </si>
  <si>
    <t>Kabati?</t>
  </si>
  <si>
    <t>Kaseti?</t>
  </si>
  <si>
    <t>DVD player?</t>
  </si>
  <si>
    <t>Kiyoyozi (air conditioner)</t>
  </si>
  <si>
    <t>BUNGOMA EAST</t>
  </si>
  <si>
    <t>BUNGOMA NORTH</t>
  </si>
  <si>
    <t>BUNGOMA SOUTH</t>
  </si>
  <si>
    <t>BUNGOMA WEST</t>
  </si>
  <si>
    <t>MT ELGON</t>
  </si>
  <si>
    <t>BUTERE</t>
  </si>
  <si>
    <t>KAKAMEGA CENTRAL</t>
  </si>
  <si>
    <t>KAKAMEGA EAST</t>
  </si>
  <si>
    <t>KAKAMEGA NORTH</t>
  </si>
  <si>
    <t>KAKAMEGA SOUTH</t>
  </si>
  <si>
    <t>LUGARI</t>
  </si>
  <si>
    <t>MUMIAS</t>
  </si>
  <si>
    <t>THIKA WEST</t>
  </si>
  <si>
    <t>NAIROBI EAST</t>
  </si>
  <si>
    <t>NAIROBI NORTH</t>
  </si>
  <si>
    <t>NAIROBI WEST</t>
  </si>
  <si>
    <t>NANDI CENTRAL</t>
  </si>
  <si>
    <t>NANDI EAST</t>
  </si>
  <si>
    <t>NANDI NORTH</t>
  </si>
  <si>
    <t>NANDI SOUTH</t>
  </si>
  <si>
    <t>POKOT CENTRAL</t>
  </si>
  <si>
    <t>POKOT NORTH</t>
  </si>
  <si>
    <t>KHWISERO</t>
  </si>
  <si>
    <t>LURAMBI</t>
  </si>
  <si>
    <t>SHINYALU</t>
  </si>
  <si>
    <t>KABRAS CENTRAL</t>
  </si>
  <si>
    <t>KABRAS WEST</t>
  </si>
  <si>
    <t>IKOLOMANI NORTH</t>
  </si>
  <si>
    <t>LIKUYANI</t>
  </si>
  <si>
    <t>EAST WANGA</t>
  </si>
  <si>
    <t>MATUNGU</t>
  </si>
  <si>
    <t>MUI</t>
  </si>
  <si>
    <t>MAKADARA</t>
  </si>
  <si>
    <t>NANDI HILLS</t>
  </si>
  <si>
    <t>LELAN</t>
  </si>
  <si>
    <t>SIGOR</t>
  </si>
  <si>
    <t>ALALE</t>
  </si>
  <si>
    <t>KACHELIBA</t>
  </si>
  <si>
    <t>KASEI</t>
  </si>
  <si>
    <t>CHEPARERIA</t>
  </si>
  <si>
    <t>KAPENGURIA</t>
  </si>
  <si>
    <t>KONGELAI</t>
  </si>
  <si>
    <t>SOOK</t>
  </si>
  <si>
    <t>KIMININI</t>
  </si>
  <si>
    <t>EAST BUKUSU</t>
  </si>
  <si>
    <t>KABOYWO</t>
  </si>
  <si>
    <t>SOUTH MARAMA</t>
  </si>
  <si>
    <t>MULWANDA</t>
  </si>
  <si>
    <t>CENTRAL BUTSOTSO</t>
  </si>
  <si>
    <t>BUKHUNGU</t>
  </si>
  <si>
    <t>SHIBUYE</t>
  </si>
  <si>
    <t>BURUNDU</t>
  </si>
  <si>
    <t>CHISERE</t>
  </si>
  <si>
    <t>KONGONI</t>
  </si>
  <si>
    <t>MAUTUMA</t>
  </si>
  <si>
    <t>MALAHA</t>
  </si>
  <si>
    <t>KOYONZO</t>
  </si>
  <si>
    <t>KIPCHEBOR</t>
  </si>
  <si>
    <t>MOBEGO</t>
  </si>
  <si>
    <t>KAPKWEN</t>
  </si>
  <si>
    <t>NGENDA</t>
  </si>
  <si>
    <t>TING'ANG'A</t>
  </si>
  <si>
    <t>KANAMAI</t>
  </si>
  <si>
    <t>MWAHERA</t>
  </si>
  <si>
    <t>MALINDI TOWN</t>
  </si>
  <si>
    <t>DAGAMRA</t>
  </si>
  <si>
    <t>KAUMA</t>
  </si>
  <si>
    <t>NGUUKU</t>
  </si>
  <si>
    <t>MUKURU KWA NJENGA</t>
  </si>
  <si>
    <t>VIWANDANI</t>
  </si>
  <si>
    <t>KARIOKOR</t>
  </si>
  <si>
    <t>RUARAKA</t>
  </si>
  <si>
    <t>EASTLEIGH SOUTH</t>
  </si>
  <si>
    <t>KANGEMI</t>
  </si>
  <si>
    <t>KIPSIGAK</t>
  </si>
  <si>
    <t>CHEPTERWAI</t>
  </si>
  <si>
    <t>KEMELOI</t>
  </si>
  <si>
    <t>CENTRAL KITUTU</t>
  </si>
  <si>
    <t>WEST MUGIRANGO</t>
  </si>
  <si>
    <t>BONYAMATUTA CHACHE</t>
  </si>
  <si>
    <t>BONDO TOWNSHIP</t>
  </si>
  <si>
    <t>CENTRAL SAKWA</t>
  </si>
  <si>
    <t>EAST YIMBO</t>
  </si>
  <si>
    <t>WEST UYOMA</t>
  </si>
  <si>
    <t>SOUTH ASEMBO</t>
  </si>
  <si>
    <t>SOUTH  ALEGO</t>
  </si>
  <si>
    <t>NORTH UHOLO</t>
  </si>
  <si>
    <t>WEST UHOLO</t>
  </si>
  <si>
    <t>EAST UGENYA</t>
  </si>
  <si>
    <t>NORTH UGENYA</t>
  </si>
  <si>
    <t>SOUTH WEST ALEGO</t>
  </si>
  <si>
    <t>NORTH EAST GEM</t>
  </si>
  <si>
    <t>NORTH WEST GEM</t>
  </si>
  <si>
    <t>BATEI</t>
  </si>
  <si>
    <t>PARKOU</t>
  </si>
  <si>
    <t>KALAPATA</t>
  </si>
  <si>
    <t>LOKITONYALA</t>
  </si>
  <si>
    <t>KOPULIO</t>
  </si>
  <si>
    <t>KORPU</t>
  </si>
  <si>
    <t>KIPKOMO</t>
  </si>
  <si>
    <t>KAIBOS</t>
  </si>
  <si>
    <t>KANYARKWAT</t>
  </si>
  <si>
    <t>ENDUGH</t>
  </si>
  <si>
    <t>AKOM</t>
  </si>
  <si>
    <t>KEWA</t>
  </si>
  <si>
    <t>LUTASO</t>
  </si>
  <si>
    <t>BUKO</t>
  </si>
  <si>
    <t>BUYOFU</t>
  </si>
  <si>
    <t>BWALIRO</t>
  </si>
  <si>
    <t>KHAYO 'B'</t>
  </si>
  <si>
    <t>MAKINANGOMBE</t>
  </si>
  <si>
    <t>MKULIMA</t>
  </si>
  <si>
    <t>NAMILAMA</t>
  </si>
  <si>
    <t>LUKHUNA</t>
  </si>
  <si>
    <t>MALINDA 'A'</t>
  </si>
  <si>
    <t>BUKONOI</t>
  </si>
  <si>
    <t>KIPTICHOR</t>
  </si>
  <si>
    <t>ESHIKANGU</t>
  </si>
  <si>
    <t>MWIKONGO</t>
  </si>
  <si>
    <t>UPPER ECHINJIA</t>
  </si>
  <si>
    <t>MATENDE 'A'</t>
  </si>
  <si>
    <t>LIKHUMBI 'A'-SHILOLAVA</t>
  </si>
  <si>
    <t>SHIVIKHWA' B'</t>
  </si>
  <si>
    <t>BURUNDU 'A'</t>
  </si>
  <si>
    <t>SHISELE</t>
  </si>
  <si>
    <t>NAMBWANI 'B'</t>
  </si>
  <si>
    <t>SCHEME LINE</t>
  </si>
  <si>
    <t>BUKENGA</t>
  </si>
  <si>
    <t>NGAIRWE 'C'</t>
  </si>
  <si>
    <t>EMAKALE 'B'</t>
  </si>
  <si>
    <t>CHEPTENDENIET</t>
  </si>
  <si>
    <t>CHEBOROR WEST</t>
  </si>
  <si>
    <t>KAPARUSO "A"</t>
  </si>
  <si>
    <t>ARARONIK "A"</t>
  </si>
  <si>
    <t>KABINDEGE NO.7</t>
  </si>
  <si>
    <t>CHESEBET</t>
  </si>
  <si>
    <t>TOMBOIYOT</t>
  </si>
  <si>
    <t>KOIBEIYOT/SUGUTEK/EMIT</t>
  </si>
  <si>
    <t>KIPTENDEN</t>
  </si>
  <si>
    <t>SARAMEK FOREST</t>
  </si>
  <si>
    <t>LONDIAN TOWN</t>
  </si>
  <si>
    <t>GITHUYA</t>
  </si>
  <si>
    <t>GICHAGI</t>
  </si>
  <si>
    <t>KIRIKO SOUTH</t>
  </si>
  <si>
    <t>KIANUMIRA B</t>
  </si>
  <si>
    <t>KAHUHO</t>
  </si>
  <si>
    <t>THAARA A</t>
  </si>
  <si>
    <t>WHITE HOUSE</t>
  </si>
  <si>
    <t>GIKIRA A</t>
  </si>
  <si>
    <t>KINOO KAMUTHANGA</t>
  </si>
  <si>
    <t>KIRANGI</t>
  </si>
  <si>
    <t>RURII</t>
  </si>
  <si>
    <t>GREEN FIELD BLK II</t>
  </si>
  <si>
    <t>MAKULULU</t>
  </si>
  <si>
    <t>MBARAKANI "B"</t>
  </si>
  <si>
    <t>BARANI/ MIKINGI-LINI "A"</t>
  </si>
  <si>
    <t>KAYA</t>
  </si>
  <si>
    <t>KADZANGANI</t>
  </si>
  <si>
    <t>KWA GOA</t>
  </si>
  <si>
    <t>MIDOINA/KADZIWENI</t>
  </si>
  <si>
    <t>OMARI MBOGA A</t>
  </si>
  <si>
    <t>MAJENGO MAPYA A</t>
  </si>
  <si>
    <t>MOGOLE</t>
  </si>
  <si>
    <t>MATIMBENI</t>
  </si>
  <si>
    <t>KAKUUNI</t>
  </si>
  <si>
    <t>KITHUKINI 'B'</t>
  </si>
  <si>
    <t>MOSQUITO</t>
  </si>
  <si>
    <t>SYOYUA</t>
  </si>
  <si>
    <t>NGULUNGU</t>
  </si>
  <si>
    <t>KALULINI</t>
  </si>
  <si>
    <t>NGEANI</t>
  </si>
  <si>
    <t>KASIONI</t>
  </si>
  <si>
    <t>VANGANYAWA</t>
  </si>
  <si>
    <t>YAKILINDI</t>
  </si>
  <si>
    <t>MUKUTHU</t>
  </si>
  <si>
    <t>KIVUVWANI</t>
  </si>
  <si>
    <t>KATILIKU</t>
  </si>
  <si>
    <t>A3 - SOKONI</t>
  </si>
  <si>
    <t>HARAMBEE 'A'</t>
  </si>
  <si>
    <t>DONHOLM 'B'</t>
  </si>
  <si>
    <t>NGEI 2 'A'</t>
  </si>
  <si>
    <t>PANGANI A 1</t>
  </si>
  <si>
    <t>MUTHAIGA 44</t>
  </si>
  <si>
    <t>KASABUNI OLD 'A'</t>
  </si>
  <si>
    <t>BAHATI ANNEX</t>
  </si>
  <si>
    <t>NGINA 'A'</t>
  </si>
  <si>
    <t>FORT JESUS</t>
  </si>
  <si>
    <t>NYALI 1</t>
  </si>
  <si>
    <t>KANGORA</t>
  </si>
  <si>
    <t>NGENYBOGURIO 'A'</t>
  </si>
  <si>
    <t>CHEPKAIGAT 'A &amp;B'</t>
  </si>
  <si>
    <t>KAPTELDON 'A'</t>
  </si>
  <si>
    <t>KAPTOROI</t>
  </si>
  <si>
    <t>KAPKERUGE/KAPTEBENGWO</t>
  </si>
  <si>
    <t>KAPLAIN</t>
  </si>
  <si>
    <t>GACHOKA</t>
  </si>
  <si>
    <t>SIGILAI</t>
  </si>
  <si>
    <t>EISERO AINAMOI</t>
  </si>
  <si>
    <t>EMOIN</t>
  </si>
  <si>
    <t>CHEMAGAL</t>
  </si>
  <si>
    <t>TIGORY 'A'</t>
  </si>
  <si>
    <t>KABUNYERIA</t>
  </si>
  <si>
    <t>MACHENGO</t>
  </si>
  <si>
    <t>NYANGURU  II A</t>
  </si>
  <si>
    <t>KENYORO</t>
  </si>
  <si>
    <t>NYAMIOBO/MOKORONGOSI</t>
  </si>
  <si>
    <t>KENYORO/MOSOBETI  B</t>
  </si>
  <si>
    <t>RIAMAYOGE</t>
  </si>
  <si>
    <t>KIONGONGI</t>
  </si>
  <si>
    <t>MAOSI  A</t>
  </si>
  <si>
    <t>MEGUTI "B"</t>
  </si>
  <si>
    <t>BOMORITA/ENSOKO</t>
  </si>
  <si>
    <t>DISTRICT HOSPITAL/NYIGWA E</t>
  </si>
  <si>
    <t>IBORIO A</t>
  </si>
  <si>
    <t>SAKWA  A</t>
  </si>
  <si>
    <t>ONYATTA 'D'</t>
  </si>
  <si>
    <t>SIRONGO</t>
  </si>
  <si>
    <t>LELA 'A'</t>
  </si>
  <si>
    <t>MAGARE 'A'</t>
  </si>
  <si>
    <t>ULOMA</t>
  </si>
  <si>
    <t>TINGARE</t>
  </si>
  <si>
    <t>UGUNJA 5</t>
  </si>
  <si>
    <t>MAHWI</t>
  </si>
  <si>
    <t>NYALENYA DADRA</t>
  </si>
  <si>
    <t>KARINDI</t>
  </si>
  <si>
    <t>KAWIDI "B'</t>
  </si>
  <si>
    <t>ASAYI CENTRAL</t>
  </si>
  <si>
    <t>MURUNY</t>
  </si>
  <si>
    <t>KEDUKAK/CHERUNGUU</t>
  </si>
  <si>
    <t>SARMACH</t>
  </si>
  <si>
    <t>KAPOMUOTO</t>
  </si>
  <si>
    <t>CHEMWOK 'A'</t>
  </si>
  <si>
    <t>KASES/KOSIA</t>
  </si>
  <si>
    <t>MORKORIO</t>
  </si>
  <si>
    <t>CHEPARERIA SOUTH</t>
  </si>
  <si>
    <t>SAKA 'B' i</t>
  </si>
  <si>
    <t>TUDOKUMOL</t>
  </si>
  <si>
    <t>MURMOT</t>
  </si>
  <si>
    <t>Muangeni-Dispensary</t>
  </si>
  <si>
    <t>Jerusalem-Clinic</t>
  </si>
  <si>
    <t>Bahati-Health-Center</t>
  </si>
  <si>
    <t>Makadara-Health-Center</t>
  </si>
  <si>
    <t>Kericho-County-Referral-Hospital </t>
  </si>
  <si>
    <t>Kapkatet-District-Hospital</t>
  </si>
  <si>
    <t>Rungut-Chemist</t>
  </si>
  <si>
    <t>Chepterwo-Dispensary</t>
  </si>
  <si>
    <t>Kalacha-Dispensary</t>
  </si>
  <si>
    <t>Evans-Mongare's-Chemist</t>
  </si>
  <si>
    <t>Esaba-Chemist</t>
  </si>
  <si>
    <t>Kiangoso-Dispensary</t>
  </si>
  <si>
    <t>Manga-Sub-District-Hospital</t>
  </si>
  <si>
    <t>Muyeye-Health-Center</t>
  </si>
  <si>
    <t>Malindi-Sub-County-Hospital</t>
  </si>
  <si>
    <t>Kilifi-County-Hospital</t>
  </si>
  <si>
    <t>Kapkeben-Dispensary</t>
  </si>
  <si>
    <t>Bonjoge-Dispensary</t>
  </si>
  <si>
    <t>Kereri-Dispensary</t>
  </si>
  <si>
    <t>Kapsabet-District-Hospital</t>
  </si>
  <si>
    <t>Nandi-Hills-District-Hospital</t>
  </si>
  <si>
    <t>Chwele-Sub-County-Hospital</t>
  </si>
  <si>
    <t>Sikulu-Dispensary</t>
  </si>
  <si>
    <t>Kaptanai-Dispensary</t>
  </si>
  <si>
    <t>Sirisia-Sub-District-Hospital</t>
  </si>
  <si>
    <t>Tamlega-Dispensary</t>
  </si>
  <si>
    <t>Thonzweni-Dispensary</t>
  </si>
  <si>
    <t>Kitui-County-Hospital</t>
  </si>
  <si>
    <t>AIC-Kyome-Dispensary</t>
  </si>
  <si>
    <t>Mwingi-District-Hospital</t>
  </si>
  <si>
    <t>Migwani-Sub-District-Hospital</t>
  </si>
  <si>
    <t>Chalani-Dispensary</t>
  </si>
  <si>
    <t>Mariakani-Sub-County-Hospital</t>
  </si>
  <si>
    <t>Chalani-Community-Medical-Clinic</t>
  </si>
  <si>
    <t>Adu-Dispensary</t>
  </si>
  <si>
    <t>Kipchimchim-Mission-Hospital</t>
  </si>
  <si>
    <t>Ainamoi-Health-Center </t>
  </si>
  <si>
    <t>Caroline-Vugwa-Chemist</t>
  </si>
  <si>
    <t>Kemeloi-Health-Center</t>
  </si>
  <si>
    <t>Shijoti-Mincilet</t>
  </si>
  <si>
    <t>Cheptingwich-Dispensary</t>
  </si>
  <si>
    <t>Bosiango-Health-Center</t>
  </si>
  <si>
    <t>Mongorisi-Health-Center</t>
  </si>
  <si>
    <t>Nyankono-Dispensary-Clinic</t>
  </si>
  <si>
    <t>Kerumbe-Dispensary</t>
  </si>
  <si>
    <t>Nyankono-Dispensary</t>
  </si>
  <si>
    <t>Ikonge-Dispensary</t>
  </si>
  <si>
    <t>Ganda-Dispensary</t>
  </si>
  <si>
    <t>Deteni-Medical-Clinic</t>
  </si>
  <si>
    <t>Rabai-Rural-Health-Demonstration-Center</t>
  </si>
  <si>
    <t>Igegania-Sub-District-Hospital</t>
  </si>
  <si>
    <t>Dawajema-Medical-Clinic</t>
  </si>
  <si>
    <t>Gachege-Dispensary</t>
  </si>
  <si>
    <t>Thika-Level-5-Hospital</t>
  </si>
  <si>
    <t>Pefa-Mercy-Medical-Center</t>
  </si>
  <si>
    <t>Kiambu-District-Hospital</t>
  </si>
  <si>
    <t>Bungoma-County-Referral-Hospital</t>
  </si>
  <si>
    <t>Oasis-of-Hope</t>
  </si>
  <si>
    <t>Webuye-Sub-County-Hospital</t>
  </si>
  <si>
    <t>Medhill-Medical-Lab</t>
  </si>
  <si>
    <t>Webuye-Health-Center</t>
  </si>
  <si>
    <t>Rambula-Dispensary</t>
  </si>
  <si>
    <t>Got-Nanga-Clinic</t>
  </si>
  <si>
    <t>Ambira-Sub-District-Hospital</t>
  </si>
  <si>
    <t>Joypharm-Chemist</t>
  </si>
  <si>
    <t>Siaya-County-Referral-Hospital</t>
  </si>
  <si>
    <t>Iyonga-Clinic</t>
  </si>
  <si>
    <t>Chaina-Dispensary</t>
  </si>
  <si>
    <t>Namsa-Chemist</t>
  </si>
  <si>
    <t>Athi-Dispensary-</t>
  </si>
  <si>
    <t>Juja-Farm-Health-Center-</t>
  </si>
  <si>
    <t>JKUAT-Hospital</t>
  </si>
  <si>
    <t>Gachororo-Health-Center</t>
  </si>
  <si>
    <t>Riruta-Health-Center</t>
  </si>
  <si>
    <t>Ashley's-Chemist</t>
  </si>
  <si>
    <t>Antopart-Chemist</t>
  </si>
  <si>
    <t>Kyuso-District-Hospital</t>
  </si>
  <si>
    <t>Kamuwongo-Dispensary</t>
  </si>
  <si>
    <t>Tii-Dispensary</t>
  </si>
  <si>
    <t>Ngenybogurio-Dispensary</t>
  </si>
  <si>
    <t>Kamurguiywa-Dispensary</t>
  </si>
  <si>
    <t>Kapkeburu-Dispensary</t>
  </si>
  <si>
    <t>Sosiot-Health-Center</t>
  </si>
  <si>
    <t>Chepkemel-Health-Center</t>
  </si>
  <si>
    <t>Sigowet-Sub-District-Hospital</t>
  </si>
  <si>
    <t>Kiptere-Dispensary</t>
  </si>
  <si>
    <t>Kapchannga-Dispensary</t>
  </si>
  <si>
    <t>Kyethani-Health-Center</t>
  </si>
  <si>
    <t>Wikithuki-Dispensary</t>
  </si>
  <si>
    <t>Sinoko-Dispensary</t>
  </si>
  <si>
    <t>Khaoya-Dispensary</t>
  </si>
  <si>
    <t>Lukusi-Dispensary</t>
  </si>
  <si>
    <t>Gichuru-Dispensary</t>
  </si>
  <si>
    <t>Thigio-Dispensary-(Kiambu-West)</t>
  </si>
  <si>
    <t>Limuru-Health-Center</t>
  </si>
  <si>
    <t>Ndeiya-Health-Center</t>
  </si>
  <si>
    <t>Rusingiti-Sub-County-Hospital</t>
  </si>
  <si>
    <t>Tigoni-Sub-District-Hospital-</t>
  </si>
  <si>
    <t>St-Seraphim-Maternity-and-health-centre</t>
  </si>
  <si>
    <t>Mumoni-Dispensary</t>
  </si>
  <si>
    <t>Katse-Health-Center</t>
  </si>
  <si>
    <t>Mariwa-Dispensary</t>
  </si>
  <si>
    <t>Kitoi-Dispensary</t>
  </si>
  <si>
    <t>Forttenan-Sub-District-Hospital</t>
  </si>
  <si>
    <t>Cheptabach-Dispensary</t>
  </si>
  <si>
    <t>Siret-Tea-Dispensary</t>
  </si>
  <si>
    <t>Meteitei-Sub-District-Hospital</t>
  </si>
  <si>
    <t>Kap-Mary-Clinic</t>
  </si>
  <si>
    <t>Nyabangi-Dispensary</t>
  </si>
  <si>
    <t>Kaplutiet-Dispensary</t>
  </si>
  <si>
    <t>Kabianga-Health-Center</t>
  </si>
  <si>
    <t>Daicy's-Chemist</t>
  </si>
  <si>
    <t>Monica's-Chemist</t>
  </si>
  <si>
    <t>Sieles-Chemist</t>
  </si>
  <si>
    <t>Kaptalelio-Dispensary</t>
  </si>
  <si>
    <t>Chemworemo-Dispensary</t>
  </si>
  <si>
    <t>Mt.Elgon-Sub-County-Hospital</t>
  </si>
  <si>
    <t>Kimilili-Sub-County-Hospital</t>
  </si>
  <si>
    <t>Kipsugur-Dispensary</t>
  </si>
  <si>
    <t>Kapkangani-Health-Center</t>
  </si>
  <si>
    <t>Chepterwai-Sub-District-Hospital</t>
  </si>
  <si>
    <t>Karuri-Health-Center</t>
  </si>
  <si>
    <t>Patience-Chemist</t>
  </si>
  <si>
    <t>Yoonye-Dispensary</t>
  </si>
  <si>
    <t>Mikuyuni-dispensary</t>
  </si>
  <si>
    <t>Mutitu-Sub-District-Hospital</t>
  </si>
  <si>
    <t>G-K-Prisons-(Thika)</t>
  </si>
  <si>
    <t>Kiandutu-Health-Center</t>
  </si>
  <si>
    <t>Githunguri-Health-Center</t>
  </si>
  <si>
    <t>Riabai-Dispensary-</t>
  </si>
  <si>
    <t>GK-Prisons-Dispensary-(Kiambu)</t>
  </si>
  <si>
    <t>Kihara-Sub-District-Hospital</t>
  </si>
  <si>
    <t>Lower-Kabete-Dispensary</t>
  </si>
  <si>
    <t>Kabete-Approved-Health-Center</t>
  </si>
  <si>
    <t>Boston-Children's-Medicare</t>
  </si>
  <si>
    <t>Chebara-Chemist</t>
  </si>
  <si>
    <t>Kiminda-Chemist</t>
  </si>
  <si>
    <t>Samchem-Chemist</t>
  </si>
  <si>
    <t>Kiropket-Dispensary</t>
  </si>
  <si>
    <t>Kimondi-Forest-Dispensary</t>
  </si>
  <si>
    <t>Cheindoi-Dispensary</t>
  </si>
  <si>
    <t>Cheplengu-Dispensary</t>
  </si>
  <si>
    <t>Kapsuser-Dispensary</t>
  </si>
  <si>
    <t>Chepkoton-Dispensary</t>
  </si>
  <si>
    <t>Kakiptui-Dispensary</t>
  </si>
  <si>
    <t>Eastleigh-Health-Center</t>
  </si>
  <si>
    <t>Biafra-Lions-Clinic</t>
  </si>
  <si>
    <t>Drugpharm-Pharmacy</t>
  </si>
  <si>
    <t>St-Paul</t>
  </si>
  <si>
    <t>Kyanika-Dispensary</t>
  </si>
  <si>
    <t>Wii-dispensary</t>
  </si>
  <si>
    <t>AIC-Mulango-Health-Center</t>
  </si>
  <si>
    <t>Katulani-Sub-District-Hospital</t>
  </si>
  <si>
    <t>Highway-Clinic</t>
  </si>
  <si>
    <t>Kalimani-Dispensary</t>
  </si>
  <si>
    <t>Kauwi-Sub-District-Hospital</t>
  </si>
  <si>
    <t>Gachie-Dispensary</t>
  </si>
  <si>
    <t>Brosh-Pharmaceuticals</t>
  </si>
  <si>
    <t>Sega-Dispensary-</t>
  </si>
  <si>
    <t>Bar-Achuth-Dispensary</t>
  </si>
  <si>
    <t>Kenegut-Dispensary</t>
  </si>
  <si>
    <t>Kapsoit-Dispensary</t>
  </si>
  <si>
    <t>Kombe-Dispensary</t>
  </si>
  <si>
    <t>Cheptil-Dispensary</t>
  </si>
  <si>
    <t>Kapng'ombe-Dispensary</t>
  </si>
  <si>
    <t>Township-Dispensary</t>
  </si>
  <si>
    <t>Gk-Prisons-Dispensary</t>
  </si>
  <si>
    <t>Annexe-Prisons-Dispensary</t>
  </si>
  <si>
    <t>Local-SDP</t>
  </si>
  <si>
    <t>Mtwapa-Health-Center</t>
  </si>
  <si>
    <t>Usiani-Dispensary</t>
  </si>
  <si>
    <t>Kasyala-Dispensary</t>
  </si>
  <si>
    <t>Kyuso-Sub-District-Hospital</t>
  </si>
  <si>
    <t>Waithaka-Health-Center</t>
  </si>
  <si>
    <t>Dagoretti-Approved-School-Health-Center</t>
  </si>
  <si>
    <t>Uhuru-AP-Camp-Dispensary</t>
  </si>
  <si>
    <t>Kibera-D.O-Health-Center</t>
  </si>
  <si>
    <t>Ant-Hill-Chemist</t>
  </si>
  <si>
    <t>Ekero-Chemist</t>
  </si>
  <si>
    <t>George-And-Androula-Vasilion-Medical-Center</t>
  </si>
  <si>
    <t>Ja-Dunga-Chemist</t>
  </si>
  <si>
    <t>Kianda-Medical-Center</t>
  </si>
  <si>
    <t>Rosade-Clinic</t>
  </si>
  <si>
    <t>Sisi-Chemist</t>
  </si>
  <si>
    <t>Itoleka-Dispensary</t>
  </si>
  <si>
    <t>Kyandoi-Dispensary</t>
  </si>
  <si>
    <t>Ndururumo-Dispensary</t>
  </si>
  <si>
    <t>Duka-La-Dawa</t>
  </si>
  <si>
    <t>New-Aberdare-Chemist</t>
  </si>
  <si>
    <t>Lang'ata-Health-Center-(Ruiru)</t>
  </si>
  <si>
    <t>Keben-Dispensary</t>
  </si>
  <si>
    <t>Kipkoror-Dispensary</t>
  </si>
  <si>
    <t>Lessos-Community-Dispensary</t>
  </si>
  <si>
    <t>Ogirgir-Tea-Dispensary</t>
  </si>
  <si>
    <t>Ollessos-Holy-Family-Dispensary</t>
  </si>
  <si>
    <t>Sochoi-Dispensary</t>
  </si>
  <si>
    <t>Koilot-Health-Center</t>
  </si>
  <si>
    <t>Londiani-District-Hospital</t>
  </si>
  <si>
    <t>Mary-Finch-Memorial-Dispensary</t>
  </si>
  <si>
    <t>Tingare-Dispensary-</t>
  </si>
  <si>
    <t>Uluthe-Dispensary</t>
  </si>
  <si>
    <t>Bar-Ndege-Dispensary-</t>
  </si>
  <si>
    <t>Urenga-Dispensary</t>
  </si>
  <si>
    <t>Julius-Ngonga-Chemist</t>
  </si>
  <si>
    <t>Nekesa-Chemist</t>
  </si>
  <si>
    <t>Uzima-Hospital</t>
  </si>
  <si>
    <t>Ekitale-Dispensary</t>
  </si>
  <si>
    <t>Mumbule-Dispensary</t>
  </si>
  <si>
    <t>Bulondo-Dispensary</t>
  </si>
  <si>
    <t>Ranje-Dispensary</t>
  </si>
  <si>
    <t>Bukembe-Dispensary</t>
  </si>
  <si>
    <t>Mechimeru-Model-Health-Center</t>
  </si>
  <si>
    <t>Emarc-Chemist</t>
  </si>
  <si>
    <t>Vikamed-Pharmacy</t>
  </si>
  <si>
    <t>Your-Chemist</t>
  </si>
  <si>
    <t>Mutonya-CDF-Dispensary</t>
  </si>
  <si>
    <t>Hamundia-Health-Center</t>
  </si>
  <si>
    <t>GSU-Health-Center-(Ruiru)</t>
  </si>
  <si>
    <t>Ruiru-Sub-District-Hospital</t>
  </si>
  <si>
    <t>Ebeneezer-Health-Clinic</t>
  </si>
  <si>
    <t>Stanbrige-Care-Center</t>
  </si>
  <si>
    <t>Mel-Chemist</t>
  </si>
  <si>
    <t>Uthiru-Dispensary</t>
  </si>
  <si>
    <t>Kangemi-Health-Center</t>
  </si>
  <si>
    <t>Wangige-Health-Center</t>
  </si>
  <si>
    <t>King'wal-Dispensary</t>
  </si>
  <si>
    <t>Kokwet-Dispensary</t>
  </si>
  <si>
    <t>Mosoriot-Rural-Health-Training-Center</t>
  </si>
  <si>
    <t>Kamasielo-Dispensary</t>
  </si>
  <si>
    <t>Bungoma-GK-Prison-Dispensary</t>
  </si>
  <si>
    <t>Misori-Dispensary</t>
  </si>
  <si>
    <t>Wagoro-Dispensary</t>
  </si>
  <si>
    <t>Manyuanda-Health-Center</t>
  </si>
  <si>
    <t>Madiany-District-Hospital</t>
  </si>
  <si>
    <t>Bondo-District-Hospital</t>
  </si>
  <si>
    <t>Dom-Chemists</t>
  </si>
  <si>
    <t>Nexus-Chemist</t>
  </si>
  <si>
    <t>Ogango-Dispensary</t>
  </si>
  <si>
    <t>Gesure-Health-Center</t>
  </si>
  <si>
    <t>Star-Health-Clinic</t>
  </si>
  <si>
    <t>Kasarani-Health-Center</t>
  </si>
  <si>
    <t>Bomani-Dispensary</t>
  </si>
  <si>
    <t>Bamba-Sub-County-Hospital</t>
  </si>
  <si>
    <t>Kwavonza-Dispensary</t>
  </si>
  <si>
    <t>Yatta-Health-Center</t>
  </si>
  <si>
    <t>Edisa-Phamarcy</t>
  </si>
  <si>
    <t>Nasianda-Dispensary</t>
  </si>
  <si>
    <t>Miluki-Dispensary</t>
  </si>
  <si>
    <t>Bungoma-County-Referral-</t>
  </si>
  <si>
    <t>Bumula-Sub-County-Hospital</t>
  </si>
  <si>
    <t>Hope-Medical-Center-On-Nasianda-Market</t>
  </si>
  <si>
    <t>Nabunga-Chemist</t>
  </si>
  <si>
    <t>Nasianda-Chemist-On-Nasianda-Market</t>
  </si>
  <si>
    <t>Kabula-Dispensary</t>
  </si>
  <si>
    <t>Namusasi-Dispensary-</t>
  </si>
  <si>
    <t>Lungai-Dispensary</t>
  </si>
  <si>
    <t>Makhanga-Dispensary</t>
  </si>
  <si>
    <t>Sango-Health-Center</t>
  </si>
  <si>
    <t>Naitiri-Sub-District-Hospital</t>
  </si>
  <si>
    <t>Bungoma-County-Referral</t>
  </si>
  <si>
    <t>Wanainchi-Chemist</t>
  </si>
  <si>
    <t>Simenya-Dispensary</t>
  </si>
  <si>
    <t>Ndere-Health-Center-</t>
  </si>
  <si>
    <t>Malanga-Health-Center</t>
  </si>
  <si>
    <t>Yala-Sub-District-Hospital</t>
  </si>
  <si>
    <t>Huruma-Lions</t>
  </si>
  <si>
    <t>Kariobangi-Health-Center</t>
  </si>
  <si>
    <t>Kalambani-Dispensary</t>
  </si>
  <si>
    <t>Mutha-Health-Center</t>
  </si>
  <si>
    <t>Private-Health-Clinic</t>
  </si>
  <si>
    <t>Bar-Aluru-Dispensary</t>
  </si>
  <si>
    <t>Gobei-Health-Center</t>
  </si>
  <si>
    <t>Nyanchoka-Dispensary</t>
  </si>
  <si>
    <t>Mahaya-Health-Center</t>
  </si>
  <si>
    <t>Ong’ielo-Sub-District-Hospital</t>
  </si>
  <si>
    <t>Ogam-Dispensar</t>
  </si>
  <si>
    <t>Ulungo-Dispensary</t>
  </si>
  <si>
    <t>Got-Matar-Health-Center</t>
  </si>
  <si>
    <t>Usigu-Health-Center</t>
  </si>
  <si>
    <t>Kibera-DO-Health-Center</t>
  </si>
  <si>
    <t>Cross-Messenger-Clinic</t>
  </si>
  <si>
    <t>Imara-Chemist</t>
  </si>
  <si>
    <t>Polar-Pharmacy</t>
  </si>
  <si>
    <t>Mur-Malanga-Dispensary</t>
  </si>
  <si>
    <t>Ting'wang'i-Health-Center</t>
  </si>
  <si>
    <t>Bondo-District-Hosp.</t>
  </si>
  <si>
    <t>Akonya-Chemist</t>
  </si>
  <si>
    <t>Jack's-Chemist</t>
  </si>
  <si>
    <t>Kabura-Uhiyi-Dispensary-</t>
  </si>
  <si>
    <t>Mwer-Dispensary</t>
  </si>
  <si>
    <t>Rwambwa-Health-Center</t>
  </si>
  <si>
    <t>Siaya-County-Referral-Hosp.</t>
  </si>
  <si>
    <t>Nyansangio-Dispensary</t>
  </si>
  <si>
    <t>Mosobeti-Dispensary</t>
  </si>
  <si>
    <t>Gesima-Health-Center</t>
  </si>
  <si>
    <t>Keroka-District-Hospital</t>
  </si>
  <si>
    <t>Tinderet-Dispensary</t>
  </si>
  <si>
    <t>Rigoko-Dispensary</t>
  </si>
  <si>
    <t>Kijauri-Sub-District-Hospital</t>
  </si>
  <si>
    <t>Wagai-Dispensary</t>
  </si>
  <si>
    <t>Nyakan-Pharmacy</t>
  </si>
  <si>
    <t>PCEA-Ruburi-Dispensary</t>
  </si>
  <si>
    <t>Mbici-Dispensary</t>
  </si>
  <si>
    <t>Munyu-Ini-Dispensary</t>
  </si>
  <si>
    <t>Karatu-Health-Center</t>
  </si>
  <si>
    <t>Gakoe-Health-Center</t>
  </si>
  <si>
    <t>Gatundu-District-Hospital</t>
  </si>
  <si>
    <t>Kayole-II-Sub-District-Hospital</t>
  </si>
  <si>
    <t>Kayole-I-Health-Center</t>
  </si>
  <si>
    <t>Mama-Lucy-Kibaki-Hospital</t>
  </si>
  <si>
    <t>Komarock-Modern-Patients-Care-Center</t>
  </si>
  <si>
    <t>Manjo-Chemist</t>
  </si>
  <si>
    <t>Sahan-Chemist</t>
  </si>
  <si>
    <t>St-Judes-Medical-Center</t>
  </si>
  <si>
    <t>Kalyet-Medical-Clinic</t>
  </si>
  <si>
    <t>Lemotit-Dispensary</t>
  </si>
  <si>
    <t>Jagoror-Dispensary</t>
  </si>
  <si>
    <t>Chemwa-Dispensary</t>
  </si>
  <si>
    <t>Luuya-Dispensary</t>
  </si>
  <si>
    <t>Nalondo-Model-Health-Center</t>
  </si>
  <si>
    <t>Kipchimchim-Dispensary</t>
  </si>
  <si>
    <t>Kericho-Municipal-Health-Center </t>
  </si>
  <si>
    <t>Chebown-Medical-Clinic</t>
  </si>
  <si>
    <t>Nile-Pharmacy</t>
  </si>
  <si>
    <t>Serawongo-Dispensary</t>
  </si>
  <si>
    <t>Uyawi-Health-Center</t>
  </si>
  <si>
    <t>Ngalasia-Dispensary</t>
  </si>
  <si>
    <t>Lurare-Dispensary</t>
  </si>
  <si>
    <t>Khalumuli-Dispensary</t>
  </si>
  <si>
    <t>Matulo-Dispensary</t>
  </si>
  <si>
    <t>Milo-Health-Center</t>
  </si>
  <si>
    <t>Kanganga-Dispensary-</t>
  </si>
  <si>
    <t>Chepkube-Dispensary-</t>
  </si>
  <si>
    <t>Chesikaki-Dispensary-</t>
  </si>
  <si>
    <t>Kapkota-Dispensary-</t>
  </si>
  <si>
    <t>Tuikut-Dispensary-</t>
  </si>
  <si>
    <t>Cheptais-Sub-District-Hospital</t>
  </si>
  <si>
    <t>Jilore-Dispensary</t>
  </si>
  <si>
    <t>Mwalimu-Chemist</t>
  </si>
  <si>
    <t>Ngedalel-Dispensary</t>
  </si>
  <si>
    <t>Kipkelion-Sub-District-Hospital</t>
  </si>
  <si>
    <t>Kiptome-Dispensary</t>
  </si>
  <si>
    <t>Roret-Sub-District-Hospital</t>
  </si>
  <si>
    <t>Nyamusi-Sub-District-Hospital</t>
  </si>
  <si>
    <t>Kabirirsang-Dispensary</t>
  </si>
  <si>
    <t>Kabirirsang-Youth-Center</t>
  </si>
  <si>
    <t>Kabunyeria-Health-Center</t>
  </si>
  <si>
    <t>Almega-Chemist</t>
  </si>
  <si>
    <t>Joswa-Chemist</t>
  </si>
  <si>
    <t>Kambaki-Medical-Clinic</t>
  </si>
  <si>
    <t>Pioneer-Medical-Center</t>
  </si>
  <si>
    <t>Lari-Sub-District-Hospital</t>
  </si>
  <si>
    <t>Nyathuna-Sub-District-Hospital</t>
  </si>
  <si>
    <t>Madamani-Dispensary</t>
  </si>
  <si>
    <t>Vitengeni-Health-Center</t>
  </si>
  <si>
    <t>Matanomane-Medical-Clinic</t>
  </si>
  <si>
    <t>Stageview-Chemist</t>
  </si>
  <si>
    <t>Industrial-Area-Prison-Health-Center</t>
  </si>
  <si>
    <t>Mukuru-Health-Center</t>
  </si>
  <si>
    <t>401a. Je una pahali pakunawia mikono yako?</t>
  </si>
  <si>
    <t>406. Ni mwezi ngapi kwa mwaka  maji ya bomba huwa yanapatikana?</t>
  </si>
  <si>
    <t xml:space="preserve">413. Ni watu wangapi katika nyumba yako huenda haja mwituni/kiwanjani mara kwa mara wakiwa nyumbani au kazini?
Kuna watu ${num_HH_members} kwa nyumba hii.  </t>
  </si>
  <si>
    <t>IMEI</t>
  </si>
  <si>
    <t>earth</t>
  </si>
  <si>
    <t>iron_sheets</t>
  </si>
  <si>
    <t>stone_mud</t>
  </si>
  <si>
    <t>kiswahili</t>
  </si>
  <si>
    <t>FQ-ker5-v12</t>
  </si>
  <si>
    <t>KER5-Household-Questionnaire-v12</t>
  </si>
  <si>
    <t>HQ-ker5-v12</t>
  </si>
  <si>
    <t>image::Swahili</t>
  </si>
  <si>
    <t>ppp_label::Swahili</t>
  </si>
  <si>
    <t>ppp_relevant::Swahili</t>
  </si>
  <si>
    <t>ppp_excludes</t>
  </si>
  <si>
    <t>ppp_label::English</t>
  </si>
  <si>
    <t>ppp_relevant::English</t>
  </si>
  <si>
    <t>viffer_experimental_id</t>
  </si>
  <si>
    <t>KE_Only</t>
  </si>
  <si>
    <t>HQKE::yes_no_list::1</t>
  </si>
  <si>
    <t>HQKE::yes_no_list::2</t>
  </si>
  <si>
    <t>HQKE::yes_no_nr_list::1</t>
  </si>
  <si>
    <t>HQKE::yes_no_nr_list::2</t>
  </si>
  <si>
    <t>HQKE::yes_no_nr_list::3</t>
  </si>
  <si>
    <t>HQKE::yes_no_dnk_nr_list::1</t>
  </si>
  <si>
    <t>HQKE::yes_no_dnk_nr_list::2</t>
  </si>
  <si>
    <t>HQKE::yes_no_dnk_nr_list::3</t>
  </si>
  <si>
    <t>HQKE::yes_no_dnk_nr_list::4</t>
  </si>
  <si>
    <t>HQKE::resubmit_reasons_list::1</t>
  </si>
  <si>
    <t>HQKE::resubmit_reasons_list::2</t>
  </si>
  <si>
    <t>HQKE::resubmit_reasons_list::3</t>
  </si>
  <si>
    <t>HQKE::resubmit_reasons_list::4</t>
  </si>
  <si>
    <t>HQKE::resubmit_reasons_list::5</t>
  </si>
  <si>
    <t>HQKE::visits_list::1</t>
  </si>
  <si>
    <t>HQKE::visits_list::2</t>
  </si>
  <si>
    <t>HQKE::visits_list::3</t>
  </si>
  <si>
    <t>HQKE::blank_list::1</t>
  </si>
  <si>
    <t>HQKE::gender_list::1</t>
  </si>
  <si>
    <t>HQKE::gender_list::2</t>
  </si>
  <si>
    <t>HQKE::gender_list::3</t>
  </si>
  <si>
    <t>HQKE::marital_status_list::1</t>
  </si>
  <si>
    <t>HQKE::marital_status_list::2</t>
  </si>
  <si>
    <t>HQKE::marital_status_list::3</t>
  </si>
  <si>
    <t>HQKE::marital_status_list::4</t>
  </si>
  <si>
    <t>HQKE::marital_status_list::5</t>
  </si>
  <si>
    <t>HQKE::marital_status_list::6</t>
  </si>
  <si>
    <t>HQKE::continue_list::1</t>
  </si>
  <si>
    <t>HQKE::shared_san_list::1</t>
  </si>
  <si>
    <t>HQKE::shared_san_list::2</t>
  </si>
  <si>
    <t>HQKE::shared_san_list::3</t>
  </si>
  <si>
    <t>HQKE::shared_san_list::4</t>
  </si>
  <si>
    <t>HQKE::shared_san_list::5</t>
  </si>
  <si>
    <t>HQKE::relationship_list::1</t>
  </si>
  <si>
    <t>HQKE::relationship_list::2</t>
  </si>
  <si>
    <t>HQKE::relationship_list::3</t>
  </si>
  <si>
    <t>HQKE::relationship_list::4</t>
  </si>
  <si>
    <t>HQKE::relationship_list::5</t>
  </si>
  <si>
    <t>HQKE::relationship_list::6</t>
  </si>
  <si>
    <t>HQKE::relationship_list::7</t>
  </si>
  <si>
    <t>HQKE::relationship_list::8</t>
  </si>
  <si>
    <t>HQKE::relationship_list::9</t>
  </si>
  <si>
    <t>HQKE::relationship_list::10</t>
  </si>
  <si>
    <t>HQKE::relationship_list::11</t>
  </si>
  <si>
    <t>HQKE::assets_list::1</t>
  </si>
  <si>
    <t>HQKE::assets_list::2</t>
  </si>
  <si>
    <t>HQKE::assets_list::3</t>
  </si>
  <si>
    <t>HQKE::assets_list::4</t>
  </si>
  <si>
    <t>HQKE::assets_list::5</t>
  </si>
  <si>
    <t>HQKE::assets_list::6</t>
  </si>
  <si>
    <t>HQKE::assets_list::7</t>
  </si>
  <si>
    <t>HQKE::assets_list::8</t>
  </si>
  <si>
    <t>HQKE::assets_list::9</t>
  </si>
  <si>
    <t>HQKE::assets_list::10</t>
  </si>
  <si>
    <t>HQKE::assets_list::11</t>
  </si>
  <si>
    <t>HQKE::assets_list::12</t>
  </si>
  <si>
    <t>HQKE::assets_list::13</t>
  </si>
  <si>
    <t>HQKE::assets_list::14</t>
  </si>
  <si>
    <t>HQKE::assets_list::15</t>
  </si>
  <si>
    <t>HQKE::assets_list::16</t>
  </si>
  <si>
    <t>HQKE::assets_list::17</t>
  </si>
  <si>
    <t>HQKE::assets_list::18</t>
  </si>
  <si>
    <t>HQKE::assets_list::19</t>
  </si>
  <si>
    <t>HQKE::assets_list::20</t>
  </si>
  <si>
    <t>HQKE::assets_list::21</t>
  </si>
  <si>
    <t>HQKE::assets_list::22</t>
  </si>
  <si>
    <t>HQKE::assets_list::23</t>
  </si>
  <si>
    <t>HQKE::assets_list::24</t>
  </si>
  <si>
    <t>HQKE::assets_list::25</t>
  </si>
  <si>
    <t>HQKE::soap_list::1</t>
  </si>
  <si>
    <t>HQKE::soap_list::2</t>
  </si>
  <si>
    <t>HQKE::soap_list::3</t>
  </si>
  <si>
    <t>HQKE::soap_list::4</t>
  </si>
  <si>
    <t>HQKE::soap_list::5</t>
  </si>
  <si>
    <t>HQKE::water_source_list::1</t>
  </si>
  <si>
    <t>HQKE::water_source_list::2</t>
  </si>
  <si>
    <t>HQKE::water_source_list::3</t>
  </si>
  <si>
    <t>HQKE::water_source_list::4</t>
  </si>
  <si>
    <t>HQKE::water_source_list::5</t>
  </si>
  <si>
    <t>HQKE::water_source_list::6</t>
  </si>
  <si>
    <t>HQKE::water_source_list::7</t>
  </si>
  <si>
    <t>HQKE::water_source_list::8</t>
  </si>
  <si>
    <t>HQKE::water_source_list::9</t>
  </si>
  <si>
    <t>HQKE::water_source_list::10</t>
  </si>
  <si>
    <t>HQKE::water_source_list::11</t>
  </si>
  <si>
    <t>HQKE::water_source_list::12</t>
  </si>
  <si>
    <t>HQKE::water_source_list::13</t>
  </si>
  <si>
    <t>HQKE::water_source_list::14</t>
  </si>
  <si>
    <t>HQKE::water_source_list::15</t>
  </si>
  <si>
    <t>HQKE::water_uses_list::1</t>
  </si>
  <si>
    <t>HQKE::water_uses_list::2</t>
  </si>
  <si>
    <t>HQKE::water_uses_list::3</t>
  </si>
  <si>
    <t>HQKE::water_uses_list::4</t>
  </si>
  <si>
    <t>HQKE::water_uses_list::5</t>
  </si>
  <si>
    <t>HQKE::water_uses_list::6</t>
  </si>
  <si>
    <t>HQKE::water_uses_list::7</t>
  </si>
  <si>
    <t>HQKE::continuity_list::1</t>
  </si>
  <si>
    <t>HQKE::continuity_list::2</t>
  </si>
  <si>
    <t>HQKE::continuity_list::3</t>
  </si>
  <si>
    <t>HQKE::continuity_list::4</t>
  </si>
  <si>
    <t>HQKE::availability_list::1</t>
  </si>
  <si>
    <t>HQKE::availability_list::2</t>
  </si>
  <si>
    <t>HQKE::availability_list::3</t>
  </si>
  <si>
    <t>HQKE::availability_list::4</t>
  </si>
  <si>
    <t>HQKE::sanitation_list::1</t>
  </si>
  <si>
    <t>HQKE::sanitation_list::2</t>
  </si>
  <si>
    <t>HQKE::sanitation_list::3</t>
  </si>
  <si>
    <t>HQKE::sanitation_list::4</t>
  </si>
  <si>
    <t>HQKE::sanitation_list::5</t>
  </si>
  <si>
    <t>HQKE::sanitation_list::6</t>
  </si>
  <si>
    <t>HQKE::sanitation_list::7</t>
  </si>
  <si>
    <t>HQKE::sanitation_list::8</t>
  </si>
  <si>
    <t>HQKE::sanitation_list::9</t>
  </si>
  <si>
    <t>HQKE::sanitation_list::10</t>
  </si>
  <si>
    <t>HQKE::sanitation_list::11</t>
  </si>
  <si>
    <t>HQKE::sanitation_list::12</t>
  </si>
  <si>
    <t>HQKE::sanitation_list::13</t>
  </si>
  <si>
    <t>HQKE::sanitation_list::14</t>
  </si>
  <si>
    <t>HQKE::frequency_of_use_list::1</t>
  </si>
  <si>
    <t>HQKE::frequency_of_use_list::2</t>
  </si>
  <si>
    <t>HQKE::frequency_of_use_list::3</t>
  </si>
  <si>
    <t>HQKE::frequency_of_use_list::4</t>
  </si>
  <si>
    <t>HQKE::frequency_of_use_list::5</t>
  </si>
  <si>
    <t>HQKE::frequency_of_use2_list::1</t>
  </si>
  <si>
    <t>HQKE::frequency_of_use2_list::2</t>
  </si>
  <si>
    <t>HQKE::frequency_of_use2_list::3</t>
  </si>
  <si>
    <t>HQKE::frequency_of_use2_list::4</t>
  </si>
  <si>
    <t>HQKE::hhr_result_list::1</t>
  </si>
  <si>
    <t>HQKE::hhr_result_list::2</t>
  </si>
  <si>
    <t>HQKE::hhr_result_list::3</t>
  </si>
  <si>
    <t>HQKE::hhr_result_list::4</t>
  </si>
  <si>
    <t>HQKE::hhr_result_list::5</t>
  </si>
  <si>
    <t>HQKE::hhr_result_list::6</t>
  </si>
  <si>
    <t>HQKE::hhr_result_list::7</t>
  </si>
  <si>
    <t>HQKE::hhr_result_list::8</t>
  </si>
  <si>
    <t>HQKE::hhr_result_list::9</t>
  </si>
  <si>
    <t>HQKE::visitor_list::1</t>
  </si>
  <si>
    <t>HQKE::visitor_list::2</t>
  </si>
  <si>
    <t>HQKE::visitor_list::3</t>
  </si>
  <si>
    <t>HQKE::visitor_list::4</t>
  </si>
  <si>
    <t>HQKE::kids_feces_list::1</t>
  </si>
  <si>
    <t>HQKE::kids_feces_list::2</t>
  </si>
  <si>
    <t>HQKE::kids_feces_list::3</t>
  </si>
  <si>
    <t>HQKE::kids_feces_list::4</t>
  </si>
  <si>
    <t>HQKE::kids_feces_list::5</t>
  </si>
  <si>
    <t>HQKE::kids_feces_list::6</t>
  </si>
  <si>
    <t>HQKE::kids_feces_list::7</t>
  </si>
  <si>
    <t>HQKE::kids_feces_list::8</t>
  </si>
  <si>
    <t>HQKE::kids_feces_list::9</t>
  </si>
  <si>
    <t>HQKE::kids_feces_list::10</t>
  </si>
  <si>
    <t>HQKE::floor_list::1</t>
  </si>
  <si>
    <t>HQKE::floor_list::2</t>
  </si>
  <si>
    <t>HQKE::floor_list::3</t>
  </si>
  <si>
    <t>HQKE::floor_list::4</t>
  </si>
  <si>
    <t>HQKE::floor_list::5</t>
  </si>
  <si>
    <t>HQKE::floor_list::6</t>
  </si>
  <si>
    <t>HQKE::floor_list::7</t>
  </si>
  <si>
    <t>HQKE::floor_list::8</t>
  </si>
  <si>
    <t>HQKE::floor_list::9</t>
  </si>
  <si>
    <t>HQKE::floor_list::10</t>
  </si>
  <si>
    <t>HQKE::floor_list::11</t>
  </si>
  <si>
    <t>HQKE::roof_list::1</t>
  </si>
  <si>
    <t>HQKE::roof_list::2</t>
  </si>
  <si>
    <t>HQKE::roof_list::3</t>
  </si>
  <si>
    <t>HQKE::roof_list::4</t>
  </si>
  <si>
    <t>HQKE::roof_list::5</t>
  </si>
  <si>
    <t>HQKE::roof_list::6</t>
  </si>
  <si>
    <t>HQKE::roof_list::7</t>
  </si>
  <si>
    <t>HQKE::roof_list::8</t>
  </si>
  <si>
    <t>HQKE::roof_list::9</t>
  </si>
  <si>
    <t>HQKE::walls_list::1</t>
  </si>
  <si>
    <t>HQKE::walls_list::2</t>
  </si>
  <si>
    <t>HQKE::walls_list::3</t>
  </si>
  <si>
    <t>HQKE::walls_list::4</t>
  </si>
  <si>
    <t>HQKE::walls_list::5</t>
  </si>
  <si>
    <t>HQKE::walls_list::6</t>
  </si>
  <si>
    <t>HQKE::walls_list::7</t>
  </si>
  <si>
    <t>HQKE::walls_list::8</t>
  </si>
  <si>
    <t>HQKE::walls_list::9</t>
  </si>
  <si>
    <t>HQKE::walls_list::10</t>
  </si>
  <si>
    <t>HQKE::walls_list::11</t>
  </si>
  <si>
    <t>HQKE::walls_list::12</t>
  </si>
  <si>
    <t>HQKE::walls_list::13</t>
  </si>
  <si>
    <t>HQKE::walls_list::14</t>
  </si>
  <si>
    <t>HQKE::walls_list::15</t>
  </si>
  <si>
    <t>HQKE::walls_list::16</t>
  </si>
  <si>
    <t>HQKE::walls_list::17</t>
  </si>
  <si>
    <t>HQKE::walls_list::18</t>
  </si>
  <si>
    <t>HQKE::language_list::1</t>
  </si>
  <si>
    <t>HQKE::language_list::2</t>
  </si>
  <si>
    <t>HQKE::language_list::3</t>
  </si>
  <si>
    <t>HQKE::religion_list::1</t>
  </si>
  <si>
    <t>HQKE::religion_list::2</t>
  </si>
  <si>
    <t>HQKE::religion_list::3</t>
  </si>
  <si>
    <t>HQKE::religion_list::4</t>
  </si>
  <si>
    <t>HQKE::religion_list::5</t>
  </si>
  <si>
    <t>HQKE::religion_list::6</t>
  </si>
  <si>
    <t>HQKE::ethnicity_list::1</t>
  </si>
  <si>
    <t>HQKE::ethnicity_list::2</t>
  </si>
  <si>
    <t>HQKE::ethnicity_list::3</t>
  </si>
  <si>
    <t>HQKE::ethnicity_list::4</t>
  </si>
  <si>
    <t>HQKE::ethnicity_list::5</t>
  </si>
  <si>
    <t>HQKE::ethnicity_list::6</t>
  </si>
  <si>
    <t>HQKE::ethnicity_list::7</t>
  </si>
  <si>
    <t>HQKE::ethnicity_list::8</t>
  </si>
  <si>
    <t>HQKE::ethnicity_list::9</t>
  </si>
  <si>
    <t>HQKE::ethnicity_list::10</t>
  </si>
  <si>
    <t>HQKE::ethnicity_list::11</t>
  </si>
  <si>
    <t>HQKE::ethnicity_list::12</t>
  </si>
  <si>
    <t>HQKE::ethnicity_list::13</t>
  </si>
  <si>
    <t>HQKE::ethnicity_list::14</t>
  </si>
  <si>
    <t>HQKE1</t>
  </si>
  <si>
    <t>HQKE2</t>
  </si>
  <si>
    <t>HQKE3</t>
  </si>
  <si>
    <t>HQKE4</t>
  </si>
  <si>
    <t>HQKE5</t>
  </si>
  <si>
    <t>HQKE6</t>
  </si>
  <si>
    <t>HQKE7</t>
  </si>
  <si>
    <t>HQKE8</t>
  </si>
  <si>
    <t>HQKE9</t>
  </si>
  <si>
    <t>HQKE10</t>
  </si>
  <si>
    <t>HQKE11</t>
  </si>
  <si>
    <t>HQKE12</t>
  </si>
  <si>
    <t>HQKE13</t>
  </si>
  <si>
    <t>HQKE14</t>
  </si>
  <si>
    <t>HQKE15</t>
  </si>
  <si>
    <t>HQKE16</t>
  </si>
  <si>
    <t>HQKE17</t>
  </si>
  <si>
    <t>HQKE18</t>
  </si>
  <si>
    <t>HQKE19</t>
  </si>
  <si>
    <t>HQKE20</t>
  </si>
  <si>
    <t>HQKE21</t>
  </si>
  <si>
    <t>HQKE22</t>
  </si>
  <si>
    <t>HQKE23</t>
  </si>
  <si>
    <t>HQKE24</t>
  </si>
  <si>
    <t>HQKE25</t>
  </si>
  <si>
    <t>HQKE26</t>
  </si>
  <si>
    <t>HQKE27</t>
  </si>
  <si>
    <t>HQKE28</t>
  </si>
  <si>
    <t>HQKE29</t>
  </si>
  <si>
    <t>HQKE30</t>
  </si>
  <si>
    <t>HQKE31</t>
  </si>
  <si>
    <t>HQKE32</t>
  </si>
  <si>
    <t>HQKE33</t>
  </si>
  <si>
    <t>HQKE34</t>
  </si>
  <si>
    <t>HQKE35</t>
  </si>
  <si>
    <t>HQKE36</t>
  </si>
  <si>
    <t>HQKE37</t>
  </si>
  <si>
    <t>HQKE38</t>
  </si>
  <si>
    <t>HQKE39</t>
  </si>
  <si>
    <t>HQKE40</t>
  </si>
  <si>
    <t>HQKE41</t>
  </si>
  <si>
    <t>HQKE42</t>
  </si>
  <si>
    <t>HQKE43</t>
  </si>
  <si>
    <t>HQKE44</t>
  </si>
  <si>
    <t>HQKE45</t>
  </si>
  <si>
    <t>HQKE46</t>
  </si>
  <si>
    <t>HQKE47</t>
  </si>
  <si>
    <t>HQKE48</t>
  </si>
  <si>
    <t>HQKE49</t>
  </si>
  <si>
    <t>HQKE50</t>
  </si>
  <si>
    <t>HQKE51</t>
  </si>
  <si>
    <t>HQKE52</t>
  </si>
  <si>
    <t>HQKE53</t>
  </si>
  <si>
    <t>HQKE54</t>
  </si>
  <si>
    <t>HQKE55</t>
  </si>
  <si>
    <t>HQKE56</t>
  </si>
  <si>
    <t>HQKE57</t>
  </si>
  <si>
    <t>HQKE58</t>
  </si>
  <si>
    <t>HQKE59</t>
  </si>
  <si>
    <t>HQKE60</t>
  </si>
  <si>
    <t>HQKE61</t>
  </si>
  <si>
    <t>HQKE62</t>
  </si>
  <si>
    <t>HQKE63</t>
  </si>
  <si>
    <t>HQKE64</t>
  </si>
  <si>
    <t>HQKE65</t>
  </si>
  <si>
    <t>HQKE66</t>
  </si>
  <si>
    <t>HQKE67</t>
  </si>
  <si>
    <t>HQKE68</t>
  </si>
  <si>
    <t>HQKE69</t>
  </si>
  <si>
    <t>HQKE70</t>
  </si>
  <si>
    <t>HQKE71</t>
  </si>
  <si>
    <t>HQKE72</t>
  </si>
  <si>
    <t>HQKE73</t>
  </si>
  <si>
    <t>HQKE74</t>
  </si>
  <si>
    <t>HQKE75</t>
  </si>
  <si>
    <t>HQKE76</t>
  </si>
  <si>
    <t>HQKE77</t>
  </si>
  <si>
    <t>HQKE78</t>
  </si>
  <si>
    <t>HQKE79</t>
  </si>
  <si>
    <t>HQKE80</t>
  </si>
  <si>
    <t>HQKE81</t>
  </si>
  <si>
    <t>HQKE82</t>
  </si>
  <si>
    <t>HQKE83</t>
  </si>
  <si>
    <t>HQKE84</t>
  </si>
  <si>
    <t>HQKE85</t>
  </si>
  <si>
    <t>HQKE86</t>
  </si>
  <si>
    <t>HQKE87</t>
  </si>
  <si>
    <t>HQKE88</t>
  </si>
  <si>
    <t>HQKE89</t>
  </si>
  <si>
    <t>HQKE90</t>
  </si>
  <si>
    <t>HQKE91</t>
  </si>
  <si>
    <t>HQKE92</t>
  </si>
  <si>
    <t>HQKE93</t>
  </si>
  <si>
    <t>HQKE94</t>
  </si>
  <si>
    <t>HQKE95</t>
  </si>
  <si>
    <t>HQKE96</t>
  </si>
  <si>
    <t>HQKE97</t>
  </si>
  <si>
    <t>HQKE98</t>
  </si>
  <si>
    <t>HQKE99</t>
  </si>
  <si>
    <t>HQKE100</t>
  </si>
  <si>
    <t>HQKE101</t>
  </si>
  <si>
    <t>HQKE102</t>
  </si>
  <si>
    <t>HQKE103</t>
  </si>
  <si>
    <t>HQKE104</t>
  </si>
  <si>
    <t>HQKE105</t>
  </si>
  <si>
    <t>HQKE106</t>
  </si>
  <si>
    <t>HQKE107</t>
  </si>
  <si>
    <t>HQKE108</t>
  </si>
  <si>
    <t>HQKE109</t>
  </si>
  <si>
    <t>HQKE110</t>
  </si>
  <si>
    <t>HQKE111</t>
  </si>
  <si>
    <t>HQKE112</t>
  </si>
  <si>
    <t>HQKE113</t>
  </si>
  <si>
    <t>HQKE114</t>
  </si>
  <si>
    <t>HQKE115</t>
  </si>
  <si>
    <t>HQKE116</t>
  </si>
  <si>
    <t>HQKE117</t>
  </si>
  <si>
    <t>HQKE118</t>
  </si>
  <si>
    <t>HQKE119</t>
  </si>
  <si>
    <t>HQKE120</t>
  </si>
  <si>
    <t>HQKE121</t>
  </si>
  <si>
    <t>HQKE122</t>
  </si>
  <si>
    <t>HQKE123</t>
  </si>
  <si>
    <t>HQKE124</t>
  </si>
  <si>
    <t>HQKE125</t>
  </si>
  <si>
    <t>HQKE126</t>
  </si>
  <si>
    <t>HQKE127</t>
  </si>
  <si>
    <t>HQKE128</t>
  </si>
  <si>
    <t>HQKE129</t>
  </si>
  <si>
    <t>HQKE130</t>
  </si>
  <si>
    <t>HQKE131</t>
  </si>
  <si>
    <t>HQKE132</t>
  </si>
  <si>
    <t>HQKE133</t>
  </si>
  <si>
    <t>HQKE134</t>
  </si>
  <si>
    <t>HQKE135</t>
  </si>
  <si>
    <t>HQKE136</t>
  </si>
  <si>
    <t>HQKE137</t>
  </si>
  <si>
    <t>HQKE138</t>
  </si>
  <si>
    <t>HQKE139</t>
  </si>
  <si>
    <t>HQKE140</t>
  </si>
  <si>
    <t>HQKE141</t>
  </si>
  <si>
    <t>HQKE142</t>
  </si>
  <si>
    <t>HQKE143</t>
  </si>
  <si>
    <t>HQKE144</t>
  </si>
  <si>
    <t>HQKE145</t>
  </si>
  <si>
    <t>HQKE146</t>
  </si>
  <si>
    <t>HQKE147</t>
  </si>
  <si>
    <t>HQKE148</t>
  </si>
  <si>
    <t>HQKE149</t>
  </si>
  <si>
    <t>HQKE150</t>
  </si>
  <si>
    <t>HQKE151</t>
  </si>
  <si>
    <t>HQKE152</t>
  </si>
  <si>
    <t>HQKE153</t>
  </si>
  <si>
    <t>HQKE154</t>
  </si>
  <si>
    <t>HQKE155</t>
  </si>
  <si>
    <t>HQKE156</t>
  </si>
  <si>
    <t>HQKE157</t>
  </si>
  <si>
    <t>HQKE158</t>
  </si>
  <si>
    <t>HQKE159</t>
  </si>
  <si>
    <t>HQKE160</t>
  </si>
  <si>
    <t>HQKE161</t>
  </si>
  <si>
    <t>HQKE162</t>
  </si>
  <si>
    <t>HQKE163</t>
  </si>
  <si>
    <t>HQKE164</t>
  </si>
  <si>
    <t>HQKE165</t>
  </si>
  <si>
    <t>HQKE166</t>
  </si>
  <si>
    <t>HQKE167</t>
  </si>
  <si>
    <t>HQKE168</t>
  </si>
  <si>
    <t>HQKE169</t>
  </si>
  <si>
    <t>HQKE170</t>
  </si>
  <si>
    <t>HQKE171</t>
  </si>
  <si>
    <t>HQKE172</t>
  </si>
  <si>
    <t>HQKE173</t>
  </si>
  <si>
    <t>HQKE174</t>
  </si>
  <si>
    <t>HQKE175</t>
  </si>
  <si>
    <t>HQKE176</t>
  </si>
  <si>
    <t>HQKE177</t>
  </si>
  <si>
    <t>HQKE178</t>
  </si>
  <si>
    <t>HQKE179</t>
  </si>
  <si>
    <t>HQKE180</t>
  </si>
  <si>
    <t>HQKE181</t>
  </si>
  <si>
    <t>HQKE182</t>
  </si>
  <si>
    <t>HQKE183</t>
  </si>
  <si>
    <t>HQKE184</t>
  </si>
  <si>
    <t>HQKE185</t>
  </si>
  <si>
    <t>HQKE186</t>
  </si>
  <si>
    <t>HQKE187</t>
  </si>
  <si>
    <t>HQKE188</t>
  </si>
  <si>
    <t>HQKE189</t>
  </si>
  <si>
    <t>HQKE190</t>
  </si>
  <si>
    <t>HQKE191</t>
  </si>
  <si>
    <t>HQKE192</t>
  </si>
  <si>
    <t>HQKE193</t>
  </si>
  <si>
    <t>HQKE194</t>
  </si>
  <si>
    <t>HQKE195</t>
  </si>
  <si>
    <t>HQKE196</t>
  </si>
  <si>
    <t>HQKE197</t>
  </si>
  <si>
    <t>HQKE198</t>
  </si>
  <si>
    <t>HQKE199</t>
  </si>
  <si>
    <t>HQKE200</t>
  </si>
  <si>
    <t>HQKE201</t>
  </si>
  <si>
    <t>HQKE202</t>
  </si>
  <si>
    <t>HQKE203</t>
  </si>
  <si>
    <t>HQKE204</t>
  </si>
  <si>
    <t>HQKE205</t>
  </si>
  <si>
    <t>HQKE206</t>
  </si>
  <si>
    <t>HQKE207</t>
  </si>
  <si>
    <t>HQKE208</t>
  </si>
  <si>
    <t>HQKE209</t>
  </si>
  <si>
    <t>HQKE210</t>
  </si>
  <si>
    <t>HQKE211</t>
  </si>
  <si>
    <t>HQKE212</t>
  </si>
  <si>
    <t>HQKE213</t>
  </si>
  <si>
    <t>HQKE214</t>
  </si>
  <si>
    <t>HQKE215</t>
  </si>
  <si>
    <t>HQKE216</t>
  </si>
  <si>
    <t>HQKE217</t>
  </si>
  <si>
    <t>HQKE218</t>
  </si>
  <si>
    <t>HQKE219</t>
  </si>
  <si>
    <t>HQKE220</t>
  </si>
  <si>
    <t>HQKE221</t>
  </si>
  <si>
    <t>HQKE222</t>
  </si>
  <si>
    <t>HQKE223</t>
  </si>
  <si>
    <t>HQKE224</t>
  </si>
  <si>
    <t>HQKE225</t>
  </si>
  <si>
    <t>HQKE226</t>
  </si>
  <si>
    <t>HQKE227</t>
  </si>
  <si>
    <t>HQKE228</t>
  </si>
  <si>
    <t>HQKE229</t>
  </si>
  <si>
    <t>HQKE230</t>
  </si>
  <si>
    <t>HQKE231</t>
  </si>
  <si>
    <t>HQKE232</t>
  </si>
  <si>
    <t>HQKE233</t>
  </si>
  <si>
    <t>HQKE234</t>
  </si>
  <si>
    <t>HQKE235</t>
  </si>
  <si>
    <t>HQKE236</t>
  </si>
  <si>
    <t>HQKE237</t>
  </si>
  <si>
    <t>HQKE238</t>
  </si>
  <si>
    <t>HQKE239</t>
  </si>
  <si>
    <t>HQKE240</t>
  </si>
  <si>
    <t>HQKE241</t>
  </si>
  <si>
    <t>HQKE242</t>
  </si>
  <si>
    <t>HQKE243</t>
  </si>
  <si>
    <t>HQKE244</t>
  </si>
  <si>
    <t>HQKE245</t>
  </si>
  <si>
    <t>HQKE246</t>
  </si>
  <si>
    <t>HQKE247</t>
  </si>
  <si>
    <t>HQKE248</t>
  </si>
  <si>
    <t>HQKE249</t>
  </si>
  <si>
    <t>HQKE250</t>
  </si>
  <si>
    <t>HQKE251</t>
  </si>
  <si>
    <t>HQKE252</t>
  </si>
  <si>
    <t>HQKE253</t>
  </si>
  <si>
    <t>HQKE254</t>
  </si>
  <si>
    <t>HQKE255</t>
  </si>
  <si>
    <t>HQKE256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</si>
</sst>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0" x14ac:knownFonts="1">
    <font>
      <sz val="11"/>
      <color indexed="8"/>
      <name val="Calibri"/>
      <family val="2"/>
    </font>
    <font>
      <sz val="10"/>
      <name val="Arial"/>
      <charset val="204"/>
    </font>
    <font>
      <sz val="11"/>
      <name val="Calibri"/>
      <family val="2"/>
    </font>
    <font>
      <sz val="10"/>
      <name val="Arial"/>
      <charset val="204"/>
    </font>
    <font>
      <sz val="10"/>
      <name val="Arial"/>
      <charset val="204"/>
    </font>
    <font>
      <sz val="10"/>
      <color rgb="FF000000"/>
      <name val="Arial"/>
      <family val="2"/>
      <charset val="204"/>
    </font>
    <font>
      <sz val="11"/>
      <color rgb="FF000000"/>
      <name val="Calibri"/>
      <family val="2"/>
    </font>
    <font>
      <u/>
      <sz val="11"/>
      <color theme="10"/>
      <name val="Calibri"/>
      <family val="2"/>
    </font>
    <font>
      <u/>
      <sz val="11"/>
      <color theme="11"/>
      <name val="Calibri"/>
      <family val="2"/>
    </font>
    <font>
      <i/>
      <sz val="11"/>
      <color indexed="8"/>
      <name val="Calibri"/>
    </font>
  </fonts>
  <fills count="9">
    <fill>
      <patternFill patternType="none"/>
    </fill>
    <fill>
      <patternFill patternType="gray125"/>
    </fill>
    <fill>
      <patternFill patternType="solid">
        <fgColor indexed="43"/>
        <bgColor indexed="26"/>
      </patternFill>
    </fill>
    <fill>
      <patternFill patternType="solid">
        <fgColor indexed="13"/>
        <bgColor indexed="34"/>
      </patternFill>
    </fill>
    <fill>
      <patternFill patternType="solid">
        <fgColor indexed="22"/>
        <bgColor indexed="31"/>
      </patternFill>
    </fill>
    <fill>
      <patternFill patternType="solid">
        <fgColor indexed="44"/>
        <bgColor indexed="31"/>
      </patternFill>
    </fill>
    <fill>
      <patternFill patternType="solid">
        <fgColor indexed="52"/>
        <bgColor indexed="29"/>
      </patternFill>
    </fill>
    <fill>
      <patternFill patternType="solid">
        <fgColor indexed="9"/>
        <bgColor indexed="26"/>
      </patternFill>
    </fill>
    <fill>
      <patternFill patternType="solid">
        <fgColor rgb="FFFFFF00"/>
        <bgColor indexed="64"/>
      </patternFill>
    </fill>
  </fills>
  <borders count="1">
    <border>
      <left/>
      <right/>
      <top/>
      <bottom/>
      <diagonal/>
    </border>
  </borders>
  <cellStyleXfs count="1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alignment vertical="center"/>
    </xf>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0">
    <xf numFmtId="0" fontId="0" fillId="0" borderId="0" xfId="0"/>
    <xf numFmtId="0" fontId="0" fillId="0" borderId="0" xfId="0" applyFont="1" applyBorder="1" applyAlignment="1">
      <alignment wrapText="1"/>
    </xf>
    <xf numFmtId="0" fontId="3" fillId="0" borderId="0" xfId="0" applyFont="1" applyAlignment="1">
      <alignment vertical="center"/>
    </xf>
    <xf numFmtId="0" fontId="3" fillId="0" borderId="0" xfId="0" applyFont="1"/>
    <xf numFmtId="0" fontId="0" fillId="0" borderId="0" xfId="0" applyAlignment="1">
      <alignment horizontal="left"/>
    </xf>
    <xf numFmtId="164" fontId="0" fillId="0" borderId="0" xfId="0" applyNumberFormat="1" applyAlignment="1">
      <alignment horizontal="left"/>
    </xf>
    <xf numFmtId="0" fontId="4" fillId="0" borderId="0" xfId="0" applyFont="1" applyBorder="1" applyAlignment="1">
      <alignment vertical="center" wrapText="1"/>
    </xf>
    <xf numFmtId="0" fontId="5" fillId="0" borderId="0" xfId="0" applyFont="1" applyBorder="1" applyAlignment="1">
      <alignment horizontal="left"/>
    </xf>
    <xf numFmtId="0" fontId="4" fillId="0" borderId="0" xfId="0" applyFont="1" applyBorder="1"/>
    <xf numFmtId="0" fontId="5" fillId="0" borderId="0" xfId="0" applyFont="1" applyBorder="1"/>
    <xf numFmtId="0" fontId="4" fillId="0" borderId="0" xfId="0" applyFont="1" applyBorder="1" applyAlignment="1">
      <alignment horizontal="left"/>
    </xf>
    <xf numFmtId="49" fontId="4" fillId="0" borderId="0" xfId="0" applyNumberFormat="1" applyFont="1" applyBorder="1" applyAlignment="1">
      <alignment horizontal="left"/>
    </xf>
    <xf numFmtId="1" fontId="4" fillId="0" borderId="0" xfId="0" applyNumberFormat="1" applyFont="1" applyBorder="1" applyAlignment="1">
      <alignment horizontal="left"/>
    </xf>
    <xf numFmtId="49" fontId="6" fillId="0" borderId="0" xfId="0" applyNumberFormat="1" applyFont="1" applyBorder="1" applyAlignment="1">
      <alignment horizontal="left"/>
    </xf>
    <xf numFmtId="0" fontId="4" fillId="0" borderId="0" xfId="0" applyFont="1" applyBorder="1" applyAlignment="1">
      <alignment vertical="center"/>
    </xf>
    <xf numFmtId="0" fontId="4" fillId="0" borderId="0" xfId="0" applyFont="1" applyBorder="1" applyAlignment="1">
      <alignment horizontal="left" vertical="center"/>
    </xf>
    <xf numFmtId="0" fontId="0" fillId="0" borderId="0" xfId="0" applyBorder="1"/>
    <xf numFmtId="1" fontId="0" fillId="0" borderId="0" xfId="0" applyNumberFormat="1"/>
    <xf numFmtId="0" fontId="4" fillId="0" borderId="0" xfId="0" applyFont="1" applyFill="1" applyBorder="1" applyAlignment="1">
      <alignment vertical="center" wrapText="1"/>
    </xf>
    <xf numFmtId="1" fontId="3" fillId="0" borderId="0" xfId="0" applyNumberFormat="1" applyFont="1" applyBorder="1" applyAlignment="1">
      <alignment horizontal="left"/>
    </xf>
    <xf numFmtId="0" fontId="1" fillId="0" borderId="0" xfId="0" applyFont="1" applyAlignment="1">
      <alignment vertical="center"/>
    </xf>
    <xf numFmtId="0" fontId="0" fillId="0" borderId="0" xfId="0" applyFont="1" applyFill="1" applyBorder="1" applyAlignment="1">
      <alignment vertical="top" wrapText="1"/>
    </xf>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Font="1" applyFill="1" applyAlignment="1">
      <alignment horizontal="left" vertical="top" wrapText="1"/>
    </xf>
    <xf numFmtId="0" fontId="2" fillId="0" borderId="0" xfId="0" applyFont="1" applyAlignment="1">
      <alignment horizontal="left" vertical="top"/>
    </xf>
    <xf numFmtId="0" fontId="0" fillId="0" borderId="0" xfId="0" applyFont="1" applyFill="1" applyAlignment="1">
      <alignment horizontal="left" vertical="top"/>
    </xf>
    <xf numFmtId="0" fontId="2" fillId="0" borderId="0" xfId="5" applyFont="1" applyAlignment="1">
      <alignment horizontal="left" vertical="top"/>
    </xf>
    <xf numFmtId="0" fontId="0" fillId="7" borderId="0" xfId="0" applyFont="1" applyFill="1" applyAlignment="1">
      <alignment horizontal="left" vertical="top" wrapText="1"/>
    </xf>
    <xf numFmtId="0" fontId="0" fillId="0" borderId="0" xfId="0" applyFont="1" applyFill="1" applyBorder="1" applyAlignment="1">
      <alignment horizontal="left" vertical="top" wrapText="1"/>
    </xf>
    <xf numFmtId="0" fontId="2" fillId="0" borderId="0" xfId="0" applyFont="1" applyAlignment="1">
      <alignment horizontal="left" vertical="top" wrapText="1"/>
    </xf>
    <xf numFmtId="0" fontId="0" fillId="0" borderId="0" xfId="5" applyFont="1" applyAlignment="1">
      <alignment horizontal="left" vertical="top"/>
    </xf>
    <xf numFmtId="0" fontId="2" fillId="0" borderId="0" xfId="0" applyFont="1" applyFill="1" applyAlignment="1">
      <alignment horizontal="left" vertical="top"/>
    </xf>
    <xf numFmtId="0" fontId="0" fillId="0" borderId="0" xfId="0" applyFont="1" applyBorder="1" applyAlignment="1">
      <alignment vertical="top" wrapText="1"/>
    </xf>
    <xf numFmtId="0" fontId="0" fillId="2" borderId="0" xfId="0" applyFont="1" applyFill="1" applyBorder="1" applyAlignment="1">
      <alignment vertical="top" wrapText="1"/>
    </xf>
    <xf numFmtId="0" fontId="0" fillId="3" borderId="0" xfId="0" applyFont="1" applyFill="1" applyBorder="1" applyAlignment="1">
      <alignment vertical="top" wrapText="1"/>
    </xf>
    <xf numFmtId="0" fontId="0" fillId="5" borderId="0" xfId="0" applyFont="1" applyFill="1" applyBorder="1" applyAlignment="1">
      <alignment vertical="top" wrapText="1"/>
    </xf>
    <xf numFmtId="0" fontId="0" fillId="8" borderId="0" xfId="0" applyFont="1" applyFill="1" applyBorder="1" applyAlignment="1">
      <alignment vertical="top" wrapText="1"/>
    </xf>
    <xf numFmtId="0" fontId="0" fillId="0" borderId="0" xfId="0" applyFont="1" applyFill="1" applyBorder="1" applyAlignment="1">
      <alignment vertical="top"/>
    </xf>
    <xf numFmtId="0" fontId="2" fillId="6" borderId="0" xfId="0" applyFont="1" applyFill="1" applyBorder="1" applyAlignment="1">
      <alignment vertical="top"/>
    </xf>
    <xf numFmtId="0" fontId="0" fillId="0" borderId="0" xfId="0" applyFont="1" applyFill="1" applyBorder="1" applyAlignment="1" applyProtection="1">
      <alignment vertical="top" wrapText="1"/>
      <protection locked="0"/>
    </xf>
    <xf numFmtId="0" fontId="0" fillId="0" borderId="0" xfId="0" applyFont="1" applyBorder="1" applyAlignment="1">
      <alignment vertical="top"/>
    </xf>
    <xf numFmtId="0" fontId="0" fillId="0" borderId="0" xfId="0" applyFont="1" applyAlignment="1">
      <alignment vertical="top"/>
    </xf>
    <xf numFmtId="0" fontId="0" fillId="2" borderId="0" xfId="0" applyFont="1" applyFill="1" applyBorder="1" applyAlignment="1">
      <alignment vertical="top"/>
    </xf>
    <xf numFmtId="0" fontId="0" fillId="4" borderId="0" xfId="0" applyFont="1" applyFill="1" applyBorder="1" applyAlignment="1">
      <alignment vertical="top" wrapText="1"/>
    </xf>
    <xf numFmtId="0" fontId="0" fillId="4" borderId="0" xfId="0" applyFont="1" applyFill="1" applyBorder="1" applyAlignment="1">
      <alignment vertical="top"/>
    </xf>
    <xf numFmtId="0" fontId="9" fillId="0" borderId="0" xfId="0" applyFont="1" applyBorder="1" applyAlignment="1">
      <alignment vertical="top" wrapText="1"/>
    </xf>
    <xf numFmtId="0" fontId="0" fillId="0" borderId="0" xfId="0" applyNumberFormat="1" applyFont="1" applyBorder="1" applyAlignment="1">
      <alignment vertical="top" wrapText="1"/>
    </xf>
    <xf numFmtId="0" fontId="2" fillId="0" borderId="0" xfId="0" applyFont="1" applyFill="1" applyBorder="1" applyAlignment="1">
      <alignment vertical="top" wrapText="1"/>
    </xf>
    <xf numFmtId="0" fontId="2" fillId="0" borderId="0" xfId="0" applyFont="1" applyBorder="1" applyAlignment="1">
      <alignment vertical="top" wrapText="1"/>
    </xf>
  </cellXfs>
  <cellStyles count="10">
    <cellStyle name="Excel Built-in Normal" xfId="5"/>
    <cellStyle name="Followed Hyperlink" xfId="2" builtinId="9" hidden="1"/>
    <cellStyle name="Followed Hyperlink" xfId="4" builtinId="9" hidden="1"/>
    <cellStyle name="Followed Hyperlink" xfId="7" builtinId="9" hidden="1"/>
    <cellStyle name="Followed Hyperlink" xfId="9" builtinId="9" hidden="1"/>
    <cellStyle name="Hyperlink" xfId="1" builtinId="8" hidden="1"/>
    <cellStyle name="Hyperlink" xfId="3" builtinId="8" hidden="1"/>
    <cellStyle name="Hyperlink" xfId="6" builtinId="8" hidden="1"/>
    <cellStyle name="Hyperlink" xfId="8" builtinId="8" hidden="1"/>
    <cellStyle name="Normal" xfId="0" builtinId="0"/>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CC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FE7F5"/>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EA746"/>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7"/>
  <sheetViews>
    <sheetView tabSelected="1" zoomScale="175" zoomScaleNormal="175" zoomScalePageLayoutView="175"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9.6640625" defaultRowHeight="13" customHeight="1" x14ac:dyDescent="0"/>
  <cols>
    <col min="1" max="2" width="9.6640625" style="33"/>
    <col min="3" max="3" width="9.6640625" style="21"/>
    <col min="4" max="16" width="9.6640625" style="33"/>
    <col min="17" max="17" width="11.5" style="42" bestFit="1" customWidth="1"/>
    <col min="18" max="18" width="15" style="42" bestFit="1" customWidth="1"/>
    <col min="19" max="19" width="17.5" style="42" bestFit="1" customWidth="1"/>
    <col min="20" max="20" width="18.33203125" style="42" bestFit="1" customWidth="1"/>
    <col min="21" max="21" width="8" style="42" bestFit="1" customWidth="1"/>
    <col min="22" max="22" width="9.6640625" style="21"/>
    <col min="23" max="16384" width="9.6640625" style="33"/>
  </cols>
  <sheetData>
    <row r="1" spans="1:27" ht="13" customHeight="1">
      <c r="A1" s="33" t="s">
        <v>0</v>
      </c>
      <c r="B1" s="33" t="s">
        <v>1</v>
      </c>
      <c r="C1" s="21" t="s">
        <v>2</v>
      </c>
      <c r="D1" s="33" t="s">
        <v>3</v>
      </c>
      <c r="E1" s="33" t="s">
        <v>4</v>
      </c>
      <c r="F1" s="33" t="s">
        <v>5</v>
      </c>
      <c r="G1" s="33" t="s">
        <v>6</v>
      </c>
      <c r="H1" s="33" t="s">
        <v>7</v>
      </c>
      <c r="I1" s="33" t="s">
        <v>8</v>
      </c>
      <c r="J1" s="33" t="s">
        <v>9</v>
      </c>
      <c r="K1" s="33" t="s">
        <v>10</v>
      </c>
      <c r="L1" s="33" t="s">
        <v>11</v>
      </c>
      <c r="M1" s="33" t="s">
        <v>13</v>
      </c>
      <c r="N1" s="33" t="s">
        <v>12</v>
      </c>
      <c r="O1" s="33" t="s">
        <v>14</v>
      </c>
      <c r="P1" s="33" t="s">
        <v>15</v>
      </c>
      <c r="Q1" s="42" t="s">
        <v>2703</v>
      </c>
      <c r="R1" s="42" t="s">
        <v>2704</v>
      </c>
      <c r="S1" s="42" t="s">
        <v>2705</v>
      </c>
      <c r="T1" s="42" t="s">
        <v>2706</v>
      </c>
      <c r="U1" s="42" t="s">
        <v>2707</v>
      </c>
      <c r="V1" s="21" t="s">
        <v>16</v>
      </c>
      <c r="W1" s="33" t="s">
        <v>17</v>
      </c>
      <c r="X1" s="21" t="s">
        <v>18</v>
      </c>
      <c r="Y1" s="33" t="s">
        <v>2700</v>
      </c>
      <c r="Z1" s="33" t="s">
        <v>2701</v>
      </c>
      <c r="AA1" s="33" t="s">
        <v>2702</v>
      </c>
    </row>
    <row r="2" spans="1:27" s="41" customFormat="1" ht="13" customHeight="1">
      <c r="A2" s="33" t="s">
        <v>19</v>
      </c>
      <c r="B2" s="33" t="s">
        <v>20</v>
      </c>
      <c r="C2" s="21"/>
      <c r="D2" s="33"/>
      <c r="E2" s="33"/>
      <c r="F2" s="33"/>
      <c r="G2" s="33"/>
      <c r="H2" s="33"/>
      <c r="I2" s="33"/>
      <c r="J2" s="33"/>
      <c r="K2" s="33"/>
      <c r="L2" s="33" t="s">
        <v>21</v>
      </c>
      <c r="M2" s="33"/>
      <c r="N2" s="33"/>
      <c r="O2" s="33"/>
      <c r="P2" s="33"/>
      <c r="Q2" s="42"/>
      <c r="R2" s="42"/>
      <c r="S2" s="42"/>
      <c r="T2" s="42" t="s">
        <v>2919</v>
      </c>
      <c r="U2" s="42"/>
      <c r="V2" s="21" t="str">
        <f>IF(C2="","",C2)</f>
        <v/>
      </c>
      <c r="W2" s="33" t="str">
        <f>IF(D2="","",D2)</f>
        <v/>
      </c>
      <c r="X2" s="41" t="str">
        <f>IF(E2="","",E2)</f>
        <v/>
      </c>
    </row>
    <row r="3" spans="1:27" s="21" customFormat="1" ht="13" customHeight="1">
      <c r="A3" s="33" t="s">
        <v>22</v>
      </c>
      <c r="B3" s="33" t="s">
        <v>23</v>
      </c>
      <c r="C3" s="21" t="s">
        <v>24</v>
      </c>
      <c r="D3" s="46" t="s">
        <v>25</v>
      </c>
      <c r="E3" s="33"/>
      <c r="F3" s="33"/>
      <c r="G3" s="33" t="s">
        <v>26</v>
      </c>
      <c r="H3" s="33"/>
      <c r="I3" s="33"/>
      <c r="J3" s="33" t="s">
        <v>27</v>
      </c>
      <c r="K3" s="33"/>
      <c r="L3" s="33"/>
      <c r="M3" s="33"/>
      <c r="N3" s="33"/>
      <c r="O3" s="33"/>
      <c r="P3" s="33"/>
      <c r="Q3" s="42"/>
      <c r="R3" s="42"/>
      <c r="S3" s="42"/>
      <c r="T3" s="42" t="s">
        <v>2920</v>
      </c>
      <c r="U3" s="42"/>
      <c r="V3" s="21" t="s">
        <v>1991</v>
      </c>
      <c r="W3" s="46" t="s">
        <v>25</v>
      </c>
      <c r="X3" s="41" t="str">
        <f t="shared" ref="X3:X9" si="0">IF(E3="","",E3)</f>
        <v/>
      </c>
    </row>
    <row r="4" spans="1:27" s="21" customFormat="1" ht="13" customHeight="1">
      <c r="A4" s="33" t="s">
        <v>28</v>
      </c>
      <c r="B4" s="33" t="s">
        <v>29</v>
      </c>
      <c r="C4" s="21" t="s">
        <v>30</v>
      </c>
      <c r="D4" s="33" t="s">
        <v>31</v>
      </c>
      <c r="E4" s="33"/>
      <c r="F4" s="33"/>
      <c r="G4" s="33" t="s">
        <v>26</v>
      </c>
      <c r="H4" s="33"/>
      <c r="I4" s="33"/>
      <c r="J4" s="33" t="s">
        <v>32</v>
      </c>
      <c r="K4" s="33"/>
      <c r="L4" s="33"/>
      <c r="M4" s="33"/>
      <c r="N4" s="33"/>
      <c r="O4" s="33"/>
      <c r="P4" s="33"/>
      <c r="Q4" s="42"/>
      <c r="R4" s="42"/>
      <c r="S4" s="42"/>
      <c r="T4" s="42" t="s">
        <v>2921</v>
      </c>
      <c r="U4" s="42"/>
      <c r="V4" s="21" t="s">
        <v>1992</v>
      </c>
      <c r="W4" s="33" t="s">
        <v>1993</v>
      </c>
      <c r="X4" s="41" t="str">
        <f t="shared" si="0"/>
        <v/>
      </c>
    </row>
    <row r="5" spans="1:27" ht="13" customHeight="1">
      <c r="A5" s="33" t="s">
        <v>33</v>
      </c>
      <c r="B5" s="33" t="s">
        <v>34</v>
      </c>
      <c r="H5" s="33" t="s">
        <v>35</v>
      </c>
      <c r="J5" s="33" t="s">
        <v>36</v>
      </c>
      <c r="T5" s="42" t="s">
        <v>2922</v>
      </c>
      <c r="X5" s="41" t="str">
        <f t="shared" si="0"/>
        <v/>
      </c>
    </row>
    <row r="6" spans="1:27" ht="13" customHeight="1">
      <c r="A6" s="33" t="s">
        <v>37</v>
      </c>
      <c r="B6" s="33" t="s">
        <v>38</v>
      </c>
      <c r="C6" s="21" t="s">
        <v>39</v>
      </c>
      <c r="H6" s="33" t="s">
        <v>40</v>
      </c>
      <c r="K6" s="33" t="s">
        <v>26</v>
      </c>
      <c r="T6" s="42" t="s">
        <v>2923</v>
      </c>
      <c r="V6" s="21" t="s">
        <v>1996</v>
      </c>
      <c r="X6" s="41" t="str">
        <f t="shared" si="0"/>
        <v/>
      </c>
    </row>
    <row r="7" spans="1:27" ht="13" customHeight="1">
      <c r="A7" s="33" t="s">
        <v>22</v>
      </c>
      <c r="B7" s="33" t="s">
        <v>41</v>
      </c>
      <c r="C7" s="21" t="s">
        <v>42</v>
      </c>
      <c r="G7" s="33" t="s">
        <v>26</v>
      </c>
      <c r="T7" s="42" t="s">
        <v>2924</v>
      </c>
      <c r="V7" s="21" t="s">
        <v>1994</v>
      </c>
      <c r="X7" s="41" t="str">
        <f t="shared" si="0"/>
        <v/>
      </c>
    </row>
    <row r="8" spans="1:27" ht="13" customHeight="1">
      <c r="A8" s="33" t="s">
        <v>43</v>
      </c>
      <c r="B8" s="33" t="s">
        <v>34</v>
      </c>
      <c r="T8" s="42" t="s">
        <v>2925</v>
      </c>
      <c r="X8" s="41" t="str">
        <f t="shared" si="0"/>
        <v/>
      </c>
    </row>
    <row r="9" spans="1:27" ht="13" customHeight="1">
      <c r="A9" s="33" t="s">
        <v>37</v>
      </c>
      <c r="B9" s="33" t="s">
        <v>44</v>
      </c>
      <c r="C9" s="21" t="s">
        <v>45</v>
      </c>
      <c r="E9" s="33" t="s">
        <v>46</v>
      </c>
      <c r="F9" s="33" t="s">
        <v>47</v>
      </c>
      <c r="G9" s="33" t="s">
        <v>26</v>
      </c>
      <c r="H9" s="33" t="s">
        <v>40</v>
      </c>
      <c r="J9" s="33" t="s">
        <v>48</v>
      </c>
      <c r="T9" s="42" t="s">
        <v>2926</v>
      </c>
      <c r="V9" s="21" t="s">
        <v>1995</v>
      </c>
      <c r="X9" s="41" t="str">
        <f t="shared" si="0"/>
        <v>2016-09-01 &lt;&gt; 2017-09-01</v>
      </c>
    </row>
    <row r="10" spans="1:27" ht="13" customHeight="1">
      <c r="A10" s="33" t="s">
        <v>49</v>
      </c>
      <c r="B10" s="33" t="s">
        <v>50</v>
      </c>
      <c r="I10" s="33" t="s">
        <v>51</v>
      </c>
      <c r="T10" s="42" t="s">
        <v>2927</v>
      </c>
      <c r="X10" s="41"/>
    </row>
    <row r="11" spans="1:27" ht="13" customHeight="1">
      <c r="A11" s="33" t="s">
        <v>52</v>
      </c>
      <c r="B11" s="33" t="s">
        <v>53</v>
      </c>
      <c r="C11" s="21" t="s">
        <v>54</v>
      </c>
      <c r="G11" s="33" t="s">
        <v>26</v>
      </c>
      <c r="M11" s="33" t="s">
        <v>55</v>
      </c>
      <c r="T11" s="42" t="s">
        <v>2928</v>
      </c>
      <c r="V11" s="21" t="s">
        <v>1997</v>
      </c>
      <c r="X11" s="41"/>
    </row>
    <row r="12" spans="1:27" ht="13" customHeight="1">
      <c r="A12" s="33" t="s">
        <v>56</v>
      </c>
      <c r="B12" s="33" t="s">
        <v>57</v>
      </c>
      <c r="C12" s="21" t="s">
        <v>58</v>
      </c>
      <c r="G12" s="33" t="s">
        <v>26</v>
      </c>
      <c r="M12" s="33" t="s">
        <v>59</v>
      </c>
      <c r="T12" s="42" t="s">
        <v>2929</v>
      </c>
      <c r="V12" s="21" t="s">
        <v>1998</v>
      </c>
      <c r="X12" s="41"/>
    </row>
    <row r="13" spans="1:27" ht="13" customHeight="1">
      <c r="A13" s="33" t="s">
        <v>60</v>
      </c>
      <c r="B13" s="33" t="s">
        <v>61</v>
      </c>
      <c r="C13" s="21" t="s">
        <v>62</v>
      </c>
      <c r="G13" s="33" t="s">
        <v>26</v>
      </c>
      <c r="M13" s="33" t="s">
        <v>63</v>
      </c>
      <c r="T13" s="42" t="s">
        <v>2930</v>
      </c>
      <c r="V13" s="21" t="s">
        <v>1999</v>
      </c>
      <c r="X13" s="41"/>
    </row>
    <row r="14" spans="1:27" ht="13" customHeight="1">
      <c r="A14" s="33" t="s">
        <v>64</v>
      </c>
      <c r="B14" s="33" t="s">
        <v>65</v>
      </c>
      <c r="C14" s="21" t="s">
        <v>66</v>
      </c>
      <c r="G14" s="33" t="s">
        <v>26</v>
      </c>
      <c r="M14" s="33" t="s">
        <v>67</v>
      </c>
      <c r="O14" s="47"/>
      <c r="T14" s="42" t="s">
        <v>2931</v>
      </c>
      <c r="V14" s="21" t="s">
        <v>2002</v>
      </c>
    </row>
    <row r="15" spans="1:27" ht="13" customHeight="1">
      <c r="A15" s="33" t="s">
        <v>68</v>
      </c>
      <c r="B15" s="33" t="s">
        <v>69</v>
      </c>
      <c r="C15" s="21" t="s">
        <v>70</v>
      </c>
      <c r="G15" s="33" t="s">
        <v>26</v>
      </c>
      <c r="M15" s="33" t="s">
        <v>71</v>
      </c>
      <c r="T15" s="42" t="s">
        <v>2932</v>
      </c>
      <c r="V15" s="21" t="s">
        <v>2003</v>
      </c>
      <c r="X15" s="41"/>
    </row>
    <row r="16" spans="1:27" s="34" customFormat="1" ht="13" customHeight="1">
      <c r="A16" s="34" t="s">
        <v>72</v>
      </c>
      <c r="B16" s="34" t="s">
        <v>73</v>
      </c>
      <c r="C16" s="21" t="s">
        <v>74</v>
      </c>
      <c r="D16" s="34" t="s">
        <v>75</v>
      </c>
      <c r="E16" s="34" t="s">
        <v>76</v>
      </c>
      <c r="F16" s="34" t="s">
        <v>77</v>
      </c>
      <c r="G16" s="34" t="s">
        <v>26</v>
      </c>
      <c r="Q16" s="42"/>
      <c r="R16" s="42"/>
      <c r="S16" s="42"/>
      <c r="T16" s="42" t="s">
        <v>2933</v>
      </c>
      <c r="U16" s="42"/>
      <c r="V16" s="21" t="s">
        <v>2000</v>
      </c>
      <c r="W16" s="34" t="s">
        <v>75</v>
      </c>
      <c r="X16" s="34" t="s">
        <v>76</v>
      </c>
    </row>
    <row r="17" spans="1:33" ht="13" customHeight="1">
      <c r="A17" s="33" t="s">
        <v>72</v>
      </c>
      <c r="B17" s="33" t="s">
        <v>78</v>
      </c>
      <c r="C17" s="21" t="s">
        <v>79</v>
      </c>
      <c r="D17" s="33" t="s">
        <v>80</v>
      </c>
      <c r="E17" s="33" t="s">
        <v>76</v>
      </c>
      <c r="F17" s="33" t="s">
        <v>77</v>
      </c>
      <c r="G17" s="33" t="s">
        <v>26</v>
      </c>
      <c r="T17" s="42" t="s">
        <v>2934</v>
      </c>
      <c r="V17" s="21" t="s">
        <v>2001</v>
      </c>
      <c r="W17" s="33" t="s">
        <v>80</v>
      </c>
      <c r="X17" s="33" t="s">
        <v>76</v>
      </c>
    </row>
    <row r="18" spans="1:33" ht="13" customHeight="1">
      <c r="A18" s="33" t="s">
        <v>22</v>
      </c>
      <c r="B18" s="33" t="s">
        <v>81</v>
      </c>
      <c r="C18" s="21" t="s">
        <v>82</v>
      </c>
      <c r="D18" s="33" t="s">
        <v>83</v>
      </c>
      <c r="G18" s="33" t="s">
        <v>26</v>
      </c>
      <c r="T18" s="42" t="s">
        <v>2935</v>
      </c>
      <c r="V18" s="21" t="s">
        <v>2004</v>
      </c>
      <c r="W18" s="33" t="s">
        <v>83</v>
      </c>
      <c r="X18" s="41"/>
    </row>
    <row r="19" spans="1:33" ht="13" customHeight="1">
      <c r="A19" s="33" t="s">
        <v>84</v>
      </c>
      <c r="B19" s="33" t="s">
        <v>85</v>
      </c>
      <c r="C19" s="21" t="s">
        <v>86</v>
      </c>
      <c r="J19" s="33" t="s">
        <v>87</v>
      </c>
      <c r="K19" s="33" t="s">
        <v>26</v>
      </c>
      <c r="T19" s="42" t="s">
        <v>2936</v>
      </c>
      <c r="V19" s="21" t="s">
        <v>2005</v>
      </c>
      <c r="X19" s="41"/>
    </row>
    <row r="20" spans="1:33" ht="13" customHeight="1">
      <c r="A20" s="33" t="s">
        <v>88</v>
      </c>
      <c r="B20" s="33" t="s">
        <v>89</v>
      </c>
      <c r="C20" s="21" t="s">
        <v>90</v>
      </c>
      <c r="D20" s="33" t="s">
        <v>91</v>
      </c>
      <c r="G20" s="33" t="s">
        <v>26</v>
      </c>
      <c r="J20" s="33" t="s">
        <v>87</v>
      </c>
      <c r="T20" s="42" t="s">
        <v>2937</v>
      </c>
      <c r="V20" s="21" t="s">
        <v>2006</v>
      </c>
      <c r="W20" s="33" t="s">
        <v>91</v>
      </c>
      <c r="X20" s="41"/>
    </row>
    <row r="21" spans="1:33" ht="13" customHeight="1">
      <c r="A21" s="33" t="s">
        <v>84</v>
      </c>
      <c r="B21" s="33" t="s">
        <v>92</v>
      </c>
      <c r="C21" s="21" t="s">
        <v>93</v>
      </c>
      <c r="D21" s="33" t="s">
        <v>94</v>
      </c>
      <c r="J21" s="33" t="s">
        <v>95</v>
      </c>
      <c r="K21" s="33" t="s">
        <v>26</v>
      </c>
      <c r="T21" s="42" t="s">
        <v>2938</v>
      </c>
      <c r="V21" s="21" t="s">
        <v>93</v>
      </c>
      <c r="W21" s="33" t="s">
        <v>94</v>
      </c>
      <c r="X21" s="41"/>
    </row>
    <row r="22" spans="1:33" ht="13" customHeight="1">
      <c r="A22" s="33" t="s">
        <v>22</v>
      </c>
      <c r="B22" s="33" t="s">
        <v>96</v>
      </c>
      <c r="C22" s="21" t="s">
        <v>97</v>
      </c>
      <c r="G22" s="33" t="s">
        <v>26</v>
      </c>
      <c r="T22" s="42" t="s">
        <v>2939</v>
      </c>
      <c r="V22" s="21" t="s">
        <v>2007</v>
      </c>
      <c r="X22" s="41"/>
    </row>
    <row r="23" spans="1:33" s="38" customFormat="1" ht="13" customHeight="1">
      <c r="A23" s="21" t="s">
        <v>98</v>
      </c>
      <c r="B23" s="21" t="s">
        <v>99</v>
      </c>
      <c r="C23" s="21" t="s">
        <v>100</v>
      </c>
      <c r="D23" s="21"/>
      <c r="E23" s="21"/>
      <c r="F23" s="40"/>
      <c r="G23" s="21" t="s">
        <v>26</v>
      </c>
      <c r="H23" s="21"/>
      <c r="I23" s="21"/>
      <c r="J23" s="40" t="s">
        <v>101</v>
      </c>
      <c r="K23" s="21"/>
      <c r="L23" s="21"/>
      <c r="M23" s="21"/>
      <c r="N23" s="21"/>
      <c r="O23" s="21"/>
      <c r="P23" s="21"/>
      <c r="Q23" s="42"/>
      <c r="R23" s="42"/>
      <c r="S23" s="42"/>
      <c r="T23" s="42" t="s">
        <v>2940</v>
      </c>
      <c r="U23" s="42"/>
      <c r="V23" s="21" t="s">
        <v>2008</v>
      </c>
      <c r="W23" s="21"/>
      <c r="X23" s="41"/>
      <c r="Y23" s="21"/>
      <c r="Z23" s="21"/>
      <c r="AA23" s="21"/>
      <c r="AB23" s="21"/>
      <c r="AC23" s="21"/>
      <c r="AD23" s="21"/>
      <c r="AE23" s="21"/>
      <c r="AF23" s="21"/>
      <c r="AG23" s="21"/>
    </row>
    <row r="24" spans="1:33" ht="13" customHeight="1">
      <c r="A24" s="33" t="s">
        <v>84</v>
      </c>
      <c r="B24" s="33" t="s">
        <v>102</v>
      </c>
      <c r="C24" s="21" t="s">
        <v>103</v>
      </c>
      <c r="D24" s="33" t="s">
        <v>104</v>
      </c>
      <c r="J24" s="33" t="s">
        <v>101</v>
      </c>
      <c r="K24" s="33" t="s">
        <v>26</v>
      </c>
      <c r="T24" s="42" t="s">
        <v>2941</v>
      </c>
      <c r="V24" s="21" t="s">
        <v>103</v>
      </c>
      <c r="W24" s="33" t="s">
        <v>2079</v>
      </c>
      <c r="X24" s="41"/>
    </row>
    <row r="25" spans="1:33" ht="13" customHeight="1">
      <c r="A25" s="33" t="s">
        <v>84</v>
      </c>
      <c r="B25" s="33" t="s">
        <v>105</v>
      </c>
      <c r="C25" s="21" t="s">
        <v>106</v>
      </c>
      <c r="J25" s="33" t="s">
        <v>101</v>
      </c>
      <c r="K25" s="33" t="s">
        <v>26</v>
      </c>
      <c r="T25" s="42" t="s">
        <v>2942</v>
      </c>
      <c r="V25" s="21" t="s">
        <v>107</v>
      </c>
      <c r="X25" s="41"/>
    </row>
    <row r="26" spans="1:33" ht="13" customHeight="1">
      <c r="A26" s="33" t="s">
        <v>22</v>
      </c>
      <c r="B26" s="33" t="s">
        <v>108</v>
      </c>
      <c r="C26" s="21" t="s">
        <v>109</v>
      </c>
      <c r="D26" s="33" t="s">
        <v>110</v>
      </c>
      <c r="G26" s="33" t="s">
        <v>26</v>
      </c>
      <c r="J26" s="33" t="s">
        <v>101</v>
      </c>
      <c r="T26" s="42" t="s">
        <v>2943</v>
      </c>
      <c r="V26" s="21" t="s">
        <v>2009</v>
      </c>
      <c r="W26" s="33" t="s">
        <v>2010</v>
      </c>
      <c r="X26" s="41"/>
    </row>
    <row r="27" spans="1:33" ht="13" customHeight="1">
      <c r="A27" s="33" t="s">
        <v>33</v>
      </c>
      <c r="B27" s="33" t="s">
        <v>111</v>
      </c>
      <c r="H27" s="33" t="s">
        <v>35</v>
      </c>
      <c r="J27" s="33" t="s">
        <v>112</v>
      </c>
      <c r="T27" s="42" t="s">
        <v>2944</v>
      </c>
      <c r="X27" s="41"/>
    </row>
    <row r="28" spans="1:33" ht="13" customHeight="1">
      <c r="A28" s="33" t="s">
        <v>113</v>
      </c>
      <c r="B28" s="33" t="s">
        <v>114</v>
      </c>
      <c r="C28" s="21" t="s">
        <v>115</v>
      </c>
      <c r="D28" s="46" t="s">
        <v>116</v>
      </c>
      <c r="H28" s="33" t="s">
        <v>117</v>
      </c>
      <c r="T28" s="42" t="s">
        <v>2945</v>
      </c>
      <c r="V28" s="21" t="s">
        <v>2012</v>
      </c>
      <c r="W28" s="46" t="s">
        <v>2011</v>
      </c>
      <c r="X28" s="41"/>
    </row>
    <row r="29" spans="1:33" ht="13" customHeight="1">
      <c r="A29" s="33" t="s">
        <v>118</v>
      </c>
      <c r="B29" s="33" t="s">
        <v>119</v>
      </c>
      <c r="C29" s="21" t="s">
        <v>120</v>
      </c>
      <c r="T29" s="42" t="s">
        <v>2946</v>
      </c>
      <c r="V29" s="21" t="s">
        <v>2013</v>
      </c>
      <c r="X29" s="41"/>
    </row>
    <row r="30" spans="1:33" ht="13" customHeight="1">
      <c r="A30" s="33" t="s">
        <v>43</v>
      </c>
      <c r="B30" s="33" t="s">
        <v>111</v>
      </c>
      <c r="T30" s="42" t="s">
        <v>2947</v>
      </c>
      <c r="X30" s="41"/>
    </row>
    <row r="31" spans="1:33" ht="13" customHeight="1">
      <c r="A31" s="33" t="s">
        <v>19</v>
      </c>
      <c r="B31" s="33" t="s">
        <v>121</v>
      </c>
      <c r="L31" s="33" t="s">
        <v>122</v>
      </c>
      <c r="T31" s="42" t="s">
        <v>2948</v>
      </c>
      <c r="X31" s="41"/>
    </row>
    <row r="32" spans="1:33" ht="13" customHeight="1">
      <c r="A32" s="33" t="s">
        <v>84</v>
      </c>
      <c r="B32" s="33" t="s">
        <v>123</v>
      </c>
      <c r="C32" s="21" t="s">
        <v>124</v>
      </c>
      <c r="D32" s="33" t="s">
        <v>125</v>
      </c>
      <c r="G32" s="33" t="s">
        <v>26</v>
      </c>
      <c r="J32" s="33" t="s">
        <v>126</v>
      </c>
      <c r="T32" s="42" t="s">
        <v>2949</v>
      </c>
      <c r="V32" s="21" t="s">
        <v>124</v>
      </c>
      <c r="W32" s="33" t="s">
        <v>125</v>
      </c>
      <c r="X32" s="41"/>
    </row>
    <row r="33" spans="1:24" ht="13" customHeight="1">
      <c r="A33" s="33" t="s">
        <v>28</v>
      </c>
      <c r="B33" s="33" t="s">
        <v>127</v>
      </c>
      <c r="C33" s="21" t="s">
        <v>128</v>
      </c>
      <c r="E33" s="33" t="s">
        <v>129</v>
      </c>
      <c r="F33" s="33" t="s">
        <v>130</v>
      </c>
      <c r="G33" s="33" t="s">
        <v>26</v>
      </c>
      <c r="J33" s="33" t="s">
        <v>131</v>
      </c>
      <c r="T33" s="42" t="s">
        <v>2950</v>
      </c>
      <c r="V33" s="21" t="s">
        <v>2016</v>
      </c>
      <c r="X33" s="33" t="s">
        <v>129</v>
      </c>
    </row>
    <row r="34" spans="1:24" ht="13" customHeight="1">
      <c r="A34" s="33" t="s">
        <v>28</v>
      </c>
      <c r="B34" s="33" t="s">
        <v>132</v>
      </c>
      <c r="C34" s="21" t="s">
        <v>133</v>
      </c>
      <c r="D34" s="33" t="s">
        <v>134</v>
      </c>
      <c r="G34" s="33" t="s">
        <v>26</v>
      </c>
      <c r="J34" s="33" t="s">
        <v>135</v>
      </c>
      <c r="T34" s="42" t="s">
        <v>2951</v>
      </c>
      <c r="V34" s="21" t="s">
        <v>2015</v>
      </c>
      <c r="W34" s="33" t="s">
        <v>2014</v>
      </c>
      <c r="X34" s="41"/>
    </row>
    <row r="35" spans="1:24" s="21" customFormat="1" ht="13" customHeight="1">
      <c r="A35" s="33" t="s">
        <v>19</v>
      </c>
      <c r="B35" s="33" t="s">
        <v>136</v>
      </c>
      <c r="D35" s="33"/>
      <c r="E35" s="33"/>
      <c r="F35" s="33"/>
      <c r="G35" s="33"/>
      <c r="H35" s="33"/>
      <c r="I35" s="33"/>
      <c r="J35" s="33"/>
      <c r="K35" s="33"/>
      <c r="L35" s="33" t="s">
        <v>137</v>
      </c>
      <c r="M35" s="33"/>
      <c r="N35" s="33"/>
      <c r="Q35" s="42"/>
      <c r="R35" s="42"/>
      <c r="S35" s="42"/>
      <c r="T35" s="42" t="s">
        <v>2952</v>
      </c>
      <c r="U35" s="42"/>
      <c r="V35" s="21" t="str">
        <f>IF(C35="","",C35)</f>
        <v/>
      </c>
      <c r="W35" s="33" t="str">
        <f>IF(D35="","",D35)</f>
        <v/>
      </c>
      <c r="X35" s="41" t="str">
        <f>IF(E35="","",E35)</f>
        <v/>
      </c>
    </row>
    <row r="36" spans="1:24" s="34" customFormat="1" ht="13" customHeight="1">
      <c r="A36" s="34" t="s">
        <v>84</v>
      </c>
      <c r="B36" s="34" t="s">
        <v>138</v>
      </c>
      <c r="C36" s="21" t="s">
        <v>139</v>
      </c>
      <c r="D36" s="34" t="s">
        <v>140</v>
      </c>
      <c r="J36" s="34" t="s">
        <v>135</v>
      </c>
      <c r="K36" s="34" t="s">
        <v>26</v>
      </c>
      <c r="Q36" s="42"/>
      <c r="R36" s="42"/>
      <c r="S36" s="42"/>
      <c r="T36" s="42" t="s">
        <v>2953</v>
      </c>
      <c r="U36" s="42"/>
      <c r="V36" s="21" t="s">
        <v>139</v>
      </c>
      <c r="W36" s="34" t="s">
        <v>141</v>
      </c>
      <c r="X36" s="43" t="str">
        <f>IF(E36="","",E36)</f>
        <v/>
      </c>
    </row>
    <row r="37" spans="1:24" ht="13" customHeight="1">
      <c r="A37" s="35" t="s">
        <v>142</v>
      </c>
      <c r="B37" s="33" t="s">
        <v>143</v>
      </c>
      <c r="C37" s="21" t="s">
        <v>144</v>
      </c>
      <c r="J37" s="33" t="s">
        <v>135</v>
      </c>
      <c r="T37" s="42" t="s">
        <v>2954</v>
      </c>
      <c r="V37" s="21" t="s">
        <v>2017</v>
      </c>
      <c r="X37" s="41"/>
    </row>
    <row r="38" spans="1:24" s="44" customFormat="1" ht="13" customHeight="1">
      <c r="C38" s="21"/>
      <c r="Q38" s="42"/>
      <c r="R38" s="42"/>
      <c r="S38" s="42"/>
      <c r="T38" s="42" t="s">
        <v>2955</v>
      </c>
      <c r="U38" s="42"/>
      <c r="V38" s="21"/>
      <c r="X38" s="45"/>
    </row>
    <row r="39" spans="1:24" ht="13" customHeight="1">
      <c r="A39" s="33" t="s">
        <v>28</v>
      </c>
      <c r="B39" s="33" t="s">
        <v>145</v>
      </c>
      <c r="C39" s="21" t="s">
        <v>146</v>
      </c>
      <c r="D39" s="33" t="s">
        <v>147</v>
      </c>
      <c r="G39" s="33" t="s">
        <v>26</v>
      </c>
      <c r="O39" s="48" t="s">
        <v>148</v>
      </c>
      <c r="T39" s="42" t="s">
        <v>2956</v>
      </c>
      <c r="V39" s="21" t="s">
        <v>2018</v>
      </c>
      <c r="W39" s="33" t="s">
        <v>147</v>
      </c>
      <c r="X39" s="41"/>
    </row>
    <row r="40" spans="1:24" s="21" customFormat="1" ht="13" customHeight="1">
      <c r="A40" s="33" t="s">
        <v>19</v>
      </c>
      <c r="B40" s="33" t="s">
        <v>149</v>
      </c>
      <c r="D40" s="33"/>
      <c r="E40" s="33"/>
      <c r="F40" s="33"/>
      <c r="G40" s="33"/>
      <c r="H40" s="33"/>
      <c r="I40" s="33"/>
      <c r="J40" s="33"/>
      <c r="K40" s="33"/>
      <c r="L40" s="33" t="s">
        <v>150</v>
      </c>
      <c r="M40" s="33"/>
      <c r="N40" s="33"/>
      <c r="Q40" s="42"/>
      <c r="R40" s="42"/>
      <c r="S40" s="42"/>
      <c r="T40" s="42" t="s">
        <v>2957</v>
      </c>
      <c r="U40" s="42"/>
      <c r="W40" s="33"/>
      <c r="X40" s="41"/>
    </row>
    <row r="41" spans="1:24" ht="13" customHeight="1">
      <c r="A41" s="33" t="s">
        <v>19</v>
      </c>
      <c r="B41" s="33" t="s">
        <v>151</v>
      </c>
      <c r="L41" s="33" t="s">
        <v>152</v>
      </c>
      <c r="T41" s="42" t="s">
        <v>2958</v>
      </c>
      <c r="X41" s="41"/>
    </row>
    <row r="42" spans="1:24" ht="13" customHeight="1">
      <c r="A42" s="33" t="s">
        <v>33</v>
      </c>
      <c r="B42" s="33" t="s">
        <v>153</v>
      </c>
      <c r="H42" s="33" t="s">
        <v>35</v>
      </c>
      <c r="T42" s="42" t="s">
        <v>2959</v>
      </c>
      <c r="X42" s="41"/>
    </row>
    <row r="43" spans="1:24" ht="13" customHeight="1">
      <c r="A43" s="33" t="s">
        <v>154</v>
      </c>
      <c r="B43" s="33" t="s">
        <v>155</v>
      </c>
      <c r="C43" s="21" t="s">
        <v>156</v>
      </c>
      <c r="G43" s="33" t="s">
        <v>26</v>
      </c>
      <c r="T43" s="42" t="s">
        <v>2960</v>
      </c>
      <c r="V43" s="21" t="s">
        <v>2019</v>
      </c>
      <c r="X43" s="41"/>
    </row>
    <row r="44" spans="1:24" ht="13" customHeight="1">
      <c r="A44" s="33" t="s">
        <v>19</v>
      </c>
      <c r="B44" s="33" t="s">
        <v>157</v>
      </c>
      <c r="L44" s="33" t="s">
        <v>158</v>
      </c>
      <c r="T44" s="42" t="s">
        <v>2961</v>
      </c>
      <c r="X44" s="41"/>
    </row>
    <row r="45" spans="1:24" s="38" customFormat="1" ht="13" customHeight="1">
      <c r="A45" s="21" t="s">
        <v>19</v>
      </c>
      <c r="B45" s="36" t="s">
        <v>159</v>
      </c>
      <c r="C45" s="21"/>
      <c r="D45" s="21"/>
      <c r="E45" s="21"/>
      <c r="F45" s="40"/>
      <c r="G45" s="21"/>
      <c r="H45" s="21"/>
      <c r="I45" s="21"/>
      <c r="J45" s="40"/>
      <c r="K45" s="21"/>
      <c r="L45" s="21" t="s">
        <v>160</v>
      </c>
      <c r="M45" s="21"/>
      <c r="N45" s="21"/>
      <c r="O45" s="21"/>
      <c r="P45" s="21"/>
      <c r="Q45" s="42"/>
      <c r="R45" s="42"/>
      <c r="S45" s="42"/>
      <c r="T45" s="42" t="s">
        <v>2962</v>
      </c>
      <c r="U45" s="42"/>
      <c r="V45" s="21"/>
      <c r="W45" s="21"/>
      <c r="X45" s="41"/>
    </row>
    <row r="46" spans="1:24" ht="13" customHeight="1">
      <c r="A46" s="33" t="s">
        <v>161</v>
      </c>
      <c r="B46" s="33" t="s">
        <v>162</v>
      </c>
      <c r="C46" s="21" t="s">
        <v>163</v>
      </c>
      <c r="G46" s="33" t="s">
        <v>26</v>
      </c>
      <c r="T46" s="42" t="s">
        <v>2963</v>
      </c>
      <c r="V46" s="21" t="s">
        <v>2020</v>
      </c>
      <c r="X46" s="41"/>
    </row>
    <row r="47" spans="1:24" ht="13" customHeight="1">
      <c r="A47" s="33" t="s">
        <v>72</v>
      </c>
      <c r="B47" s="33" t="s">
        <v>164</v>
      </c>
      <c r="C47" s="21" t="s">
        <v>165</v>
      </c>
      <c r="D47" s="33" t="s">
        <v>166</v>
      </c>
      <c r="E47" s="33" t="s">
        <v>167</v>
      </c>
      <c r="F47" s="33" t="s">
        <v>168</v>
      </c>
      <c r="G47" s="33" t="s">
        <v>26</v>
      </c>
      <c r="O47" s="48" t="s">
        <v>169</v>
      </c>
      <c r="T47" s="42" t="s">
        <v>2964</v>
      </c>
      <c r="V47" s="21" t="s">
        <v>2021</v>
      </c>
      <c r="W47" s="33" t="s">
        <v>2022</v>
      </c>
      <c r="X47" s="33" t="s">
        <v>167</v>
      </c>
    </row>
    <row r="48" spans="1:24" s="21" customFormat="1" ht="13" customHeight="1">
      <c r="A48" s="33" t="s">
        <v>43</v>
      </c>
      <c r="B48" s="33" t="s">
        <v>153</v>
      </c>
      <c r="D48" s="33"/>
      <c r="E48" s="33"/>
      <c r="F48" s="33"/>
      <c r="G48" s="33"/>
      <c r="H48" s="33"/>
      <c r="I48" s="33"/>
      <c r="J48" s="33"/>
      <c r="K48" s="33"/>
      <c r="L48" s="33"/>
      <c r="M48" s="33"/>
      <c r="N48" s="33"/>
      <c r="Q48" s="42"/>
      <c r="R48" s="42"/>
      <c r="S48" s="42"/>
      <c r="T48" s="42" t="s">
        <v>2965</v>
      </c>
      <c r="U48" s="42"/>
      <c r="W48" s="33"/>
      <c r="X48" s="41"/>
    </row>
    <row r="49" spans="1:24" s="44" customFormat="1" ht="13" customHeight="1">
      <c r="C49" s="21"/>
      <c r="Q49" s="42"/>
      <c r="R49" s="42"/>
      <c r="S49" s="42"/>
      <c r="T49" s="42" t="s">
        <v>2966</v>
      </c>
      <c r="U49" s="42"/>
      <c r="V49" s="21"/>
      <c r="X49" s="45"/>
    </row>
    <row r="50" spans="1:24" s="21" customFormat="1" ht="13" customHeight="1">
      <c r="A50" s="33" t="s">
        <v>33</v>
      </c>
      <c r="B50" s="33" t="s">
        <v>170</v>
      </c>
      <c r="D50" s="33"/>
      <c r="E50" s="33"/>
      <c r="F50" s="33"/>
      <c r="G50" s="33"/>
      <c r="H50" s="33" t="s">
        <v>35</v>
      </c>
      <c r="I50" s="33"/>
      <c r="J50" s="33"/>
      <c r="K50" s="33"/>
      <c r="L50" s="33"/>
      <c r="M50" s="33"/>
      <c r="N50" s="33"/>
      <c r="Q50" s="42"/>
      <c r="R50" s="42"/>
      <c r="S50" s="42"/>
      <c r="T50" s="42" t="s">
        <v>2967</v>
      </c>
      <c r="U50" s="42"/>
      <c r="W50" s="33"/>
      <c r="X50" s="41"/>
    </row>
    <row r="51" spans="1:24" ht="13" customHeight="1">
      <c r="A51" s="33" t="s">
        <v>171</v>
      </c>
      <c r="B51" s="33" t="s">
        <v>172</v>
      </c>
      <c r="C51" s="21" t="s">
        <v>173</v>
      </c>
      <c r="D51" s="33" t="s">
        <v>174</v>
      </c>
      <c r="G51" s="33" t="s">
        <v>26</v>
      </c>
      <c r="J51" s="33" t="s">
        <v>175</v>
      </c>
      <c r="T51" s="42" t="s">
        <v>2968</v>
      </c>
      <c r="V51" s="21" t="s">
        <v>2023</v>
      </c>
      <c r="W51" s="33" t="s">
        <v>174</v>
      </c>
      <c r="X51" s="41"/>
    </row>
    <row r="52" spans="1:24" ht="13" customHeight="1">
      <c r="A52" s="33" t="s">
        <v>176</v>
      </c>
      <c r="B52" s="33" t="s">
        <v>177</v>
      </c>
      <c r="C52" s="21" t="s">
        <v>178</v>
      </c>
      <c r="G52" s="33" t="s">
        <v>26</v>
      </c>
      <c r="T52" s="42" t="s">
        <v>2969</v>
      </c>
      <c r="V52" s="21" t="s">
        <v>2024</v>
      </c>
      <c r="X52" s="41"/>
    </row>
    <row r="53" spans="1:24" ht="13" customHeight="1">
      <c r="A53" s="33" t="s">
        <v>176</v>
      </c>
      <c r="B53" s="33" t="s">
        <v>179</v>
      </c>
      <c r="C53" s="21" t="s">
        <v>180</v>
      </c>
      <c r="G53" s="33" t="s">
        <v>26</v>
      </c>
      <c r="T53" s="42" t="s">
        <v>2970</v>
      </c>
      <c r="V53" s="21" t="s">
        <v>2025</v>
      </c>
      <c r="X53" s="41"/>
    </row>
    <row r="54" spans="1:24" ht="13" customHeight="1">
      <c r="A54" s="33" t="s">
        <v>43</v>
      </c>
      <c r="B54" s="33" t="s">
        <v>170</v>
      </c>
      <c r="T54" s="42" t="s">
        <v>2971</v>
      </c>
      <c r="X54" s="41"/>
    </row>
    <row r="55" spans="1:24" s="44" customFormat="1" ht="13" customHeight="1">
      <c r="C55" s="21"/>
      <c r="Q55" s="42"/>
      <c r="R55" s="42"/>
      <c r="S55" s="42"/>
      <c r="T55" s="42" t="s">
        <v>2972</v>
      </c>
      <c r="U55" s="42"/>
      <c r="V55" s="21"/>
      <c r="X55" s="45"/>
    </row>
    <row r="56" spans="1:24" s="21" customFormat="1" ht="13" customHeight="1">
      <c r="A56" s="33" t="s">
        <v>84</v>
      </c>
      <c r="B56" s="33" t="s">
        <v>181</v>
      </c>
      <c r="C56" s="21" t="s">
        <v>182</v>
      </c>
      <c r="D56" s="33"/>
      <c r="E56" s="33"/>
      <c r="F56" s="33"/>
      <c r="G56" s="33" t="s">
        <v>26</v>
      </c>
      <c r="H56" s="33"/>
      <c r="I56" s="33"/>
      <c r="J56" s="33" t="s">
        <v>183</v>
      </c>
      <c r="K56" s="33"/>
      <c r="L56" s="33"/>
      <c r="M56" s="33"/>
      <c r="N56" s="33"/>
      <c r="Q56" s="42"/>
      <c r="R56" s="42"/>
      <c r="S56" s="42"/>
      <c r="T56" s="42" t="s">
        <v>2973</v>
      </c>
      <c r="U56" s="42"/>
      <c r="V56" s="21" t="s">
        <v>182</v>
      </c>
      <c r="W56" s="33"/>
      <c r="X56" s="41"/>
    </row>
    <row r="57" spans="1:24" ht="13" customHeight="1">
      <c r="A57" s="33" t="s">
        <v>19</v>
      </c>
      <c r="B57" s="33" t="s">
        <v>184</v>
      </c>
      <c r="L57" s="33" t="s">
        <v>185</v>
      </c>
      <c r="T57" s="42" t="s">
        <v>2974</v>
      </c>
      <c r="X57" s="41"/>
    </row>
    <row r="58" spans="1:24" ht="13" customHeight="1">
      <c r="A58" s="33" t="s">
        <v>84</v>
      </c>
      <c r="B58" s="33" t="s">
        <v>186</v>
      </c>
      <c r="C58" s="21" t="s">
        <v>187</v>
      </c>
      <c r="J58" s="33" t="s">
        <v>188</v>
      </c>
      <c r="T58" s="42" t="s">
        <v>2975</v>
      </c>
      <c r="V58" s="21" t="s">
        <v>189</v>
      </c>
      <c r="X58" s="41"/>
    </row>
    <row r="59" spans="1:24" ht="13" customHeight="1">
      <c r="A59" s="33" t="s">
        <v>84</v>
      </c>
      <c r="B59" s="33" t="s">
        <v>190</v>
      </c>
      <c r="C59" s="21" t="s">
        <v>191</v>
      </c>
      <c r="J59" s="33" t="s">
        <v>192</v>
      </c>
      <c r="T59" s="42" t="s">
        <v>2976</v>
      </c>
      <c r="V59" s="21" t="s">
        <v>193</v>
      </c>
      <c r="X59" s="41"/>
    </row>
    <row r="60" spans="1:24" s="44" customFormat="1" ht="13" customHeight="1">
      <c r="C60" s="21"/>
      <c r="Q60" s="42"/>
      <c r="R60" s="42"/>
      <c r="S60" s="42"/>
      <c r="T60" s="42" t="s">
        <v>2977</v>
      </c>
      <c r="U60" s="42"/>
      <c r="V60" s="21"/>
      <c r="X60" s="45"/>
    </row>
    <row r="61" spans="1:24" s="21" customFormat="1" ht="13" customHeight="1">
      <c r="A61" s="33" t="s">
        <v>194</v>
      </c>
      <c r="B61" s="33" t="s">
        <v>195</v>
      </c>
      <c r="C61" s="21" t="s">
        <v>196</v>
      </c>
      <c r="D61" s="33" t="s">
        <v>197</v>
      </c>
      <c r="E61" s="33"/>
      <c r="F61" s="33"/>
      <c r="G61" s="33" t="s">
        <v>26</v>
      </c>
      <c r="H61" s="33"/>
      <c r="I61" s="33"/>
      <c r="J61" s="33" t="s">
        <v>198</v>
      </c>
      <c r="K61" s="33"/>
      <c r="L61" s="33"/>
      <c r="M61" s="33"/>
      <c r="N61" s="33"/>
      <c r="Q61" s="42"/>
      <c r="R61" s="42"/>
      <c r="S61" s="42"/>
      <c r="T61" s="42" t="s">
        <v>2978</v>
      </c>
      <c r="U61" s="42"/>
      <c r="V61" s="21" t="s">
        <v>2052</v>
      </c>
      <c r="W61" s="33" t="s">
        <v>197</v>
      </c>
    </row>
    <row r="62" spans="1:24" s="37" customFormat="1" ht="13" customHeight="1">
      <c r="A62" s="37" t="s">
        <v>199</v>
      </c>
      <c r="B62" s="37" t="s">
        <v>200</v>
      </c>
      <c r="C62" s="21" t="s">
        <v>201</v>
      </c>
      <c r="D62" s="37" t="s">
        <v>202</v>
      </c>
      <c r="G62" s="37" t="s">
        <v>26</v>
      </c>
      <c r="J62" s="37" t="s">
        <v>198</v>
      </c>
      <c r="Q62" s="42"/>
      <c r="R62" s="42"/>
      <c r="S62" s="42"/>
      <c r="T62" s="42" t="s">
        <v>2979</v>
      </c>
      <c r="U62" s="42"/>
      <c r="V62" s="21" t="s">
        <v>2080</v>
      </c>
      <c r="W62" s="37" t="s">
        <v>202</v>
      </c>
    </row>
    <row r="63" spans="1:24" s="44" customFormat="1" ht="13" customHeight="1">
      <c r="C63" s="21"/>
      <c r="Q63" s="42"/>
      <c r="R63" s="42"/>
      <c r="S63" s="42"/>
      <c r="T63" s="42" t="s">
        <v>2980</v>
      </c>
      <c r="U63" s="42"/>
      <c r="V63" s="21"/>
      <c r="X63" s="45"/>
    </row>
    <row r="64" spans="1:24" ht="13" customHeight="1">
      <c r="A64" s="33" t="s">
        <v>22</v>
      </c>
      <c r="B64" s="33" t="s">
        <v>203</v>
      </c>
      <c r="C64" s="21" t="s">
        <v>204</v>
      </c>
      <c r="G64" s="33" t="s">
        <v>26</v>
      </c>
      <c r="T64" s="42" t="s">
        <v>2981</v>
      </c>
      <c r="V64" s="21" t="s">
        <v>205</v>
      </c>
      <c r="X64" s="41"/>
    </row>
    <row r="65" spans="1:24" ht="13" customHeight="1">
      <c r="A65" s="33" t="s">
        <v>84</v>
      </c>
      <c r="B65" s="33" t="s">
        <v>206</v>
      </c>
      <c r="C65" s="21" t="s">
        <v>207</v>
      </c>
      <c r="J65" s="33" t="s">
        <v>208</v>
      </c>
      <c r="T65" s="42" t="s">
        <v>2982</v>
      </c>
      <c r="V65" s="21" t="s">
        <v>207</v>
      </c>
      <c r="X65" s="41"/>
    </row>
    <row r="66" spans="1:24" ht="13" customHeight="1">
      <c r="A66" s="33" t="s">
        <v>84</v>
      </c>
      <c r="B66" s="33" t="s">
        <v>209</v>
      </c>
      <c r="C66" s="21" t="s">
        <v>210</v>
      </c>
      <c r="J66" s="33" t="s">
        <v>211</v>
      </c>
      <c r="T66" s="42" t="s">
        <v>2983</v>
      </c>
      <c r="V66" s="21" t="s">
        <v>210</v>
      </c>
      <c r="X66" s="41"/>
    </row>
    <row r="67" spans="1:24" s="41" customFormat="1" ht="13" customHeight="1">
      <c r="A67" s="41" t="s">
        <v>212</v>
      </c>
      <c r="B67" s="41" t="s">
        <v>213</v>
      </c>
      <c r="C67" s="38"/>
      <c r="J67" s="41" t="s">
        <v>192</v>
      </c>
      <c r="L67" s="41" t="s">
        <v>214</v>
      </c>
      <c r="P67" s="39" t="s">
        <v>2697</v>
      </c>
      <c r="Q67" s="42"/>
      <c r="R67" s="42"/>
      <c r="S67" s="42"/>
      <c r="T67" s="42" t="s">
        <v>2984</v>
      </c>
      <c r="U67" s="42"/>
      <c r="V67" s="38"/>
    </row>
    <row r="68" spans="1:24" s="41" customFormat="1" ht="13" customHeight="1">
      <c r="A68" s="41" t="s">
        <v>212</v>
      </c>
      <c r="B68" s="41" t="s">
        <v>215</v>
      </c>
      <c r="C68" s="38"/>
      <c r="J68" s="41" t="s">
        <v>192</v>
      </c>
      <c r="L68" s="41" t="s">
        <v>216</v>
      </c>
      <c r="O68" s="41" t="s">
        <v>217</v>
      </c>
      <c r="P68" s="38"/>
      <c r="Q68" s="42"/>
      <c r="R68" s="42"/>
      <c r="S68" s="42"/>
      <c r="T68" s="42" t="s">
        <v>2985</v>
      </c>
      <c r="U68" s="42"/>
      <c r="V68" s="38"/>
    </row>
    <row r="69" spans="1:24" s="41" customFormat="1" ht="13" customHeight="1">
      <c r="A69" s="41" t="s">
        <v>212</v>
      </c>
      <c r="B69" s="41" t="s">
        <v>218</v>
      </c>
      <c r="C69" s="38"/>
      <c r="J69" s="41" t="s">
        <v>192</v>
      </c>
      <c r="L69" s="41" t="s">
        <v>219</v>
      </c>
      <c r="O69" s="41" t="s">
        <v>220</v>
      </c>
      <c r="Q69" s="42"/>
      <c r="R69" s="42"/>
      <c r="S69" s="42"/>
      <c r="T69" s="42" t="s">
        <v>2986</v>
      </c>
      <c r="U69" s="42"/>
      <c r="V69" s="38"/>
    </row>
    <row r="70" spans="1:24" s="41" customFormat="1" ht="13" customHeight="1">
      <c r="A70" s="41" t="s">
        <v>212</v>
      </c>
      <c r="B70" s="41" t="s">
        <v>221</v>
      </c>
      <c r="C70" s="38"/>
      <c r="J70" s="41" t="s">
        <v>192</v>
      </c>
      <c r="L70" s="41" t="s">
        <v>222</v>
      </c>
      <c r="O70" s="41" t="s">
        <v>223</v>
      </c>
      <c r="Q70" s="42"/>
      <c r="R70" s="42"/>
      <c r="S70" s="42"/>
      <c r="T70" s="42" t="s">
        <v>2987</v>
      </c>
      <c r="U70" s="42"/>
      <c r="V70" s="38"/>
    </row>
    <row r="71" spans="1:24" s="41" customFormat="1" ht="13" customHeight="1">
      <c r="A71" s="41" t="s">
        <v>212</v>
      </c>
      <c r="B71" s="41" t="s">
        <v>224</v>
      </c>
      <c r="C71" s="38"/>
      <c r="J71" s="41" t="s">
        <v>192</v>
      </c>
      <c r="L71" s="41" t="s">
        <v>225</v>
      </c>
      <c r="O71" s="41" t="s">
        <v>226</v>
      </c>
      <c r="Q71" s="42"/>
      <c r="R71" s="42"/>
      <c r="S71" s="42"/>
      <c r="T71" s="42" t="s">
        <v>2988</v>
      </c>
      <c r="U71" s="42"/>
      <c r="V71" s="38"/>
    </row>
    <row r="72" spans="1:24" s="41" customFormat="1" ht="13" customHeight="1">
      <c r="A72" s="41" t="s">
        <v>212</v>
      </c>
      <c r="B72" s="41" t="s">
        <v>227</v>
      </c>
      <c r="C72" s="38"/>
      <c r="J72" s="41" t="s">
        <v>192</v>
      </c>
      <c r="L72" s="41" t="s">
        <v>228</v>
      </c>
      <c r="O72" s="41" t="s">
        <v>229</v>
      </c>
      <c r="Q72" s="42"/>
      <c r="R72" s="42"/>
      <c r="S72" s="42"/>
      <c r="T72" s="42" t="s">
        <v>2989</v>
      </c>
      <c r="U72" s="42"/>
      <c r="V72" s="38"/>
    </row>
    <row r="73" spans="1:24" s="41" customFormat="1" ht="13" customHeight="1">
      <c r="A73" s="41" t="s">
        <v>212</v>
      </c>
      <c r="B73" s="41" t="s">
        <v>230</v>
      </c>
      <c r="C73" s="38"/>
      <c r="J73" s="41" t="s">
        <v>192</v>
      </c>
      <c r="L73" s="41" t="s">
        <v>231</v>
      </c>
      <c r="O73" s="41" t="s">
        <v>232</v>
      </c>
      <c r="Q73" s="42"/>
      <c r="R73" s="42"/>
      <c r="S73" s="42"/>
      <c r="T73" s="42" t="s">
        <v>2990</v>
      </c>
      <c r="U73" s="42"/>
      <c r="V73" s="38"/>
    </row>
    <row r="74" spans="1:24" s="41" customFormat="1" ht="13" customHeight="1">
      <c r="A74" s="41" t="s">
        <v>233</v>
      </c>
      <c r="B74" s="41" t="s">
        <v>234</v>
      </c>
      <c r="C74" s="38"/>
      <c r="J74" s="41" t="s">
        <v>192</v>
      </c>
      <c r="L74" s="41" t="s">
        <v>235</v>
      </c>
      <c r="O74" s="41" t="s">
        <v>236</v>
      </c>
      <c r="Q74" s="42"/>
      <c r="R74" s="42"/>
      <c r="S74" s="42"/>
      <c r="T74" s="42" t="s">
        <v>2991</v>
      </c>
      <c r="U74" s="42"/>
      <c r="V74" s="38"/>
    </row>
    <row r="75" spans="1:24" s="41" customFormat="1" ht="13" customHeight="1">
      <c r="A75" s="41" t="s">
        <v>233</v>
      </c>
      <c r="B75" s="41" t="s">
        <v>237</v>
      </c>
      <c r="C75" s="38"/>
      <c r="J75" s="41" t="s">
        <v>192</v>
      </c>
      <c r="L75" s="41" t="s">
        <v>238</v>
      </c>
      <c r="O75" s="41" t="s">
        <v>239</v>
      </c>
      <c r="Q75" s="42"/>
      <c r="R75" s="42"/>
      <c r="S75" s="42"/>
      <c r="T75" s="42" t="s">
        <v>2992</v>
      </c>
      <c r="U75" s="42"/>
      <c r="V75" s="38"/>
    </row>
    <row r="76" spans="1:24" s="41" customFormat="1" ht="13" customHeight="1">
      <c r="A76" s="41" t="s">
        <v>212</v>
      </c>
      <c r="B76" s="41" t="s">
        <v>240</v>
      </c>
      <c r="C76" s="38"/>
      <c r="J76" s="41" t="s">
        <v>192</v>
      </c>
      <c r="L76" s="41" t="s">
        <v>241</v>
      </c>
      <c r="O76" s="41" t="s">
        <v>242</v>
      </c>
      <c r="Q76" s="42"/>
      <c r="R76" s="42"/>
      <c r="S76" s="42"/>
      <c r="T76" s="42" t="s">
        <v>2993</v>
      </c>
      <c r="U76" s="42"/>
      <c r="V76" s="38"/>
    </row>
    <row r="77" spans="1:24" s="41" customFormat="1" ht="13" customHeight="1">
      <c r="A77" s="41" t="s">
        <v>243</v>
      </c>
      <c r="B77" s="41" t="s">
        <v>244</v>
      </c>
      <c r="C77" s="38"/>
      <c r="J77" s="41" t="s">
        <v>245</v>
      </c>
      <c r="L77" s="41" t="s">
        <v>246</v>
      </c>
      <c r="O77" s="41" t="s">
        <v>247</v>
      </c>
      <c r="Q77" s="42"/>
      <c r="R77" s="42"/>
      <c r="S77" s="42"/>
      <c r="T77" s="42" t="s">
        <v>2994</v>
      </c>
      <c r="U77" s="42"/>
      <c r="V77" s="38"/>
    </row>
    <row r="78" spans="1:24" s="41" customFormat="1" ht="13" customHeight="1">
      <c r="A78" s="41" t="s">
        <v>248</v>
      </c>
      <c r="B78" s="41" t="s">
        <v>249</v>
      </c>
      <c r="C78" s="38"/>
      <c r="J78" s="41" t="s">
        <v>250</v>
      </c>
      <c r="L78" s="41" t="s">
        <v>251</v>
      </c>
      <c r="O78" s="41" t="s">
        <v>252</v>
      </c>
      <c r="Q78" s="42"/>
      <c r="R78" s="42"/>
      <c r="S78" s="42"/>
      <c r="T78" s="42" t="s">
        <v>2995</v>
      </c>
      <c r="U78" s="42"/>
      <c r="V78" s="38"/>
    </row>
    <row r="79" spans="1:24" s="41" customFormat="1" ht="13" customHeight="1">
      <c r="A79" s="41" t="s">
        <v>212</v>
      </c>
      <c r="B79" s="41" t="s">
        <v>253</v>
      </c>
      <c r="C79" s="38"/>
      <c r="J79" s="41" t="s">
        <v>192</v>
      </c>
      <c r="L79" s="33" t="s">
        <v>254</v>
      </c>
      <c r="O79" s="41" t="s">
        <v>255</v>
      </c>
      <c r="Q79" s="42"/>
      <c r="R79" s="42"/>
      <c r="S79" s="42"/>
      <c r="T79" s="42" t="s">
        <v>2996</v>
      </c>
      <c r="U79" s="42"/>
      <c r="V79" s="38"/>
    </row>
    <row r="80" spans="1:24" ht="13" customHeight="1">
      <c r="A80" s="35" t="s">
        <v>256</v>
      </c>
      <c r="B80" s="33" t="s">
        <v>143</v>
      </c>
      <c r="T80" s="42" t="s">
        <v>2997</v>
      </c>
      <c r="X80" s="41"/>
    </row>
    <row r="81" spans="1:24" ht="13" customHeight="1">
      <c r="A81" s="33" t="s">
        <v>19</v>
      </c>
      <c r="B81" s="33" t="s">
        <v>257</v>
      </c>
      <c r="L81" s="33" t="s">
        <v>258</v>
      </c>
      <c r="T81" s="42" t="s">
        <v>2998</v>
      </c>
      <c r="X81" s="41"/>
    </row>
    <row r="82" spans="1:24" ht="13" customHeight="1">
      <c r="A82" s="33" t="s">
        <v>19</v>
      </c>
      <c r="B82" s="33" t="s">
        <v>259</v>
      </c>
      <c r="L82" s="33" t="s">
        <v>260</v>
      </c>
      <c r="T82" s="42" t="s">
        <v>2999</v>
      </c>
      <c r="X82" s="41"/>
    </row>
    <row r="83" spans="1:24" s="38" customFormat="1" ht="13" customHeight="1">
      <c r="A83" s="21" t="s">
        <v>19</v>
      </c>
      <c r="B83" s="21" t="s">
        <v>261</v>
      </c>
      <c r="C83" s="21"/>
      <c r="D83" s="21"/>
      <c r="E83" s="21"/>
      <c r="F83" s="40"/>
      <c r="G83" s="21"/>
      <c r="H83" s="21"/>
      <c r="I83" s="21"/>
      <c r="J83" s="40"/>
      <c r="K83" s="21"/>
      <c r="L83" s="21" t="s">
        <v>262</v>
      </c>
      <c r="N83" s="21"/>
      <c r="Q83" s="42"/>
      <c r="R83" s="42"/>
      <c r="S83" s="42"/>
      <c r="T83" s="42" t="s">
        <v>3000</v>
      </c>
      <c r="U83" s="42"/>
      <c r="V83" s="21"/>
      <c r="W83" s="21"/>
      <c r="X83" s="41"/>
    </row>
    <row r="84" spans="1:24" s="38" customFormat="1" ht="13" customHeight="1">
      <c r="A84" s="21" t="s">
        <v>84</v>
      </c>
      <c r="B84" s="21" t="s">
        <v>263</v>
      </c>
      <c r="C84" s="21" t="s">
        <v>264</v>
      </c>
      <c r="D84" s="21"/>
      <c r="E84" s="21" t="s">
        <v>265</v>
      </c>
      <c r="F84" s="40"/>
      <c r="G84" s="21" t="s">
        <v>26</v>
      </c>
      <c r="H84" s="21"/>
      <c r="I84" s="21"/>
      <c r="J84" s="40" t="s">
        <v>266</v>
      </c>
      <c r="K84" s="21"/>
      <c r="L84" s="21"/>
      <c r="N84" s="21"/>
      <c r="Q84" s="42"/>
      <c r="R84" s="42"/>
      <c r="S84" s="42"/>
      <c r="T84" s="42" t="s">
        <v>3001</v>
      </c>
      <c r="U84" s="42"/>
      <c r="V84" s="21" t="s">
        <v>264</v>
      </c>
      <c r="W84" s="21"/>
      <c r="X84" s="21" t="s">
        <v>265</v>
      </c>
    </row>
    <row r="85" spans="1:24" s="38" customFormat="1" ht="13" customHeight="1">
      <c r="A85" s="21" t="s">
        <v>84</v>
      </c>
      <c r="B85" s="21" t="s">
        <v>267</v>
      </c>
      <c r="C85" s="21" t="s">
        <v>268</v>
      </c>
      <c r="D85" s="21"/>
      <c r="E85" s="21"/>
      <c r="F85" s="40"/>
      <c r="G85" s="21" t="s">
        <v>26</v>
      </c>
      <c r="H85" s="21"/>
      <c r="I85" s="21"/>
      <c r="J85" s="40" t="s">
        <v>269</v>
      </c>
      <c r="K85" s="21"/>
      <c r="L85" s="21"/>
      <c r="N85" s="21"/>
      <c r="Q85" s="42"/>
      <c r="R85" s="42"/>
      <c r="S85" s="42"/>
      <c r="T85" s="42" t="s">
        <v>3002</v>
      </c>
      <c r="U85" s="42"/>
      <c r="V85" s="21" t="s">
        <v>268</v>
      </c>
      <c r="W85" s="21"/>
      <c r="X85" s="41"/>
    </row>
    <row r="86" spans="1:24" ht="13" customHeight="1">
      <c r="A86" s="33" t="s">
        <v>19</v>
      </c>
      <c r="B86" s="33" t="s">
        <v>270</v>
      </c>
      <c r="L86" s="33" t="s">
        <v>271</v>
      </c>
      <c r="T86" s="42" t="s">
        <v>3003</v>
      </c>
      <c r="X86" s="41"/>
    </row>
    <row r="87" spans="1:24" ht="13" customHeight="1">
      <c r="A87" s="33" t="s">
        <v>84</v>
      </c>
      <c r="B87" s="33" t="s">
        <v>272</v>
      </c>
      <c r="C87" s="21" t="s">
        <v>273</v>
      </c>
      <c r="D87" s="33" t="s">
        <v>274</v>
      </c>
      <c r="G87" s="33" t="s">
        <v>26</v>
      </c>
      <c r="J87" s="33" t="s">
        <v>275</v>
      </c>
      <c r="T87" s="42" t="s">
        <v>3004</v>
      </c>
      <c r="V87" s="21" t="s">
        <v>273</v>
      </c>
      <c r="W87" s="33" t="s">
        <v>274</v>
      </c>
      <c r="X87" s="41"/>
    </row>
    <row r="88" spans="1:24" ht="13" customHeight="1">
      <c r="A88" s="33" t="s">
        <v>22</v>
      </c>
      <c r="B88" s="33" t="s">
        <v>276</v>
      </c>
      <c r="C88" s="21" t="s">
        <v>277</v>
      </c>
      <c r="D88" s="33" t="s">
        <v>278</v>
      </c>
      <c r="E88" s="33" t="s">
        <v>279</v>
      </c>
      <c r="F88" s="33" t="s">
        <v>280</v>
      </c>
      <c r="G88" s="33" t="s">
        <v>26</v>
      </c>
      <c r="J88" s="33" t="s">
        <v>135</v>
      </c>
      <c r="T88" s="42" t="s">
        <v>3005</v>
      </c>
      <c r="V88" s="21" t="s">
        <v>277</v>
      </c>
      <c r="W88" s="33" t="s">
        <v>278</v>
      </c>
      <c r="X88" s="33" t="s">
        <v>279</v>
      </c>
    </row>
    <row r="89" spans="1:24" s="34" customFormat="1" ht="13" customHeight="1">
      <c r="A89" s="34" t="s">
        <v>84</v>
      </c>
      <c r="B89" s="34" t="s">
        <v>281</v>
      </c>
      <c r="C89" s="21" t="s">
        <v>282</v>
      </c>
      <c r="D89" s="34" t="s">
        <v>283</v>
      </c>
      <c r="J89" s="34" t="s">
        <v>135</v>
      </c>
      <c r="K89" s="34" t="s">
        <v>26</v>
      </c>
      <c r="Q89" s="42"/>
      <c r="R89" s="42"/>
      <c r="S89" s="42"/>
      <c r="T89" s="42" t="s">
        <v>3006</v>
      </c>
      <c r="U89" s="42"/>
      <c r="V89" s="21" t="s">
        <v>282</v>
      </c>
      <c r="W89" s="34" t="s">
        <v>283</v>
      </c>
      <c r="X89" s="43"/>
    </row>
    <row r="90" spans="1:24" ht="13" customHeight="1">
      <c r="A90" s="33" t="s">
        <v>33</v>
      </c>
      <c r="B90" s="33" t="s">
        <v>284</v>
      </c>
      <c r="H90" s="33" t="s">
        <v>35</v>
      </c>
      <c r="J90" s="33" t="s">
        <v>135</v>
      </c>
      <c r="T90" s="42" t="s">
        <v>3007</v>
      </c>
      <c r="X90" s="41"/>
    </row>
    <row r="91" spans="1:24" ht="13" customHeight="1">
      <c r="A91" s="33" t="s">
        <v>285</v>
      </c>
      <c r="B91" s="33" t="s">
        <v>286</v>
      </c>
      <c r="C91" s="21" t="s">
        <v>287</v>
      </c>
      <c r="D91" s="33" t="s">
        <v>288</v>
      </c>
      <c r="E91" s="33" t="s">
        <v>289</v>
      </c>
      <c r="F91" s="33" t="s">
        <v>290</v>
      </c>
      <c r="G91" s="33" t="s">
        <v>26</v>
      </c>
      <c r="T91" s="42" t="s">
        <v>3008</v>
      </c>
      <c r="V91" s="21" t="s">
        <v>2026</v>
      </c>
      <c r="W91" s="33" t="s">
        <v>2027</v>
      </c>
      <c r="X91" s="33" t="s">
        <v>289</v>
      </c>
    </row>
    <row r="92" spans="1:24" ht="13" customHeight="1">
      <c r="A92" s="33" t="s">
        <v>118</v>
      </c>
      <c r="B92" s="33" t="s">
        <v>291</v>
      </c>
      <c r="C92" s="21" t="s">
        <v>292</v>
      </c>
      <c r="G92" s="33" t="s">
        <v>26</v>
      </c>
      <c r="T92" s="42" t="s">
        <v>3009</v>
      </c>
      <c r="V92" s="21" t="s">
        <v>292</v>
      </c>
      <c r="X92" s="41"/>
    </row>
    <row r="93" spans="1:24" ht="13" customHeight="1">
      <c r="A93" s="33" t="s">
        <v>43</v>
      </c>
      <c r="B93" s="33" t="s">
        <v>284</v>
      </c>
      <c r="T93" s="42" t="s">
        <v>3010</v>
      </c>
      <c r="X93" s="41"/>
    </row>
    <row r="94" spans="1:24" ht="13" customHeight="1">
      <c r="A94" s="33" t="s">
        <v>176</v>
      </c>
      <c r="B94" s="33" t="s">
        <v>293</v>
      </c>
      <c r="C94" s="21" t="s">
        <v>294</v>
      </c>
      <c r="D94" s="33" t="s">
        <v>295</v>
      </c>
      <c r="G94" s="33" t="s">
        <v>26</v>
      </c>
      <c r="J94" s="33" t="s">
        <v>135</v>
      </c>
      <c r="T94" s="42" t="s">
        <v>3011</v>
      </c>
      <c r="V94" s="21" t="s">
        <v>296</v>
      </c>
      <c r="W94" s="33" t="s">
        <v>295</v>
      </c>
      <c r="X94" s="41"/>
    </row>
    <row r="95" spans="1:24" ht="13" customHeight="1">
      <c r="A95" s="33" t="s">
        <v>33</v>
      </c>
      <c r="B95" s="33" t="s">
        <v>297</v>
      </c>
      <c r="H95" s="33" t="s">
        <v>35</v>
      </c>
      <c r="J95" s="33" t="s">
        <v>298</v>
      </c>
      <c r="T95" s="42" t="s">
        <v>3012</v>
      </c>
      <c r="X95" s="41"/>
    </row>
    <row r="96" spans="1:24" ht="13" customHeight="1">
      <c r="A96" s="33" t="s">
        <v>84</v>
      </c>
      <c r="B96" s="33" t="s">
        <v>299</v>
      </c>
      <c r="C96" s="21" t="s">
        <v>300</v>
      </c>
      <c r="D96" s="33" t="s">
        <v>301</v>
      </c>
      <c r="T96" s="42" t="s">
        <v>3013</v>
      </c>
      <c r="V96" s="21" t="s">
        <v>302</v>
      </c>
      <c r="W96" s="33" t="s">
        <v>301</v>
      </c>
      <c r="X96" s="41"/>
    </row>
    <row r="97" spans="1:24" s="38" customFormat="1" ht="13" customHeight="1">
      <c r="A97" s="21" t="s">
        <v>72</v>
      </c>
      <c r="B97" s="21" t="s">
        <v>303</v>
      </c>
      <c r="C97" s="21" t="s">
        <v>304</v>
      </c>
      <c r="D97" s="21" t="s">
        <v>305</v>
      </c>
      <c r="E97" s="21" t="s">
        <v>306</v>
      </c>
      <c r="F97" s="40" t="s">
        <v>307</v>
      </c>
      <c r="G97" s="21" t="s">
        <v>26</v>
      </c>
      <c r="H97" s="21"/>
      <c r="I97" s="21"/>
      <c r="J97" s="40"/>
      <c r="K97" s="21"/>
      <c r="L97" s="21"/>
      <c r="M97" s="21"/>
      <c r="N97" s="21"/>
      <c r="O97" s="21"/>
      <c r="P97" s="21"/>
      <c r="Q97" s="42"/>
      <c r="R97" s="42"/>
      <c r="S97" s="42"/>
      <c r="T97" s="42" t="s">
        <v>3014</v>
      </c>
      <c r="U97" s="42"/>
      <c r="V97" s="21" t="s">
        <v>2081</v>
      </c>
      <c r="W97" s="21" t="s">
        <v>305</v>
      </c>
      <c r="X97" s="21" t="s">
        <v>306</v>
      </c>
    </row>
    <row r="98" spans="1:24" s="38" customFormat="1" ht="13" customHeight="1">
      <c r="A98" s="21" t="s">
        <v>72</v>
      </c>
      <c r="B98" s="21" t="s">
        <v>308</v>
      </c>
      <c r="C98" s="21" t="s">
        <v>309</v>
      </c>
      <c r="D98" s="21" t="s">
        <v>305</v>
      </c>
      <c r="E98" s="21" t="s">
        <v>310</v>
      </c>
      <c r="F98" s="40" t="s">
        <v>307</v>
      </c>
      <c r="G98" s="21" t="s">
        <v>26</v>
      </c>
      <c r="H98" s="21"/>
      <c r="I98" s="21"/>
      <c r="J98" s="40"/>
      <c r="K98" s="21"/>
      <c r="L98" s="21"/>
      <c r="M98" s="21"/>
      <c r="N98" s="21"/>
      <c r="P98" s="21"/>
      <c r="Q98" s="42"/>
      <c r="R98" s="42"/>
      <c r="S98" s="42"/>
      <c r="T98" s="42" t="s">
        <v>3015</v>
      </c>
      <c r="U98" s="42"/>
      <c r="V98" s="21" t="s">
        <v>2082</v>
      </c>
      <c r="W98" s="21" t="s">
        <v>305</v>
      </c>
      <c r="X98" s="21" t="s">
        <v>310</v>
      </c>
    </row>
    <row r="99" spans="1:24" s="38" customFormat="1" ht="13" customHeight="1">
      <c r="A99" s="21" t="s">
        <v>72</v>
      </c>
      <c r="B99" s="21" t="s">
        <v>312</v>
      </c>
      <c r="C99" s="21" t="s">
        <v>313</v>
      </c>
      <c r="D99" s="21" t="s">
        <v>305</v>
      </c>
      <c r="E99" s="21" t="s">
        <v>314</v>
      </c>
      <c r="F99" s="40" t="s">
        <v>307</v>
      </c>
      <c r="G99" s="21" t="s">
        <v>26</v>
      </c>
      <c r="H99" s="21"/>
      <c r="I99" s="21"/>
      <c r="J99" s="40"/>
      <c r="K99" s="21"/>
      <c r="L99" s="21"/>
      <c r="M99" s="21"/>
      <c r="N99" s="21"/>
      <c r="P99" s="21"/>
      <c r="Q99" s="42"/>
      <c r="R99" s="42"/>
      <c r="S99" s="42"/>
      <c r="T99" s="42" t="s">
        <v>3016</v>
      </c>
      <c r="U99" s="42"/>
      <c r="V99" s="21" t="s">
        <v>315</v>
      </c>
      <c r="W99" s="21" t="s">
        <v>305</v>
      </c>
      <c r="X99" s="21" t="s">
        <v>314</v>
      </c>
    </row>
    <row r="100" spans="1:24" s="38" customFormat="1" ht="13" customHeight="1">
      <c r="A100" s="21" t="s">
        <v>72</v>
      </c>
      <c r="B100" s="21" t="s">
        <v>316</v>
      </c>
      <c r="C100" s="21" t="s">
        <v>317</v>
      </c>
      <c r="D100" s="21" t="s">
        <v>305</v>
      </c>
      <c r="E100" s="21" t="s">
        <v>318</v>
      </c>
      <c r="F100" s="40" t="s">
        <v>307</v>
      </c>
      <c r="G100" s="21" t="s">
        <v>26</v>
      </c>
      <c r="H100" s="21"/>
      <c r="I100" s="21"/>
      <c r="J100" s="40"/>
      <c r="K100" s="21"/>
      <c r="L100" s="21"/>
      <c r="M100" s="21"/>
      <c r="N100" s="21"/>
      <c r="P100" s="21"/>
      <c r="Q100" s="42"/>
      <c r="R100" s="42"/>
      <c r="S100" s="42"/>
      <c r="T100" s="42" t="s">
        <v>3017</v>
      </c>
      <c r="U100" s="42"/>
      <c r="V100" s="21" t="s">
        <v>319</v>
      </c>
      <c r="W100" s="21" t="s">
        <v>305</v>
      </c>
      <c r="X100" s="21" t="s">
        <v>318</v>
      </c>
    </row>
    <row r="101" spans="1:24" s="38" customFormat="1" ht="13" customHeight="1">
      <c r="A101" s="21" t="s">
        <v>72</v>
      </c>
      <c r="B101" s="21" t="s">
        <v>320</v>
      </c>
      <c r="C101" s="21" t="s">
        <v>321</v>
      </c>
      <c r="D101" s="21" t="s">
        <v>305</v>
      </c>
      <c r="E101" s="21" t="s">
        <v>322</v>
      </c>
      <c r="F101" s="40" t="s">
        <v>307</v>
      </c>
      <c r="G101" s="21" t="s">
        <v>26</v>
      </c>
      <c r="H101" s="21"/>
      <c r="I101" s="21"/>
      <c r="J101" s="40"/>
      <c r="K101" s="21"/>
      <c r="L101" s="21"/>
      <c r="M101" s="21"/>
      <c r="N101" s="21"/>
      <c r="P101" s="21"/>
      <c r="Q101" s="42"/>
      <c r="R101" s="42"/>
      <c r="S101" s="42"/>
      <c r="T101" s="42" t="s">
        <v>3018</v>
      </c>
      <c r="U101" s="42"/>
      <c r="V101" s="21" t="s">
        <v>323</v>
      </c>
      <c r="W101" s="21" t="s">
        <v>305</v>
      </c>
      <c r="X101" s="21" t="s">
        <v>322</v>
      </c>
    </row>
    <row r="102" spans="1:24" s="38" customFormat="1" ht="13" customHeight="1">
      <c r="A102" s="21" t="s">
        <v>72</v>
      </c>
      <c r="B102" s="21" t="s">
        <v>324</v>
      </c>
      <c r="C102" s="21" t="s">
        <v>325</v>
      </c>
      <c r="D102" s="21" t="s">
        <v>305</v>
      </c>
      <c r="E102" s="21" t="s">
        <v>326</v>
      </c>
      <c r="F102" s="40" t="s">
        <v>307</v>
      </c>
      <c r="G102" s="21" t="s">
        <v>26</v>
      </c>
      <c r="H102" s="21"/>
      <c r="I102" s="21"/>
      <c r="J102" s="40"/>
      <c r="K102" s="21"/>
      <c r="L102" s="21"/>
      <c r="M102" s="21"/>
      <c r="N102" s="21"/>
      <c r="P102" s="21"/>
      <c r="Q102" s="42"/>
      <c r="R102" s="42"/>
      <c r="S102" s="42"/>
      <c r="T102" s="42" t="s">
        <v>3019</v>
      </c>
      <c r="U102" s="42"/>
      <c r="V102" s="21" t="s">
        <v>327</v>
      </c>
      <c r="W102" s="21" t="s">
        <v>305</v>
      </c>
      <c r="X102" s="21" t="s">
        <v>326</v>
      </c>
    </row>
    <row r="103" spans="1:24" ht="13" customHeight="1">
      <c r="A103" s="33" t="s">
        <v>43</v>
      </c>
      <c r="B103" s="33" t="s">
        <v>297</v>
      </c>
      <c r="T103" s="42" t="s">
        <v>3020</v>
      </c>
      <c r="X103" s="41"/>
    </row>
    <row r="104" spans="1:24" ht="13" customHeight="1">
      <c r="A104" s="33" t="s">
        <v>176</v>
      </c>
      <c r="B104" s="33" t="s">
        <v>328</v>
      </c>
      <c r="C104" s="21" t="s">
        <v>329</v>
      </c>
      <c r="D104" s="33" t="s">
        <v>330</v>
      </c>
      <c r="G104" s="33" t="s">
        <v>26</v>
      </c>
      <c r="J104" s="33" t="s">
        <v>135</v>
      </c>
      <c r="T104" s="42" t="s">
        <v>3021</v>
      </c>
      <c r="V104" s="21" t="s">
        <v>331</v>
      </c>
      <c r="W104" s="33" t="s">
        <v>330</v>
      </c>
      <c r="X104" s="41"/>
    </row>
    <row r="105" spans="1:24" ht="13" customHeight="1">
      <c r="A105" s="33" t="s">
        <v>33</v>
      </c>
      <c r="B105" s="33" t="s">
        <v>332</v>
      </c>
      <c r="H105" s="33" t="s">
        <v>35</v>
      </c>
      <c r="J105" s="33" t="s">
        <v>333</v>
      </c>
      <c r="T105" s="42" t="s">
        <v>3022</v>
      </c>
      <c r="X105" s="41"/>
    </row>
    <row r="106" spans="1:24" ht="13" customHeight="1">
      <c r="A106" s="33" t="s">
        <v>84</v>
      </c>
      <c r="B106" s="33" t="s">
        <v>334</v>
      </c>
      <c r="C106" s="21" t="s">
        <v>335</v>
      </c>
      <c r="D106" s="33" t="s">
        <v>336</v>
      </c>
      <c r="T106" s="42" t="s">
        <v>3023</v>
      </c>
      <c r="V106" s="21" t="s">
        <v>337</v>
      </c>
      <c r="W106" s="33" t="s">
        <v>336</v>
      </c>
      <c r="X106" s="41"/>
    </row>
    <row r="107" spans="1:24" s="38" customFormat="1" ht="13" customHeight="1">
      <c r="A107" s="21" t="s">
        <v>72</v>
      </c>
      <c r="B107" s="21" t="s">
        <v>338</v>
      </c>
      <c r="C107" s="21" t="s">
        <v>304</v>
      </c>
      <c r="D107" s="21" t="s">
        <v>305</v>
      </c>
      <c r="E107" s="21" t="s">
        <v>339</v>
      </c>
      <c r="F107" s="40" t="s">
        <v>307</v>
      </c>
      <c r="G107" s="21" t="s">
        <v>26</v>
      </c>
      <c r="H107" s="21"/>
      <c r="I107" s="21"/>
      <c r="J107" s="40"/>
      <c r="K107" s="21"/>
      <c r="L107" s="21"/>
      <c r="M107" s="21"/>
      <c r="N107" s="21"/>
      <c r="O107" s="21"/>
      <c r="P107" s="21"/>
      <c r="Q107" s="42"/>
      <c r="R107" s="42"/>
      <c r="S107" s="42"/>
      <c r="T107" s="42" t="s">
        <v>3024</v>
      </c>
      <c r="U107" s="42"/>
      <c r="V107" s="21" t="s">
        <v>2028</v>
      </c>
      <c r="W107" s="21" t="s">
        <v>305</v>
      </c>
      <c r="X107" s="21" t="s">
        <v>339</v>
      </c>
    </row>
    <row r="108" spans="1:24" s="38" customFormat="1" ht="13" customHeight="1">
      <c r="A108" s="21" t="s">
        <v>72</v>
      </c>
      <c r="B108" s="21" t="s">
        <v>340</v>
      </c>
      <c r="C108" s="21" t="s">
        <v>309</v>
      </c>
      <c r="D108" s="21" t="s">
        <v>305</v>
      </c>
      <c r="E108" s="33" t="s">
        <v>341</v>
      </c>
      <c r="F108" s="40" t="s">
        <v>307</v>
      </c>
      <c r="G108" s="21" t="s">
        <v>26</v>
      </c>
      <c r="H108" s="21"/>
      <c r="I108" s="21"/>
      <c r="J108" s="40"/>
      <c r="K108" s="21"/>
      <c r="L108" s="21"/>
      <c r="M108" s="21"/>
      <c r="N108" s="21"/>
      <c r="P108" s="21"/>
      <c r="Q108" s="42"/>
      <c r="R108" s="42"/>
      <c r="S108" s="42"/>
      <c r="T108" s="42" t="s">
        <v>3025</v>
      </c>
      <c r="U108" s="42"/>
      <c r="V108" s="21" t="s">
        <v>311</v>
      </c>
      <c r="W108" s="21" t="s">
        <v>305</v>
      </c>
      <c r="X108" s="33" t="s">
        <v>341</v>
      </c>
    </row>
    <row r="109" spans="1:24" s="38" customFormat="1" ht="13" customHeight="1">
      <c r="A109" s="21" t="s">
        <v>72</v>
      </c>
      <c r="B109" s="21" t="s">
        <v>342</v>
      </c>
      <c r="C109" s="21" t="s">
        <v>313</v>
      </c>
      <c r="D109" s="21" t="s">
        <v>305</v>
      </c>
      <c r="E109" s="33" t="s">
        <v>343</v>
      </c>
      <c r="F109" s="40" t="s">
        <v>307</v>
      </c>
      <c r="G109" s="21" t="s">
        <v>26</v>
      </c>
      <c r="H109" s="21"/>
      <c r="I109" s="21"/>
      <c r="J109" s="40"/>
      <c r="K109" s="21"/>
      <c r="L109" s="21"/>
      <c r="M109" s="21"/>
      <c r="N109" s="21"/>
      <c r="P109" s="21"/>
      <c r="Q109" s="42"/>
      <c r="R109" s="42"/>
      <c r="S109" s="42"/>
      <c r="T109" s="42" t="s">
        <v>3026</v>
      </c>
      <c r="U109" s="42"/>
      <c r="V109" s="21" t="s">
        <v>315</v>
      </c>
      <c r="W109" s="21" t="s">
        <v>305</v>
      </c>
      <c r="X109" s="33" t="s">
        <v>343</v>
      </c>
    </row>
    <row r="110" spans="1:24" s="38" customFormat="1" ht="13" customHeight="1">
      <c r="A110" s="21" t="s">
        <v>72</v>
      </c>
      <c r="B110" s="21" t="s">
        <v>344</v>
      </c>
      <c r="C110" s="21" t="s">
        <v>317</v>
      </c>
      <c r="D110" s="21" t="s">
        <v>305</v>
      </c>
      <c r="E110" s="33" t="s">
        <v>345</v>
      </c>
      <c r="F110" s="40" t="s">
        <v>307</v>
      </c>
      <c r="G110" s="21" t="s">
        <v>26</v>
      </c>
      <c r="H110" s="21"/>
      <c r="I110" s="21"/>
      <c r="J110" s="40"/>
      <c r="K110" s="21"/>
      <c r="L110" s="21"/>
      <c r="M110" s="21"/>
      <c r="N110" s="21"/>
      <c r="P110" s="21"/>
      <c r="Q110" s="42"/>
      <c r="R110" s="42"/>
      <c r="S110" s="42"/>
      <c r="T110" s="42" t="s">
        <v>3027</v>
      </c>
      <c r="U110" s="42"/>
      <c r="V110" s="21" t="s">
        <v>319</v>
      </c>
      <c r="W110" s="21" t="s">
        <v>305</v>
      </c>
      <c r="X110" s="33" t="s">
        <v>345</v>
      </c>
    </row>
    <row r="111" spans="1:24" s="38" customFormat="1" ht="13" customHeight="1">
      <c r="A111" s="21" t="s">
        <v>72</v>
      </c>
      <c r="B111" s="21" t="s">
        <v>346</v>
      </c>
      <c r="C111" s="21" t="s">
        <v>321</v>
      </c>
      <c r="D111" s="21" t="s">
        <v>305</v>
      </c>
      <c r="E111" s="33" t="s">
        <v>347</v>
      </c>
      <c r="F111" s="40" t="s">
        <v>307</v>
      </c>
      <c r="G111" s="21" t="s">
        <v>26</v>
      </c>
      <c r="H111" s="21"/>
      <c r="I111" s="21"/>
      <c r="J111" s="40"/>
      <c r="K111" s="21"/>
      <c r="L111" s="21"/>
      <c r="M111" s="21"/>
      <c r="N111" s="21"/>
      <c r="P111" s="21"/>
      <c r="Q111" s="42"/>
      <c r="R111" s="42"/>
      <c r="S111" s="42"/>
      <c r="T111" s="42" t="s">
        <v>3028</v>
      </c>
      <c r="U111" s="42"/>
      <c r="V111" s="21" t="s">
        <v>323</v>
      </c>
      <c r="W111" s="21" t="s">
        <v>305</v>
      </c>
      <c r="X111" s="33" t="s">
        <v>347</v>
      </c>
    </row>
    <row r="112" spans="1:24" s="38" customFormat="1" ht="13" customHeight="1">
      <c r="A112" s="21" t="s">
        <v>72</v>
      </c>
      <c r="B112" s="21" t="s">
        <v>348</v>
      </c>
      <c r="C112" s="21" t="s">
        <v>325</v>
      </c>
      <c r="D112" s="21" t="s">
        <v>305</v>
      </c>
      <c r="E112" s="33" t="s">
        <v>349</v>
      </c>
      <c r="F112" s="40" t="s">
        <v>307</v>
      </c>
      <c r="G112" s="21" t="s">
        <v>26</v>
      </c>
      <c r="H112" s="21"/>
      <c r="I112" s="21"/>
      <c r="J112" s="40"/>
      <c r="K112" s="21"/>
      <c r="L112" s="21"/>
      <c r="M112" s="21"/>
      <c r="N112" s="21"/>
      <c r="P112" s="21"/>
      <c r="Q112" s="42"/>
      <c r="R112" s="42"/>
      <c r="S112" s="42"/>
      <c r="T112" s="42" t="s">
        <v>3029</v>
      </c>
      <c r="U112" s="42"/>
      <c r="V112" s="21" t="s">
        <v>327</v>
      </c>
      <c r="W112" s="21" t="s">
        <v>305</v>
      </c>
      <c r="X112" s="33" t="s">
        <v>349</v>
      </c>
    </row>
    <row r="113" spans="1:24" ht="13" customHeight="1">
      <c r="A113" s="33" t="s">
        <v>43</v>
      </c>
      <c r="B113" s="33" t="s">
        <v>332</v>
      </c>
      <c r="T113" s="42" t="s">
        <v>3030</v>
      </c>
      <c r="X113" s="41"/>
    </row>
    <row r="114" spans="1:24" s="34" customFormat="1" ht="13" customHeight="1">
      <c r="A114" s="34" t="s">
        <v>84</v>
      </c>
      <c r="B114" s="34" t="s">
        <v>350</v>
      </c>
      <c r="C114" s="21" t="s">
        <v>351</v>
      </c>
      <c r="D114" s="34" t="s">
        <v>352</v>
      </c>
      <c r="J114" s="34" t="s">
        <v>135</v>
      </c>
      <c r="Q114" s="42"/>
      <c r="R114" s="42"/>
      <c r="S114" s="42"/>
      <c r="T114" s="42" t="s">
        <v>3031</v>
      </c>
      <c r="U114" s="42"/>
      <c r="V114" s="21" t="s">
        <v>2029</v>
      </c>
      <c r="W114" s="34" t="s">
        <v>352</v>
      </c>
      <c r="X114" s="43"/>
    </row>
    <row r="115" spans="1:24" ht="13" customHeight="1">
      <c r="A115" s="33" t="s">
        <v>353</v>
      </c>
      <c r="B115" s="33" t="s">
        <v>354</v>
      </c>
      <c r="C115" s="21" t="s">
        <v>355</v>
      </c>
      <c r="D115" s="33" t="s">
        <v>356</v>
      </c>
      <c r="G115" s="33" t="s">
        <v>26</v>
      </c>
      <c r="J115" s="33" t="s">
        <v>135</v>
      </c>
      <c r="T115" s="42" t="s">
        <v>3032</v>
      </c>
      <c r="V115" s="21" t="s">
        <v>357</v>
      </c>
      <c r="W115" s="33" t="s">
        <v>356</v>
      </c>
      <c r="X115" s="41"/>
    </row>
    <row r="116" spans="1:24" ht="13" customHeight="1">
      <c r="A116" s="33" t="s">
        <v>358</v>
      </c>
      <c r="B116" s="33" t="s">
        <v>359</v>
      </c>
      <c r="C116" s="21" t="s">
        <v>360</v>
      </c>
      <c r="D116" s="33" t="s">
        <v>356</v>
      </c>
      <c r="G116" s="33" t="s">
        <v>26</v>
      </c>
      <c r="J116" s="33" t="s">
        <v>135</v>
      </c>
      <c r="T116" s="42" t="s">
        <v>3033</v>
      </c>
      <c r="V116" s="21" t="s">
        <v>361</v>
      </c>
      <c r="W116" s="33" t="s">
        <v>356</v>
      </c>
      <c r="X116" s="41"/>
    </row>
    <row r="117" spans="1:24" ht="13" customHeight="1">
      <c r="A117" s="33" t="s">
        <v>362</v>
      </c>
      <c r="B117" s="33" t="s">
        <v>363</v>
      </c>
      <c r="C117" s="21" t="s">
        <v>364</v>
      </c>
      <c r="D117" s="33" t="s">
        <v>356</v>
      </c>
      <c r="G117" s="33" t="s">
        <v>26</v>
      </c>
      <c r="J117" s="33" t="s">
        <v>135</v>
      </c>
      <c r="T117" s="42" t="s">
        <v>3034</v>
      </c>
      <c r="V117" s="21" t="s">
        <v>365</v>
      </c>
      <c r="W117" s="33" t="s">
        <v>356</v>
      </c>
      <c r="X117" s="41"/>
    </row>
    <row r="118" spans="1:24" s="34" customFormat="1" ht="13" customHeight="1">
      <c r="A118" s="34" t="s">
        <v>84</v>
      </c>
      <c r="B118" s="34" t="s">
        <v>366</v>
      </c>
      <c r="C118" s="21" t="s">
        <v>367</v>
      </c>
      <c r="D118" s="34" t="s">
        <v>368</v>
      </c>
      <c r="J118" s="34" t="s">
        <v>135</v>
      </c>
      <c r="Q118" s="42"/>
      <c r="R118" s="42"/>
      <c r="S118" s="42"/>
      <c r="T118" s="42" t="s">
        <v>3035</v>
      </c>
      <c r="U118" s="42"/>
      <c r="V118" s="21" t="s">
        <v>2030</v>
      </c>
      <c r="W118" s="34" t="s">
        <v>368</v>
      </c>
      <c r="X118" s="43"/>
    </row>
    <row r="119" spans="1:24" ht="13" customHeight="1">
      <c r="A119" s="33" t="s">
        <v>98</v>
      </c>
      <c r="B119" s="33" t="s">
        <v>369</v>
      </c>
      <c r="C119" s="21" t="s">
        <v>370</v>
      </c>
      <c r="G119" s="33" t="s">
        <v>26</v>
      </c>
      <c r="J119" s="33" t="s">
        <v>135</v>
      </c>
      <c r="T119" s="42" t="s">
        <v>3036</v>
      </c>
      <c r="V119" s="21" t="s">
        <v>2689</v>
      </c>
      <c r="X119" s="41"/>
    </row>
    <row r="120" spans="1:24" ht="13" customHeight="1">
      <c r="A120" s="33" t="s">
        <v>22</v>
      </c>
      <c r="B120" s="33" t="s">
        <v>371</v>
      </c>
      <c r="C120" s="21" t="s">
        <v>372</v>
      </c>
      <c r="G120" s="33" t="s">
        <v>26</v>
      </c>
      <c r="J120" s="33" t="s">
        <v>373</v>
      </c>
      <c r="T120" s="42" t="s">
        <v>3037</v>
      </c>
      <c r="V120" s="21" t="s">
        <v>374</v>
      </c>
      <c r="X120" s="41"/>
    </row>
    <row r="121" spans="1:24" ht="13" customHeight="1">
      <c r="A121" s="33" t="s">
        <v>375</v>
      </c>
      <c r="B121" s="33" t="s">
        <v>376</v>
      </c>
      <c r="C121" s="21" t="s">
        <v>377</v>
      </c>
      <c r="D121" s="41" t="s">
        <v>378</v>
      </c>
      <c r="E121" s="33" t="s">
        <v>379</v>
      </c>
      <c r="F121" s="33" t="s">
        <v>380</v>
      </c>
      <c r="G121" s="33" t="s">
        <v>26</v>
      </c>
      <c r="J121" s="33" t="s">
        <v>381</v>
      </c>
      <c r="T121" s="42" t="s">
        <v>3038</v>
      </c>
      <c r="V121" s="21" t="s">
        <v>382</v>
      </c>
      <c r="W121" s="41" t="s">
        <v>378</v>
      </c>
      <c r="X121" s="33" t="s">
        <v>379</v>
      </c>
    </row>
    <row r="122" spans="1:24" ht="13" customHeight="1">
      <c r="A122" s="33" t="s">
        <v>33</v>
      </c>
      <c r="B122" s="33" t="s">
        <v>383</v>
      </c>
      <c r="H122" s="33" t="s">
        <v>35</v>
      </c>
      <c r="J122" s="33" t="s">
        <v>135</v>
      </c>
      <c r="T122" s="42" t="s">
        <v>3039</v>
      </c>
      <c r="X122" s="41"/>
    </row>
    <row r="123" spans="1:24" ht="13" customHeight="1">
      <c r="A123" s="33" t="s">
        <v>384</v>
      </c>
      <c r="B123" s="33" t="s">
        <v>385</v>
      </c>
      <c r="C123" s="21" t="s">
        <v>386</v>
      </c>
      <c r="D123" s="33" t="s">
        <v>387</v>
      </c>
      <c r="E123" s="33" t="s">
        <v>388</v>
      </c>
      <c r="F123" s="33" t="s">
        <v>389</v>
      </c>
      <c r="G123" s="33" t="s">
        <v>26</v>
      </c>
      <c r="T123" s="42" t="s">
        <v>3040</v>
      </c>
      <c r="V123" s="21" t="s">
        <v>390</v>
      </c>
      <c r="W123" s="33" t="s">
        <v>387</v>
      </c>
      <c r="X123" s="33" t="s">
        <v>388</v>
      </c>
    </row>
    <row r="124" spans="1:24" ht="13" customHeight="1">
      <c r="A124" s="33" t="s">
        <v>118</v>
      </c>
      <c r="B124" s="33" t="s">
        <v>391</v>
      </c>
      <c r="C124" s="21" t="s">
        <v>292</v>
      </c>
      <c r="G124" s="33" t="s">
        <v>26</v>
      </c>
      <c r="T124" s="42" t="s">
        <v>3041</v>
      </c>
      <c r="V124" s="21" t="s">
        <v>292</v>
      </c>
      <c r="X124" s="41"/>
    </row>
    <row r="125" spans="1:24" ht="13" customHeight="1">
      <c r="A125" s="33" t="s">
        <v>43</v>
      </c>
      <c r="B125" s="33" t="s">
        <v>383</v>
      </c>
      <c r="T125" s="42" t="s">
        <v>3042</v>
      </c>
      <c r="X125" s="41"/>
    </row>
    <row r="126" spans="1:24" ht="13" customHeight="1">
      <c r="A126" s="33" t="s">
        <v>19</v>
      </c>
      <c r="B126" s="33" t="s">
        <v>392</v>
      </c>
      <c r="L126" s="33" t="s">
        <v>393</v>
      </c>
      <c r="T126" s="42" t="s">
        <v>3043</v>
      </c>
      <c r="X126" s="41"/>
    </row>
    <row r="127" spans="1:24" ht="13" customHeight="1">
      <c r="A127" s="33" t="s">
        <v>394</v>
      </c>
      <c r="B127" s="33" t="s">
        <v>395</v>
      </c>
      <c r="C127" s="21" t="s">
        <v>396</v>
      </c>
      <c r="D127" s="33" t="s">
        <v>397</v>
      </c>
      <c r="E127" s="33" t="s">
        <v>398</v>
      </c>
      <c r="F127" s="33" t="s">
        <v>399</v>
      </c>
      <c r="G127" s="33" t="s">
        <v>26</v>
      </c>
      <c r="J127" s="33" t="s">
        <v>400</v>
      </c>
      <c r="T127" s="42" t="s">
        <v>3044</v>
      </c>
      <c r="V127" s="21" t="s">
        <v>401</v>
      </c>
      <c r="W127" s="33" t="s">
        <v>397</v>
      </c>
      <c r="X127" s="33" t="s">
        <v>398</v>
      </c>
    </row>
    <row r="128" spans="1:24" ht="13" customHeight="1">
      <c r="A128" s="33" t="s">
        <v>394</v>
      </c>
      <c r="B128" s="33" t="s">
        <v>402</v>
      </c>
      <c r="C128" s="21" t="s">
        <v>403</v>
      </c>
      <c r="D128" s="33" t="s">
        <v>397</v>
      </c>
      <c r="E128" s="33" t="s">
        <v>398</v>
      </c>
      <c r="F128" s="33" t="s">
        <v>399</v>
      </c>
      <c r="G128" s="33" t="s">
        <v>26</v>
      </c>
      <c r="J128" s="33" t="s">
        <v>404</v>
      </c>
      <c r="T128" s="42" t="s">
        <v>3045</v>
      </c>
      <c r="V128" s="21" t="s">
        <v>405</v>
      </c>
      <c r="W128" s="33" t="s">
        <v>397</v>
      </c>
      <c r="X128" s="33" t="s">
        <v>398</v>
      </c>
    </row>
    <row r="129" spans="1:24" ht="13" customHeight="1">
      <c r="A129" s="33" t="s">
        <v>19</v>
      </c>
      <c r="B129" s="33" t="s">
        <v>406</v>
      </c>
      <c r="L129" s="33" t="s">
        <v>407</v>
      </c>
      <c r="T129" s="42" t="s">
        <v>3046</v>
      </c>
      <c r="X129" s="41"/>
    </row>
    <row r="130" spans="1:24" ht="13" customHeight="1">
      <c r="A130" s="33" t="s">
        <v>84</v>
      </c>
      <c r="B130" s="33" t="s">
        <v>408</v>
      </c>
      <c r="C130" s="21" t="s">
        <v>409</v>
      </c>
      <c r="J130" s="33" t="s">
        <v>410</v>
      </c>
      <c r="T130" s="42" t="s">
        <v>3047</v>
      </c>
      <c r="V130" s="21" t="s">
        <v>409</v>
      </c>
      <c r="X130" s="41"/>
    </row>
    <row r="131" spans="1:24" ht="13" customHeight="1">
      <c r="A131" s="33" t="s">
        <v>411</v>
      </c>
      <c r="B131" s="33" t="s">
        <v>412</v>
      </c>
      <c r="C131" s="21" t="s">
        <v>413</v>
      </c>
      <c r="E131" s="33" t="s">
        <v>388</v>
      </c>
      <c r="F131" s="33" t="s">
        <v>414</v>
      </c>
      <c r="G131" s="33" t="s">
        <v>26</v>
      </c>
      <c r="J131" s="33" t="s">
        <v>415</v>
      </c>
      <c r="T131" s="42" t="s">
        <v>3048</v>
      </c>
      <c r="V131" s="21" t="s">
        <v>416</v>
      </c>
      <c r="X131" s="33" t="s">
        <v>388</v>
      </c>
    </row>
    <row r="132" spans="1:24" ht="13" customHeight="1">
      <c r="A132" s="33" t="s">
        <v>72</v>
      </c>
      <c r="B132" s="33" t="s">
        <v>417</v>
      </c>
      <c r="C132" s="21" t="s">
        <v>418</v>
      </c>
      <c r="D132" s="49" t="s">
        <v>419</v>
      </c>
      <c r="E132" s="33" t="s">
        <v>420</v>
      </c>
      <c r="F132" s="49" t="s">
        <v>421</v>
      </c>
      <c r="G132" s="33" t="s">
        <v>26</v>
      </c>
      <c r="J132" s="33" t="s">
        <v>415</v>
      </c>
      <c r="T132" s="42" t="s">
        <v>3049</v>
      </c>
      <c r="V132" s="21" t="s">
        <v>2039</v>
      </c>
      <c r="W132" s="49" t="s">
        <v>419</v>
      </c>
      <c r="X132" s="33" t="s">
        <v>420</v>
      </c>
    </row>
    <row r="133" spans="1:24" ht="13" customHeight="1">
      <c r="A133" s="33" t="s">
        <v>422</v>
      </c>
      <c r="B133" s="33" t="s">
        <v>423</v>
      </c>
      <c r="C133" s="21" t="s">
        <v>424</v>
      </c>
      <c r="G133" s="33" t="s">
        <v>26</v>
      </c>
      <c r="J133" s="33" t="s">
        <v>415</v>
      </c>
      <c r="T133" s="42" t="s">
        <v>3050</v>
      </c>
      <c r="V133" s="21" t="s">
        <v>425</v>
      </c>
      <c r="X133" s="41"/>
    </row>
    <row r="134" spans="1:24" ht="13" customHeight="1">
      <c r="A134" s="33" t="s">
        <v>411</v>
      </c>
      <c r="B134" s="33" t="s">
        <v>426</v>
      </c>
      <c r="C134" s="21" t="s">
        <v>427</v>
      </c>
      <c r="E134" s="33" t="s">
        <v>388</v>
      </c>
      <c r="F134" s="33" t="s">
        <v>414</v>
      </c>
      <c r="G134" s="33" t="s">
        <v>26</v>
      </c>
      <c r="J134" s="33" t="s">
        <v>428</v>
      </c>
      <c r="T134" s="42" t="s">
        <v>3051</v>
      </c>
      <c r="V134" s="21" t="s">
        <v>429</v>
      </c>
      <c r="X134" s="33" t="s">
        <v>388</v>
      </c>
    </row>
    <row r="135" spans="1:24" ht="13" customHeight="1">
      <c r="A135" s="33" t="s">
        <v>72</v>
      </c>
      <c r="B135" s="33" t="s">
        <v>430</v>
      </c>
      <c r="C135" s="21" t="s">
        <v>431</v>
      </c>
      <c r="D135" s="49" t="s">
        <v>419</v>
      </c>
      <c r="E135" s="33" t="s">
        <v>420</v>
      </c>
      <c r="F135" s="49" t="s">
        <v>421</v>
      </c>
      <c r="G135" s="33" t="s">
        <v>26</v>
      </c>
      <c r="J135" s="33" t="s">
        <v>428</v>
      </c>
      <c r="T135" s="42" t="s">
        <v>3052</v>
      </c>
      <c r="V135" s="21" t="s">
        <v>2690</v>
      </c>
      <c r="W135" s="49" t="s">
        <v>419</v>
      </c>
      <c r="X135" s="33" t="s">
        <v>420</v>
      </c>
    </row>
    <row r="136" spans="1:24" ht="13" customHeight="1">
      <c r="A136" s="33" t="s">
        <v>422</v>
      </c>
      <c r="B136" s="33" t="s">
        <v>432</v>
      </c>
      <c r="C136" s="21" t="s">
        <v>433</v>
      </c>
      <c r="G136" s="33" t="s">
        <v>26</v>
      </c>
      <c r="J136" s="33" t="s">
        <v>428</v>
      </c>
      <c r="T136" s="42" t="s">
        <v>3053</v>
      </c>
      <c r="V136" s="21" t="s">
        <v>434</v>
      </c>
      <c r="X136" s="41"/>
    </row>
    <row r="137" spans="1:24" ht="13" customHeight="1">
      <c r="A137" s="33" t="s">
        <v>72</v>
      </c>
      <c r="B137" s="33" t="s">
        <v>435</v>
      </c>
      <c r="C137" s="21" t="s">
        <v>436</v>
      </c>
      <c r="D137" s="33" t="s">
        <v>437</v>
      </c>
      <c r="E137" s="33" t="s">
        <v>438</v>
      </c>
      <c r="F137" s="33" t="s">
        <v>439</v>
      </c>
      <c r="G137" s="33" t="s">
        <v>26</v>
      </c>
      <c r="J137" s="33" t="s">
        <v>428</v>
      </c>
      <c r="T137" s="42" t="s">
        <v>3054</v>
      </c>
      <c r="V137" s="21" t="s">
        <v>440</v>
      </c>
      <c r="W137" s="33" t="s">
        <v>437</v>
      </c>
      <c r="X137" s="33" t="s">
        <v>438</v>
      </c>
    </row>
    <row r="138" spans="1:24" ht="13" customHeight="1">
      <c r="A138" s="33" t="s">
        <v>411</v>
      </c>
      <c r="B138" s="33" t="s">
        <v>441</v>
      </c>
      <c r="C138" s="21" t="s">
        <v>442</v>
      </c>
      <c r="E138" s="33" t="s">
        <v>388</v>
      </c>
      <c r="F138" s="33" t="s">
        <v>414</v>
      </c>
      <c r="G138" s="33" t="s">
        <v>26</v>
      </c>
      <c r="J138" s="33" t="s">
        <v>443</v>
      </c>
      <c r="T138" s="42" t="s">
        <v>3055</v>
      </c>
      <c r="V138" s="21" t="s">
        <v>444</v>
      </c>
      <c r="X138" s="33" t="s">
        <v>388</v>
      </c>
    </row>
    <row r="139" spans="1:24" ht="13" customHeight="1">
      <c r="A139" s="33" t="s">
        <v>72</v>
      </c>
      <c r="B139" s="33" t="s">
        <v>445</v>
      </c>
      <c r="C139" s="21" t="s">
        <v>446</v>
      </c>
      <c r="D139" s="49" t="s">
        <v>419</v>
      </c>
      <c r="E139" s="33" t="s">
        <v>420</v>
      </c>
      <c r="F139" s="49" t="s">
        <v>421</v>
      </c>
      <c r="G139" s="33" t="s">
        <v>26</v>
      </c>
      <c r="J139" s="33" t="s">
        <v>443</v>
      </c>
      <c r="T139" s="42" t="s">
        <v>3056</v>
      </c>
      <c r="V139" s="21" t="s">
        <v>2040</v>
      </c>
      <c r="W139" s="49" t="s">
        <v>419</v>
      </c>
      <c r="X139" s="33" t="s">
        <v>420</v>
      </c>
    </row>
    <row r="140" spans="1:24" ht="13" customHeight="1">
      <c r="A140" s="33" t="s">
        <v>422</v>
      </c>
      <c r="B140" s="33" t="s">
        <v>447</v>
      </c>
      <c r="C140" s="21" t="s">
        <v>448</v>
      </c>
      <c r="G140" s="33" t="s">
        <v>26</v>
      </c>
      <c r="J140" s="33" t="s">
        <v>443</v>
      </c>
      <c r="T140" s="42" t="s">
        <v>3057</v>
      </c>
      <c r="V140" s="21" t="s">
        <v>449</v>
      </c>
      <c r="X140" s="41"/>
    </row>
    <row r="141" spans="1:24" ht="13" customHeight="1">
      <c r="A141" s="33" t="s">
        <v>72</v>
      </c>
      <c r="B141" s="33" t="s">
        <v>450</v>
      </c>
      <c r="C141" s="21" t="s">
        <v>451</v>
      </c>
      <c r="D141" s="33" t="s">
        <v>437</v>
      </c>
      <c r="E141" s="33" t="s">
        <v>438</v>
      </c>
      <c r="F141" s="33" t="s">
        <v>439</v>
      </c>
      <c r="G141" s="33" t="s">
        <v>26</v>
      </c>
      <c r="J141" s="33" t="s">
        <v>443</v>
      </c>
      <c r="T141" s="42" t="s">
        <v>3058</v>
      </c>
      <c r="V141" s="21" t="s">
        <v>452</v>
      </c>
      <c r="W141" s="33" t="s">
        <v>437</v>
      </c>
      <c r="X141" s="33" t="s">
        <v>438</v>
      </c>
    </row>
    <row r="142" spans="1:24" ht="13" customHeight="1">
      <c r="A142" s="33" t="s">
        <v>411</v>
      </c>
      <c r="B142" s="33" t="s">
        <v>453</v>
      </c>
      <c r="C142" s="21" t="s">
        <v>454</v>
      </c>
      <c r="E142" s="33" t="s">
        <v>388</v>
      </c>
      <c r="F142" s="33" t="s">
        <v>414</v>
      </c>
      <c r="G142" s="33" t="s">
        <v>26</v>
      </c>
      <c r="J142" s="33" t="s">
        <v>455</v>
      </c>
      <c r="T142" s="42" t="s">
        <v>3059</v>
      </c>
      <c r="V142" s="21" t="s">
        <v>456</v>
      </c>
      <c r="X142" s="33" t="s">
        <v>388</v>
      </c>
    </row>
    <row r="143" spans="1:24" ht="13" customHeight="1">
      <c r="A143" s="33" t="s">
        <v>72</v>
      </c>
      <c r="B143" s="33" t="s">
        <v>457</v>
      </c>
      <c r="C143" s="21" t="s">
        <v>458</v>
      </c>
      <c r="D143" s="49" t="s">
        <v>419</v>
      </c>
      <c r="E143" s="33" t="s">
        <v>420</v>
      </c>
      <c r="F143" s="49" t="s">
        <v>421</v>
      </c>
      <c r="G143" s="33" t="s">
        <v>26</v>
      </c>
      <c r="J143" s="33" t="s">
        <v>455</v>
      </c>
      <c r="T143" s="42" t="s">
        <v>3060</v>
      </c>
      <c r="V143" s="21" t="s">
        <v>2041</v>
      </c>
      <c r="W143" s="49" t="s">
        <v>419</v>
      </c>
      <c r="X143" s="33" t="s">
        <v>420</v>
      </c>
    </row>
    <row r="144" spans="1:24" ht="13" customHeight="1">
      <c r="A144" s="33" t="s">
        <v>422</v>
      </c>
      <c r="B144" s="33" t="s">
        <v>459</v>
      </c>
      <c r="C144" s="21" t="s">
        <v>460</v>
      </c>
      <c r="G144" s="33" t="s">
        <v>26</v>
      </c>
      <c r="J144" s="33" t="s">
        <v>455</v>
      </c>
      <c r="T144" s="42" t="s">
        <v>3061</v>
      </c>
      <c r="V144" s="21" t="s">
        <v>461</v>
      </c>
      <c r="X144" s="41"/>
    </row>
    <row r="145" spans="1:24" ht="13" customHeight="1">
      <c r="A145" s="33" t="s">
        <v>72</v>
      </c>
      <c r="B145" s="33" t="s">
        <v>462</v>
      </c>
      <c r="C145" s="21" t="s">
        <v>463</v>
      </c>
      <c r="D145" s="33" t="s">
        <v>437</v>
      </c>
      <c r="E145" s="33" t="s">
        <v>438</v>
      </c>
      <c r="F145" s="33" t="s">
        <v>439</v>
      </c>
      <c r="G145" s="33" t="s">
        <v>26</v>
      </c>
      <c r="J145" s="33" t="s">
        <v>455</v>
      </c>
      <c r="T145" s="42" t="s">
        <v>3062</v>
      </c>
      <c r="V145" s="21" t="s">
        <v>464</v>
      </c>
      <c r="W145" s="33" t="s">
        <v>437</v>
      </c>
      <c r="X145" s="33" t="s">
        <v>438</v>
      </c>
    </row>
    <row r="146" spans="1:24" ht="13" customHeight="1">
      <c r="A146" s="33" t="s">
        <v>411</v>
      </c>
      <c r="B146" s="33" t="s">
        <v>465</v>
      </c>
      <c r="C146" s="21" t="s">
        <v>466</v>
      </c>
      <c r="E146" s="33" t="s">
        <v>388</v>
      </c>
      <c r="F146" s="33" t="s">
        <v>414</v>
      </c>
      <c r="G146" s="33" t="s">
        <v>26</v>
      </c>
      <c r="J146" s="33" t="s">
        <v>467</v>
      </c>
      <c r="T146" s="42" t="s">
        <v>3063</v>
      </c>
      <c r="V146" s="21" t="s">
        <v>468</v>
      </c>
      <c r="X146" s="33" t="s">
        <v>388</v>
      </c>
    </row>
    <row r="147" spans="1:24" ht="13" customHeight="1">
      <c r="A147" s="33" t="s">
        <v>72</v>
      </c>
      <c r="B147" s="33" t="s">
        <v>469</v>
      </c>
      <c r="C147" s="21" t="s">
        <v>470</v>
      </c>
      <c r="D147" s="49" t="s">
        <v>419</v>
      </c>
      <c r="E147" s="33" t="s">
        <v>420</v>
      </c>
      <c r="F147" s="49" t="s">
        <v>421</v>
      </c>
      <c r="G147" s="33" t="s">
        <v>26</v>
      </c>
      <c r="J147" s="33" t="s">
        <v>467</v>
      </c>
      <c r="T147" s="42" t="s">
        <v>3064</v>
      </c>
      <c r="V147" s="21" t="s">
        <v>2042</v>
      </c>
      <c r="W147" s="49" t="s">
        <v>419</v>
      </c>
      <c r="X147" s="33" t="s">
        <v>420</v>
      </c>
    </row>
    <row r="148" spans="1:24" ht="13" customHeight="1">
      <c r="A148" s="33" t="s">
        <v>422</v>
      </c>
      <c r="B148" s="33" t="s">
        <v>471</v>
      </c>
      <c r="C148" s="21" t="s">
        <v>472</v>
      </c>
      <c r="G148" s="33" t="s">
        <v>26</v>
      </c>
      <c r="J148" s="33" t="s">
        <v>467</v>
      </c>
      <c r="T148" s="42" t="s">
        <v>3065</v>
      </c>
      <c r="V148" s="21" t="s">
        <v>473</v>
      </c>
      <c r="X148" s="41"/>
    </row>
    <row r="149" spans="1:24" ht="13" customHeight="1">
      <c r="A149" s="33" t="s">
        <v>72</v>
      </c>
      <c r="B149" s="33" t="s">
        <v>474</v>
      </c>
      <c r="C149" s="21" t="s">
        <v>475</v>
      </c>
      <c r="D149" s="33" t="s">
        <v>437</v>
      </c>
      <c r="E149" s="33" t="s">
        <v>438</v>
      </c>
      <c r="F149" s="33" t="s">
        <v>439</v>
      </c>
      <c r="G149" s="33" t="s">
        <v>26</v>
      </c>
      <c r="J149" s="33" t="s">
        <v>467</v>
      </c>
      <c r="T149" s="42" t="s">
        <v>3066</v>
      </c>
      <c r="V149" s="21" t="s">
        <v>476</v>
      </c>
      <c r="W149" s="33" t="s">
        <v>437</v>
      </c>
      <c r="X149" s="33" t="s">
        <v>438</v>
      </c>
    </row>
    <row r="150" spans="1:24" ht="13" customHeight="1">
      <c r="A150" s="33" t="s">
        <v>411</v>
      </c>
      <c r="B150" s="33" t="s">
        <v>477</v>
      </c>
      <c r="C150" s="21" t="s">
        <v>478</v>
      </c>
      <c r="E150" s="33" t="s">
        <v>388</v>
      </c>
      <c r="F150" s="33" t="s">
        <v>414</v>
      </c>
      <c r="G150" s="33" t="s">
        <v>26</v>
      </c>
      <c r="J150" s="33" t="s">
        <v>479</v>
      </c>
      <c r="T150" s="42" t="s">
        <v>3067</v>
      </c>
      <c r="V150" s="21" t="s">
        <v>480</v>
      </c>
      <c r="X150" s="33" t="s">
        <v>388</v>
      </c>
    </row>
    <row r="151" spans="1:24" ht="13" customHeight="1">
      <c r="A151" s="33" t="s">
        <v>72</v>
      </c>
      <c r="B151" s="33" t="s">
        <v>481</v>
      </c>
      <c r="C151" s="21" t="s">
        <v>482</v>
      </c>
      <c r="D151" s="49" t="s">
        <v>419</v>
      </c>
      <c r="E151" s="33" t="s">
        <v>420</v>
      </c>
      <c r="F151" s="49" t="s">
        <v>421</v>
      </c>
      <c r="G151" s="33" t="s">
        <v>26</v>
      </c>
      <c r="J151" s="33" t="s">
        <v>479</v>
      </c>
      <c r="T151" s="42" t="s">
        <v>3068</v>
      </c>
      <c r="V151" s="21" t="s">
        <v>2038</v>
      </c>
      <c r="W151" s="49" t="s">
        <v>419</v>
      </c>
      <c r="X151" s="33" t="s">
        <v>420</v>
      </c>
    </row>
    <row r="152" spans="1:24" ht="13" customHeight="1">
      <c r="A152" s="33" t="s">
        <v>422</v>
      </c>
      <c r="B152" s="33" t="s">
        <v>483</v>
      </c>
      <c r="C152" s="21" t="s">
        <v>484</v>
      </c>
      <c r="G152" s="33" t="s">
        <v>26</v>
      </c>
      <c r="J152" s="33" t="s">
        <v>479</v>
      </c>
      <c r="T152" s="42" t="s">
        <v>3069</v>
      </c>
      <c r="V152" s="21" t="s">
        <v>485</v>
      </c>
      <c r="X152" s="41"/>
    </row>
    <row r="153" spans="1:24" ht="13" customHeight="1">
      <c r="A153" s="33" t="s">
        <v>72</v>
      </c>
      <c r="B153" s="33" t="s">
        <v>486</v>
      </c>
      <c r="C153" s="21" t="s">
        <v>487</v>
      </c>
      <c r="D153" s="33" t="s">
        <v>437</v>
      </c>
      <c r="E153" s="33" t="s">
        <v>438</v>
      </c>
      <c r="F153" s="33" t="s">
        <v>439</v>
      </c>
      <c r="G153" s="33" t="s">
        <v>26</v>
      </c>
      <c r="J153" s="33" t="s">
        <v>479</v>
      </c>
      <c r="T153" s="42" t="s">
        <v>3070</v>
      </c>
      <c r="V153" s="21" t="s">
        <v>488</v>
      </c>
      <c r="W153" s="33" t="s">
        <v>437</v>
      </c>
      <c r="X153" s="33" t="s">
        <v>438</v>
      </c>
    </row>
    <row r="154" spans="1:24" ht="13" customHeight="1">
      <c r="A154" s="33" t="s">
        <v>411</v>
      </c>
      <c r="B154" s="33" t="s">
        <v>489</v>
      </c>
      <c r="C154" s="21" t="s">
        <v>490</v>
      </c>
      <c r="E154" s="33" t="s">
        <v>388</v>
      </c>
      <c r="F154" s="33" t="s">
        <v>414</v>
      </c>
      <c r="G154" s="33" t="s">
        <v>26</v>
      </c>
      <c r="J154" s="33" t="s">
        <v>491</v>
      </c>
      <c r="T154" s="42" t="s">
        <v>3071</v>
      </c>
      <c r="V154" s="21" t="s">
        <v>492</v>
      </c>
      <c r="X154" s="33" t="s">
        <v>388</v>
      </c>
    </row>
    <row r="155" spans="1:24" ht="13" customHeight="1">
      <c r="A155" s="33" t="s">
        <v>72</v>
      </c>
      <c r="B155" s="33" t="s">
        <v>493</v>
      </c>
      <c r="C155" s="21" t="s">
        <v>494</v>
      </c>
      <c r="D155" s="49" t="s">
        <v>419</v>
      </c>
      <c r="E155" s="33" t="s">
        <v>420</v>
      </c>
      <c r="F155" s="49" t="s">
        <v>421</v>
      </c>
      <c r="G155" s="33" t="s">
        <v>26</v>
      </c>
      <c r="J155" s="33" t="s">
        <v>491</v>
      </c>
      <c r="T155" s="42" t="s">
        <v>3072</v>
      </c>
      <c r="V155" s="21" t="s">
        <v>2043</v>
      </c>
      <c r="W155" s="49" t="s">
        <v>419</v>
      </c>
      <c r="X155" s="33" t="s">
        <v>420</v>
      </c>
    </row>
    <row r="156" spans="1:24" ht="13" customHeight="1">
      <c r="A156" s="33" t="s">
        <v>422</v>
      </c>
      <c r="B156" s="33" t="s">
        <v>495</v>
      </c>
      <c r="C156" s="21" t="s">
        <v>496</v>
      </c>
      <c r="G156" s="33" t="s">
        <v>26</v>
      </c>
      <c r="J156" s="33" t="s">
        <v>491</v>
      </c>
      <c r="T156" s="42" t="s">
        <v>3073</v>
      </c>
      <c r="V156" s="21" t="s">
        <v>497</v>
      </c>
      <c r="X156" s="41"/>
    </row>
    <row r="157" spans="1:24" ht="13" customHeight="1">
      <c r="A157" s="33" t="s">
        <v>72</v>
      </c>
      <c r="B157" s="33" t="s">
        <v>498</v>
      </c>
      <c r="C157" s="21" t="s">
        <v>499</v>
      </c>
      <c r="D157" s="33" t="s">
        <v>437</v>
      </c>
      <c r="E157" s="33" t="s">
        <v>438</v>
      </c>
      <c r="F157" s="33" t="s">
        <v>439</v>
      </c>
      <c r="G157" s="33" t="s">
        <v>26</v>
      </c>
      <c r="J157" s="33" t="s">
        <v>491</v>
      </c>
      <c r="T157" s="42" t="s">
        <v>3074</v>
      </c>
      <c r="V157" s="21" t="s">
        <v>500</v>
      </c>
      <c r="W157" s="33" t="s">
        <v>437</v>
      </c>
      <c r="X157" s="33" t="s">
        <v>438</v>
      </c>
    </row>
    <row r="158" spans="1:24" ht="13" customHeight="1">
      <c r="A158" s="33" t="s">
        <v>411</v>
      </c>
      <c r="B158" s="33" t="s">
        <v>501</v>
      </c>
      <c r="C158" s="21" t="s">
        <v>502</v>
      </c>
      <c r="E158" s="33" t="s">
        <v>388</v>
      </c>
      <c r="F158" s="33" t="s">
        <v>414</v>
      </c>
      <c r="G158" s="33" t="s">
        <v>26</v>
      </c>
      <c r="J158" s="33" t="s">
        <v>503</v>
      </c>
      <c r="T158" s="42" t="s">
        <v>3075</v>
      </c>
      <c r="V158" s="21" t="s">
        <v>504</v>
      </c>
      <c r="X158" s="33" t="s">
        <v>388</v>
      </c>
    </row>
    <row r="159" spans="1:24" ht="13" customHeight="1">
      <c r="A159" s="33" t="s">
        <v>72</v>
      </c>
      <c r="B159" s="33" t="s">
        <v>505</v>
      </c>
      <c r="C159" s="21" t="s">
        <v>506</v>
      </c>
      <c r="D159" s="49" t="s">
        <v>419</v>
      </c>
      <c r="E159" s="33" t="s">
        <v>420</v>
      </c>
      <c r="F159" s="49" t="s">
        <v>421</v>
      </c>
      <c r="G159" s="33" t="s">
        <v>26</v>
      </c>
      <c r="J159" s="33" t="s">
        <v>503</v>
      </c>
      <c r="T159" s="42" t="s">
        <v>3076</v>
      </c>
      <c r="V159" s="21" t="s">
        <v>2044</v>
      </c>
      <c r="W159" s="49" t="s">
        <v>419</v>
      </c>
      <c r="X159" s="33" t="s">
        <v>420</v>
      </c>
    </row>
    <row r="160" spans="1:24" ht="13" customHeight="1">
      <c r="A160" s="33" t="s">
        <v>422</v>
      </c>
      <c r="B160" s="33" t="s">
        <v>507</v>
      </c>
      <c r="C160" s="21" t="s">
        <v>508</v>
      </c>
      <c r="G160" s="33" t="s">
        <v>26</v>
      </c>
      <c r="J160" s="33" t="s">
        <v>503</v>
      </c>
      <c r="T160" s="42" t="s">
        <v>3077</v>
      </c>
      <c r="V160" s="21" t="s">
        <v>509</v>
      </c>
      <c r="X160" s="41"/>
    </row>
    <row r="161" spans="1:24" ht="13" customHeight="1">
      <c r="A161" s="33" t="s">
        <v>72</v>
      </c>
      <c r="B161" s="33" t="s">
        <v>510</v>
      </c>
      <c r="C161" s="21" t="s">
        <v>511</v>
      </c>
      <c r="D161" s="33" t="s">
        <v>437</v>
      </c>
      <c r="E161" s="33" t="s">
        <v>438</v>
      </c>
      <c r="F161" s="33" t="s">
        <v>439</v>
      </c>
      <c r="G161" s="33" t="s">
        <v>26</v>
      </c>
      <c r="J161" s="33" t="s">
        <v>503</v>
      </c>
      <c r="T161" s="42" t="s">
        <v>3078</v>
      </c>
      <c r="V161" s="21" t="s">
        <v>512</v>
      </c>
      <c r="W161" s="33" t="s">
        <v>437</v>
      </c>
      <c r="X161" s="33" t="s">
        <v>438</v>
      </c>
    </row>
    <row r="162" spans="1:24" ht="13" customHeight="1">
      <c r="A162" s="33" t="s">
        <v>411</v>
      </c>
      <c r="B162" s="33" t="s">
        <v>513</v>
      </c>
      <c r="C162" s="21" t="s">
        <v>514</v>
      </c>
      <c r="E162" s="33" t="s">
        <v>388</v>
      </c>
      <c r="F162" s="33" t="s">
        <v>414</v>
      </c>
      <c r="G162" s="33" t="s">
        <v>26</v>
      </c>
      <c r="J162" s="33" t="s">
        <v>515</v>
      </c>
      <c r="T162" s="42" t="s">
        <v>3079</v>
      </c>
      <c r="V162" s="21" t="s">
        <v>516</v>
      </c>
      <c r="X162" s="33" t="s">
        <v>388</v>
      </c>
    </row>
    <row r="163" spans="1:24" ht="13" customHeight="1">
      <c r="A163" s="33" t="s">
        <v>72</v>
      </c>
      <c r="B163" s="33" t="s">
        <v>517</v>
      </c>
      <c r="C163" s="21" t="s">
        <v>518</v>
      </c>
      <c r="D163" s="49" t="s">
        <v>419</v>
      </c>
      <c r="E163" s="33" t="s">
        <v>420</v>
      </c>
      <c r="F163" s="49" t="s">
        <v>421</v>
      </c>
      <c r="G163" s="33" t="s">
        <v>26</v>
      </c>
      <c r="J163" s="33" t="s">
        <v>515</v>
      </c>
      <c r="T163" s="42" t="s">
        <v>3080</v>
      </c>
      <c r="V163" s="21" t="s">
        <v>2045</v>
      </c>
      <c r="W163" s="49" t="s">
        <v>419</v>
      </c>
      <c r="X163" s="33" t="s">
        <v>420</v>
      </c>
    </row>
    <row r="164" spans="1:24" ht="13" customHeight="1">
      <c r="A164" s="33" t="s">
        <v>422</v>
      </c>
      <c r="B164" s="33" t="s">
        <v>519</v>
      </c>
      <c r="C164" s="21" t="s">
        <v>520</v>
      </c>
      <c r="G164" s="33" t="s">
        <v>26</v>
      </c>
      <c r="J164" s="33" t="s">
        <v>515</v>
      </c>
      <c r="T164" s="42" t="s">
        <v>3081</v>
      </c>
      <c r="V164" s="21" t="s">
        <v>521</v>
      </c>
      <c r="X164" s="41"/>
    </row>
    <row r="165" spans="1:24" ht="13" customHeight="1">
      <c r="A165" s="33" t="s">
        <v>72</v>
      </c>
      <c r="B165" s="33" t="s">
        <v>522</v>
      </c>
      <c r="C165" s="21" t="s">
        <v>523</v>
      </c>
      <c r="D165" s="33" t="s">
        <v>437</v>
      </c>
      <c r="E165" s="33" t="s">
        <v>438</v>
      </c>
      <c r="F165" s="33" t="s">
        <v>439</v>
      </c>
      <c r="G165" s="33" t="s">
        <v>26</v>
      </c>
      <c r="J165" s="33" t="s">
        <v>515</v>
      </c>
      <c r="T165" s="42" t="s">
        <v>3082</v>
      </c>
      <c r="V165" s="21" t="s">
        <v>524</v>
      </c>
      <c r="W165" s="33" t="s">
        <v>437</v>
      </c>
      <c r="X165" s="33" t="s">
        <v>438</v>
      </c>
    </row>
    <row r="166" spans="1:24" ht="13" customHeight="1">
      <c r="A166" s="33" t="s">
        <v>411</v>
      </c>
      <c r="B166" s="33" t="s">
        <v>525</v>
      </c>
      <c r="C166" s="21" t="s">
        <v>526</v>
      </c>
      <c r="E166" s="33" t="s">
        <v>388</v>
      </c>
      <c r="F166" s="33" t="s">
        <v>414</v>
      </c>
      <c r="G166" s="33" t="s">
        <v>26</v>
      </c>
      <c r="J166" s="33" t="s">
        <v>527</v>
      </c>
      <c r="T166" s="42" t="s">
        <v>3083</v>
      </c>
      <c r="V166" s="21" t="s">
        <v>528</v>
      </c>
      <c r="X166" s="33" t="s">
        <v>388</v>
      </c>
    </row>
    <row r="167" spans="1:24" ht="13" customHeight="1">
      <c r="A167" s="33" t="s">
        <v>72</v>
      </c>
      <c r="B167" s="33" t="s">
        <v>529</v>
      </c>
      <c r="C167" s="21" t="s">
        <v>530</v>
      </c>
      <c r="D167" s="49" t="s">
        <v>419</v>
      </c>
      <c r="E167" s="33" t="s">
        <v>420</v>
      </c>
      <c r="F167" s="49" t="s">
        <v>421</v>
      </c>
      <c r="G167" s="33" t="s">
        <v>26</v>
      </c>
      <c r="J167" s="33" t="s">
        <v>527</v>
      </c>
      <c r="T167" s="42" t="s">
        <v>3084</v>
      </c>
      <c r="V167" s="21" t="s">
        <v>2046</v>
      </c>
      <c r="W167" s="49" t="s">
        <v>419</v>
      </c>
      <c r="X167" s="33" t="s">
        <v>420</v>
      </c>
    </row>
    <row r="168" spans="1:24" ht="13" customHeight="1">
      <c r="A168" s="33" t="s">
        <v>422</v>
      </c>
      <c r="B168" s="33" t="s">
        <v>531</v>
      </c>
      <c r="C168" s="21" t="s">
        <v>532</v>
      </c>
      <c r="G168" s="33" t="s">
        <v>26</v>
      </c>
      <c r="J168" s="33" t="s">
        <v>527</v>
      </c>
      <c r="T168" s="42" t="s">
        <v>3085</v>
      </c>
      <c r="V168" s="21" t="s">
        <v>533</v>
      </c>
      <c r="X168" s="41"/>
    </row>
    <row r="169" spans="1:24" ht="13" customHeight="1">
      <c r="A169" s="33" t="s">
        <v>72</v>
      </c>
      <c r="B169" s="33" t="s">
        <v>534</v>
      </c>
      <c r="C169" s="21" t="s">
        <v>535</v>
      </c>
      <c r="D169" s="33" t="s">
        <v>437</v>
      </c>
      <c r="E169" s="33" t="s">
        <v>438</v>
      </c>
      <c r="F169" s="33" t="s">
        <v>439</v>
      </c>
      <c r="G169" s="33" t="s">
        <v>26</v>
      </c>
      <c r="J169" s="33" t="s">
        <v>527</v>
      </c>
      <c r="T169" s="42" t="s">
        <v>3086</v>
      </c>
      <c r="V169" s="21" t="s">
        <v>536</v>
      </c>
      <c r="W169" s="33" t="s">
        <v>437</v>
      </c>
      <c r="X169" s="33" t="s">
        <v>438</v>
      </c>
    </row>
    <row r="170" spans="1:24" ht="13" customHeight="1">
      <c r="A170" s="33" t="s">
        <v>411</v>
      </c>
      <c r="B170" s="33" t="s">
        <v>537</v>
      </c>
      <c r="C170" s="21" t="s">
        <v>538</v>
      </c>
      <c r="E170" s="33" t="s">
        <v>388</v>
      </c>
      <c r="F170" s="33" t="s">
        <v>414</v>
      </c>
      <c r="G170" s="33" t="s">
        <v>26</v>
      </c>
      <c r="J170" s="33" t="s">
        <v>539</v>
      </c>
      <c r="T170" s="42" t="s">
        <v>3087</v>
      </c>
      <c r="V170" s="21" t="s">
        <v>540</v>
      </c>
      <c r="X170" s="33" t="s">
        <v>388</v>
      </c>
    </row>
    <row r="171" spans="1:24" ht="13" customHeight="1">
      <c r="A171" s="33" t="s">
        <v>72</v>
      </c>
      <c r="B171" s="33" t="s">
        <v>541</v>
      </c>
      <c r="C171" s="21" t="s">
        <v>542</v>
      </c>
      <c r="D171" s="49" t="s">
        <v>419</v>
      </c>
      <c r="E171" s="33" t="s">
        <v>420</v>
      </c>
      <c r="F171" s="49" t="s">
        <v>421</v>
      </c>
      <c r="G171" s="33" t="s">
        <v>26</v>
      </c>
      <c r="J171" s="33" t="s">
        <v>539</v>
      </c>
      <c r="T171" s="42" t="s">
        <v>3088</v>
      </c>
      <c r="V171" s="21" t="s">
        <v>2047</v>
      </c>
      <c r="W171" s="49" t="s">
        <v>419</v>
      </c>
      <c r="X171" s="33" t="s">
        <v>420</v>
      </c>
    </row>
    <row r="172" spans="1:24" ht="13" customHeight="1">
      <c r="A172" s="33" t="s">
        <v>422</v>
      </c>
      <c r="B172" s="33" t="s">
        <v>543</v>
      </c>
      <c r="C172" s="21" t="s">
        <v>544</v>
      </c>
      <c r="G172" s="33" t="s">
        <v>26</v>
      </c>
      <c r="J172" s="33" t="s">
        <v>539</v>
      </c>
      <c r="T172" s="42" t="s">
        <v>3089</v>
      </c>
      <c r="V172" s="21" t="s">
        <v>545</v>
      </c>
      <c r="X172" s="41"/>
    </row>
    <row r="173" spans="1:24" ht="13" customHeight="1">
      <c r="A173" s="33" t="s">
        <v>72</v>
      </c>
      <c r="B173" s="33" t="s">
        <v>546</v>
      </c>
      <c r="C173" s="21" t="s">
        <v>547</v>
      </c>
      <c r="D173" s="33" t="s">
        <v>437</v>
      </c>
      <c r="E173" s="33" t="s">
        <v>438</v>
      </c>
      <c r="F173" s="33" t="s">
        <v>439</v>
      </c>
      <c r="G173" s="33" t="s">
        <v>26</v>
      </c>
      <c r="J173" s="33" t="s">
        <v>539</v>
      </c>
      <c r="T173" s="42" t="s">
        <v>3090</v>
      </c>
      <c r="V173" s="21" t="s">
        <v>548</v>
      </c>
      <c r="W173" s="33" t="s">
        <v>437</v>
      </c>
      <c r="X173" s="33" t="s">
        <v>438</v>
      </c>
    </row>
    <row r="174" spans="1:24" ht="13" customHeight="1">
      <c r="A174" s="33" t="s">
        <v>411</v>
      </c>
      <c r="B174" s="33" t="s">
        <v>549</v>
      </c>
      <c r="C174" s="21" t="s">
        <v>550</v>
      </c>
      <c r="E174" s="33" t="s">
        <v>388</v>
      </c>
      <c r="F174" s="33" t="s">
        <v>414</v>
      </c>
      <c r="G174" s="33" t="s">
        <v>26</v>
      </c>
      <c r="J174" s="33" t="s">
        <v>551</v>
      </c>
      <c r="T174" s="42" t="s">
        <v>3091</v>
      </c>
      <c r="V174" s="21" t="s">
        <v>552</v>
      </c>
      <c r="X174" s="33" t="s">
        <v>388</v>
      </c>
    </row>
    <row r="175" spans="1:24" ht="13" customHeight="1">
      <c r="A175" s="33" t="s">
        <v>72</v>
      </c>
      <c r="B175" s="33" t="s">
        <v>553</v>
      </c>
      <c r="C175" s="21" t="s">
        <v>554</v>
      </c>
      <c r="D175" s="49" t="s">
        <v>419</v>
      </c>
      <c r="E175" s="33" t="s">
        <v>420</v>
      </c>
      <c r="F175" s="49" t="s">
        <v>421</v>
      </c>
      <c r="G175" s="33" t="s">
        <v>26</v>
      </c>
      <c r="J175" s="33" t="s">
        <v>551</v>
      </c>
      <c r="T175" s="42" t="s">
        <v>3092</v>
      </c>
      <c r="V175" s="21" t="s">
        <v>2048</v>
      </c>
      <c r="W175" s="49" t="s">
        <v>419</v>
      </c>
      <c r="X175" s="33" t="s">
        <v>420</v>
      </c>
    </row>
    <row r="176" spans="1:24" ht="13" customHeight="1">
      <c r="A176" s="33" t="s">
        <v>422</v>
      </c>
      <c r="B176" s="33" t="s">
        <v>555</v>
      </c>
      <c r="C176" s="21" t="s">
        <v>556</v>
      </c>
      <c r="G176" s="33" t="s">
        <v>26</v>
      </c>
      <c r="J176" s="33" t="s">
        <v>551</v>
      </c>
      <c r="T176" s="42" t="s">
        <v>3093</v>
      </c>
      <c r="V176" s="21" t="s">
        <v>557</v>
      </c>
      <c r="X176" s="41"/>
    </row>
    <row r="177" spans="1:24" ht="13" customHeight="1">
      <c r="A177" s="33" t="s">
        <v>72</v>
      </c>
      <c r="B177" s="33" t="s">
        <v>558</v>
      </c>
      <c r="C177" s="21" t="s">
        <v>559</v>
      </c>
      <c r="D177" s="33" t="s">
        <v>437</v>
      </c>
      <c r="E177" s="33" t="s">
        <v>438</v>
      </c>
      <c r="F177" s="33" t="s">
        <v>439</v>
      </c>
      <c r="G177" s="33" t="s">
        <v>26</v>
      </c>
      <c r="J177" s="33" t="s">
        <v>551</v>
      </c>
      <c r="T177" s="42" t="s">
        <v>3094</v>
      </c>
      <c r="V177" s="21" t="s">
        <v>560</v>
      </c>
      <c r="W177" s="33" t="s">
        <v>437</v>
      </c>
      <c r="X177" s="33" t="s">
        <v>438</v>
      </c>
    </row>
    <row r="178" spans="1:24" ht="13" customHeight="1">
      <c r="A178" s="33" t="s">
        <v>411</v>
      </c>
      <c r="B178" s="33" t="s">
        <v>561</v>
      </c>
      <c r="C178" s="21" t="s">
        <v>562</v>
      </c>
      <c r="E178" s="33" t="s">
        <v>388</v>
      </c>
      <c r="F178" s="33" t="s">
        <v>414</v>
      </c>
      <c r="G178" s="33" t="s">
        <v>26</v>
      </c>
      <c r="J178" s="33" t="s">
        <v>563</v>
      </c>
      <c r="T178" s="42" t="s">
        <v>3095</v>
      </c>
      <c r="V178" s="21" t="s">
        <v>564</v>
      </c>
      <c r="X178" s="33" t="s">
        <v>388</v>
      </c>
    </row>
    <row r="179" spans="1:24" ht="13" customHeight="1">
      <c r="A179" s="33" t="s">
        <v>72</v>
      </c>
      <c r="B179" s="33" t="s">
        <v>565</v>
      </c>
      <c r="C179" s="21" t="s">
        <v>566</v>
      </c>
      <c r="D179" s="49" t="s">
        <v>419</v>
      </c>
      <c r="E179" s="33" t="s">
        <v>420</v>
      </c>
      <c r="F179" s="49" t="s">
        <v>421</v>
      </c>
      <c r="G179" s="33" t="s">
        <v>26</v>
      </c>
      <c r="J179" s="33" t="s">
        <v>563</v>
      </c>
      <c r="T179" s="42" t="s">
        <v>3096</v>
      </c>
      <c r="V179" s="21" t="s">
        <v>2049</v>
      </c>
      <c r="W179" s="49" t="s">
        <v>419</v>
      </c>
      <c r="X179" s="33" t="s">
        <v>420</v>
      </c>
    </row>
    <row r="180" spans="1:24" ht="13" customHeight="1">
      <c r="A180" s="33" t="s">
        <v>422</v>
      </c>
      <c r="B180" s="33" t="s">
        <v>567</v>
      </c>
      <c r="C180" s="21" t="s">
        <v>568</v>
      </c>
      <c r="G180" s="33" t="s">
        <v>26</v>
      </c>
      <c r="J180" s="33" t="s">
        <v>563</v>
      </c>
      <c r="T180" s="42" t="s">
        <v>3097</v>
      </c>
      <c r="V180" s="21" t="s">
        <v>569</v>
      </c>
      <c r="X180" s="41"/>
    </row>
    <row r="181" spans="1:24" ht="13" customHeight="1">
      <c r="A181" s="33" t="s">
        <v>72</v>
      </c>
      <c r="B181" s="33" t="s">
        <v>570</v>
      </c>
      <c r="C181" s="21" t="s">
        <v>571</v>
      </c>
      <c r="D181" s="33" t="s">
        <v>437</v>
      </c>
      <c r="E181" s="33" t="s">
        <v>438</v>
      </c>
      <c r="F181" s="33" t="s">
        <v>439</v>
      </c>
      <c r="G181" s="33" t="s">
        <v>26</v>
      </c>
      <c r="J181" s="33" t="s">
        <v>563</v>
      </c>
      <c r="T181" s="42" t="s">
        <v>3098</v>
      </c>
      <c r="V181" s="21" t="s">
        <v>572</v>
      </c>
      <c r="W181" s="33" t="s">
        <v>437</v>
      </c>
      <c r="X181" s="33" t="s">
        <v>438</v>
      </c>
    </row>
    <row r="182" spans="1:24" ht="13" customHeight="1">
      <c r="A182" s="33" t="s">
        <v>411</v>
      </c>
      <c r="B182" s="33" t="s">
        <v>573</v>
      </c>
      <c r="C182" s="21" t="s">
        <v>574</v>
      </c>
      <c r="E182" s="33" t="s">
        <v>388</v>
      </c>
      <c r="F182" s="33" t="s">
        <v>414</v>
      </c>
      <c r="G182" s="33" t="s">
        <v>26</v>
      </c>
      <c r="J182" s="33" t="s">
        <v>575</v>
      </c>
      <c r="T182" s="42" t="s">
        <v>3099</v>
      </c>
      <c r="V182" s="21" t="s">
        <v>576</v>
      </c>
      <c r="X182" s="33" t="s">
        <v>388</v>
      </c>
    </row>
    <row r="183" spans="1:24" ht="13" customHeight="1">
      <c r="A183" s="33" t="s">
        <v>72</v>
      </c>
      <c r="B183" s="33" t="s">
        <v>577</v>
      </c>
      <c r="C183" s="21" t="s">
        <v>578</v>
      </c>
      <c r="D183" s="49" t="s">
        <v>419</v>
      </c>
      <c r="E183" s="33" t="s">
        <v>420</v>
      </c>
      <c r="F183" s="49" t="s">
        <v>421</v>
      </c>
      <c r="G183" s="33" t="s">
        <v>26</v>
      </c>
      <c r="J183" s="33" t="s">
        <v>575</v>
      </c>
      <c r="T183" s="42" t="s">
        <v>3100</v>
      </c>
      <c r="V183" s="21" t="s">
        <v>2050</v>
      </c>
      <c r="W183" s="49" t="s">
        <v>419</v>
      </c>
      <c r="X183" s="33" t="s">
        <v>420</v>
      </c>
    </row>
    <row r="184" spans="1:24" ht="13" customHeight="1">
      <c r="A184" s="33" t="s">
        <v>422</v>
      </c>
      <c r="B184" s="33" t="s">
        <v>579</v>
      </c>
      <c r="C184" s="21" t="s">
        <v>580</v>
      </c>
      <c r="G184" s="33" t="s">
        <v>26</v>
      </c>
      <c r="J184" s="33" t="s">
        <v>575</v>
      </c>
      <c r="T184" s="42" t="s">
        <v>3101</v>
      </c>
      <c r="V184" s="21" t="s">
        <v>581</v>
      </c>
      <c r="X184" s="41"/>
    </row>
    <row r="185" spans="1:24" ht="13" customHeight="1">
      <c r="A185" s="33" t="s">
        <v>72</v>
      </c>
      <c r="B185" s="33" t="s">
        <v>582</v>
      </c>
      <c r="C185" s="21" t="s">
        <v>583</v>
      </c>
      <c r="D185" s="33" t="s">
        <v>437</v>
      </c>
      <c r="E185" s="33" t="s">
        <v>438</v>
      </c>
      <c r="F185" s="33" t="s">
        <v>439</v>
      </c>
      <c r="G185" s="33" t="s">
        <v>26</v>
      </c>
      <c r="J185" s="33" t="s">
        <v>575</v>
      </c>
      <c r="T185" s="42" t="s">
        <v>3102</v>
      </c>
      <c r="V185" s="21" t="s">
        <v>584</v>
      </c>
      <c r="W185" s="33" t="s">
        <v>437</v>
      </c>
      <c r="X185" s="33" t="s">
        <v>438</v>
      </c>
    </row>
    <row r="186" spans="1:24" ht="13" customHeight="1">
      <c r="A186" s="33" t="s">
        <v>33</v>
      </c>
      <c r="B186" s="33" t="s">
        <v>585</v>
      </c>
      <c r="H186" s="33" t="s">
        <v>35</v>
      </c>
      <c r="J186" s="33" t="s">
        <v>135</v>
      </c>
      <c r="T186" s="42" t="s">
        <v>3103</v>
      </c>
      <c r="X186" s="41"/>
    </row>
    <row r="187" spans="1:24" ht="13" customHeight="1">
      <c r="A187" s="33" t="s">
        <v>586</v>
      </c>
      <c r="B187" s="33" t="s">
        <v>587</v>
      </c>
      <c r="C187" s="21" t="s">
        <v>588</v>
      </c>
      <c r="D187" s="21" t="s">
        <v>589</v>
      </c>
      <c r="E187" s="33" t="s">
        <v>388</v>
      </c>
      <c r="F187" s="33" t="s">
        <v>414</v>
      </c>
      <c r="G187" s="33" t="s">
        <v>26</v>
      </c>
      <c r="T187" s="42" t="s">
        <v>3104</v>
      </c>
      <c r="V187" s="21" t="s">
        <v>2051</v>
      </c>
      <c r="W187" s="21" t="s">
        <v>589</v>
      </c>
      <c r="X187" s="33" t="s">
        <v>388</v>
      </c>
    </row>
    <row r="188" spans="1:24" ht="13" customHeight="1">
      <c r="A188" s="33" t="s">
        <v>118</v>
      </c>
      <c r="B188" s="33" t="s">
        <v>590</v>
      </c>
      <c r="C188" s="21" t="s">
        <v>292</v>
      </c>
      <c r="G188" s="33" t="s">
        <v>26</v>
      </c>
      <c r="T188" s="42" t="s">
        <v>3105</v>
      </c>
      <c r="V188" s="21" t="s">
        <v>292</v>
      </c>
      <c r="X188" s="41"/>
    </row>
    <row r="189" spans="1:24" ht="13" customHeight="1">
      <c r="A189" s="33" t="s">
        <v>43</v>
      </c>
      <c r="B189" s="33" t="s">
        <v>585</v>
      </c>
      <c r="T189" s="42" t="s">
        <v>3106</v>
      </c>
      <c r="X189" s="41"/>
    </row>
    <row r="190" spans="1:24" ht="13" customHeight="1">
      <c r="A190" s="33" t="s">
        <v>28</v>
      </c>
      <c r="B190" s="33" t="s">
        <v>591</v>
      </c>
      <c r="C190" s="21" t="s">
        <v>592</v>
      </c>
      <c r="G190" s="33" t="s">
        <v>26</v>
      </c>
      <c r="J190" s="33" t="s">
        <v>593</v>
      </c>
      <c r="T190" s="42" t="s">
        <v>3107</v>
      </c>
      <c r="V190" s="21" t="s">
        <v>594</v>
      </c>
      <c r="X190" s="41"/>
    </row>
    <row r="191" spans="1:24" ht="13" customHeight="1">
      <c r="A191" s="33" t="s">
        <v>19</v>
      </c>
      <c r="B191" s="33" t="s">
        <v>595</v>
      </c>
      <c r="L191" s="33" t="s">
        <v>596</v>
      </c>
      <c r="T191" s="42" t="s">
        <v>3108</v>
      </c>
      <c r="X191" s="41"/>
    </row>
    <row r="192" spans="1:24" ht="13" customHeight="1">
      <c r="A192" s="33" t="s">
        <v>597</v>
      </c>
      <c r="B192" s="33" t="s">
        <v>598</v>
      </c>
      <c r="C192" s="21" t="s">
        <v>599</v>
      </c>
      <c r="D192" s="33" t="s">
        <v>600</v>
      </c>
      <c r="E192" s="33" t="s">
        <v>601</v>
      </c>
      <c r="F192" s="33" t="s">
        <v>602</v>
      </c>
      <c r="G192" s="33" t="s">
        <v>26</v>
      </c>
      <c r="J192" s="33" t="s">
        <v>603</v>
      </c>
      <c r="T192" s="42" t="s">
        <v>3109</v>
      </c>
      <c r="V192" s="21" t="s">
        <v>604</v>
      </c>
      <c r="W192" s="33" t="s">
        <v>600</v>
      </c>
      <c r="X192" s="33" t="s">
        <v>601</v>
      </c>
    </row>
    <row r="193" spans="1:24" ht="13" customHeight="1">
      <c r="A193" s="33" t="s">
        <v>19</v>
      </c>
      <c r="B193" s="33" t="s">
        <v>605</v>
      </c>
      <c r="L193" s="33" t="s">
        <v>606</v>
      </c>
      <c r="T193" s="42" t="s">
        <v>3110</v>
      </c>
      <c r="X193" s="41"/>
    </row>
    <row r="194" spans="1:24" ht="13" customHeight="1">
      <c r="A194" s="33" t="s">
        <v>84</v>
      </c>
      <c r="B194" s="33" t="s">
        <v>607</v>
      </c>
      <c r="C194" s="21" t="s">
        <v>608</v>
      </c>
      <c r="J194" s="33" t="s">
        <v>609</v>
      </c>
      <c r="T194" s="42" t="s">
        <v>3111</v>
      </c>
      <c r="V194" s="21" t="s">
        <v>608</v>
      </c>
      <c r="X194" s="41"/>
    </row>
    <row r="195" spans="1:24" ht="13" customHeight="1">
      <c r="A195" s="33" t="s">
        <v>19</v>
      </c>
      <c r="B195" s="33" t="s">
        <v>610</v>
      </c>
      <c r="L195" s="33" t="s">
        <v>611</v>
      </c>
      <c r="T195" s="42" t="s">
        <v>3112</v>
      </c>
      <c r="X195" s="41"/>
    </row>
    <row r="196" spans="1:24" ht="13" customHeight="1">
      <c r="A196" s="33" t="s">
        <v>612</v>
      </c>
      <c r="B196" s="33" t="s">
        <v>613</v>
      </c>
      <c r="C196" s="21" t="s">
        <v>614</v>
      </c>
      <c r="D196" s="33" t="s">
        <v>615</v>
      </c>
      <c r="G196" s="33" t="s">
        <v>26</v>
      </c>
      <c r="J196" s="33" t="s">
        <v>616</v>
      </c>
      <c r="T196" s="42" t="s">
        <v>3113</v>
      </c>
      <c r="V196" s="21" t="s">
        <v>617</v>
      </c>
      <c r="W196" s="33" t="s">
        <v>615</v>
      </c>
      <c r="X196" s="41"/>
    </row>
    <row r="197" spans="1:24" ht="13" customHeight="1">
      <c r="A197" s="33" t="s">
        <v>618</v>
      </c>
      <c r="B197" s="33" t="s">
        <v>619</v>
      </c>
      <c r="C197" s="21" t="s">
        <v>620</v>
      </c>
      <c r="G197" s="33" t="s">
        <v>26</v>
      </c>
      <c r="J197" s="33" t="s">
        <v>616</v>
      </c>
      <c r="T197" s="42" t="s">
        <v>3114</v>
      </c>
      <c r="V197" s="21" t="s">
        <v>621</v>
      </c>
      <c r="X197" s="41"/>
    </row>
    <row r="198" spans="1:24" ht="13" customHeight="1">
      <c r="A198" s="33" t="s">
        <v>72</v>
      </c>
      <c r="B198" s="33" t="s">
        <v>622</v>
      </c>
      <c r="C198" s="21" t="s">
        <v>623</v>
      </c>
      <c r="D198" s="33" t="s">
        <v>624</v>
      </c>
      <c r="E198" s="33" t="s">
        <v>76</v>
      </c>
      <c r="F198" s="33" t="s">
        <v>625</v>
      </c>
      <c r="G198" s="33" t="s">
        <v>26</v>
      </c>
      <c r="J198" s="33" t="s">
        <v>626</v>
      </c>
      <c r="T198" s="42" t="s">
        <v>3115</v>
      </c>
      <c r="V198" s="21" t="s">
        <v>627</v>
      </c>
      <c r="W198" s="33" t="s">
        <v>624</v>
      </c>
      <c r="X198" s="33" t="s">
        <v>76</v>
      </c>
    </row>
    <row r="199" spans="1:24" ht="13" customHeight="1">
      <c r="A199" s="33" t="s">
        <v>19</v>
      </c>
      <c r="B199" s="33" t="s">
        <v>628</v>
      </c>
      <c r="L199" s="33" t="s">
        <v>629</v>
      </c>
      <c r="T199" s="42" t="s">
        <v>3116</v>
      </c>
      <c r="X199" s="41"/>
    </row>
    <row r="200" spans="1:24" ht="13" customHeight="1">
      <c r="A200" s="33" t="s">
        <v>612</v>
      </c>
      <c r="B200" s="33" t="s">
        <v>630</v>
      </c>
      <c r="C200" s="21" t="s">
        <v>631</v>
      </c>
      <c r="D200" s="33" t="s">
        <v>615</v>
      </c>
      <c r="G200" s="33" t="s">
        <v>26</v>
      </c>
      <c r="J200" s="33" t="s">
        <v>632</v>
      </c>
      <c r="T200" s="42" t="s">
        <v>3117</v>
      </c>
      <c r="V200" s="21" t="s">
        <v>633</v>
      </c>
      <c r="W200" s="33" t="s">
        <v>615</v>
      </c>
      <c r="X200" s="41"/>
    </row>
    <row r="201" spans="1:24" ht="13" customHeight="1">
      <c r="A201" s="33" t="s">
        <v>618</v>
      </c>
      <c r="B201" s="33" t="s">
        <v>634</v>
      </c>
      <c r="C201" s="21" t="s">
        <v>635</v>
      </c>
      <c r="G201" s="33" t="s">
        <v>26</v>
      </c>
      <c r="J201" s="33" t="s">
        <v>632</v>
      </c>
      <c r="T201" s="42" t="s">
        <v>3118</v>
      </c>
      <c r="V201" s="21" t="s">
        <v>636</v>
      </c>
      <c r="X201" s="41"/>
    </row>
    <row r="202" spans="1:24" ht="13" customHeight="1">
      <c r="A202" s="33" t="s">
        <v>72</v>
      </c>
      <c r="B202" s="33" t="s">
        <v>637</v>
      </c>
      <c r="C202" s="21" t="s">
        <v>638</v>
      </c>
      <c r="D202" s="33" t="s">
        <v>639</v>
      </c>
      <c r="E202" s="33" t="s">
        <v>76</v>
      </c>
      <c r="F202" s="33" t="s">
        <v>625</v>
      </c>
      <c r="G202" s="33" t="s">
        <v>26</v>
      </c>
      <c r="J202" s="33" t="s">
        <v>640</v>
      </c>
      <c r="T202" s="42" t="s">
        <v>3119</v>
      </c>
      <c r="V202" s="21" t="s">
        <v>641</v>
      </c>
      <c r="W202" s="33" t="s">
        <v>639</v>
      </c>
      <c r="X202" s="33" t="s">
        <v>76</v>
      </c>
    </row>
    <row r="203" spans="1:24" s="21" customFormat="1" ht="13" customHeight="1">
      <c r="A203" s="33" t="s">
        <v>19</v>
      </c>
      <c r="B203" s="33" t="s">
        <v>642</v>
      </c>
      <c r="D203" s="33"/>
      <c r="E203" s="33"/>
      <c r="F203" s="33"/>
      <c r="G203" s="33"/>
      <c r="H203" s="33"/>
      <c r="I203" s="33"/>
      <c r="J203" s="33"/>
      <c r="K203" s="33"/>
      <c r="L203" s="33" t="s">
        <v>643</v>
      </c>
      <c r="M203" s="33"/>
      <c r="N203" s="33"/>
      <c r="Q203" s="42"/>
      <c r="R203" s="42"/>
      <c r="S203" s="42"/>
      <c r="T203" s="42" t="s">
        <v>3120</v>
      </c>
      <c r="U203" s="42"/>
      <c r="W203" s="33"/>
      <c r="X203" s="41"/>
    </row>
    <row r="204" spans="1:24" s="21" customFormat="1" ht="13" customHeight="1">
      <c r="A204" s="33" t="s">
        <v>612</v>
      </c>
      <c r="B204" s="33" t="s">
        <v>644</v>
      </c>
      <c r="C204" s="21" t="s">
        <v>645</v>
      </c>
      <c r="D204" s="33" t="s">
        <v>615</v>
      </c>
      <c r="E204" s="33"/>
      <c r="F204" s="33"/>
      <c r="G204" s="33" t="s">
        <v>26</v>
      </c>
      <c r="H204" s="33"/>
      <c r="I204" s="33"/>
      <c r="J204" s="33" t="s">
        <v>646</v>
      </c>
      <c r="K204" s="33"/>
      <c r="L204" s="33"/>
      <c r="M204" s="33"/>
      <c r="N204" s="33"/>
      <c r="Q204" s="42"/>
      <c r="R204" s="42"/>
      <c r="S204" s="42"/>
      <c r="T204" s="42" t="s">
        <v>3121</v>
      </c>
      <c r="U204" s="42"/>
      <c r="V204" s="21" t="s">
        <v>2053</v>
      </c>
      <c r="W204" s="33" t="s">
        <v>615</v>
      </c>
      <c r="X204" s="41"/>
    </row>
    <row r="205" spans="1:24" s="21" customFormat="1" ht="13" customHeight="1">
      <c r="A205" s="33" t="s">
        <v>618</v>
      </c>
      <c r="B205" s="33" t="s">
        <v>647</v>
      </c>
      <c r="C205" s="21" t="s">
        <v>648</v>
      </c>
      <c r="D205" s="33"/>
      <c r="E205" s="33"/>
      <c r="F205" s="33"/>
      <c r="G205" s="33" t="s">
        <v>26</v>
      </c>
      <c r="H205" s="33"/>
      <c r="I205" s="33"/>
      <c r="J205" s="33" t="s">
        <v>646</v>
      </c>
      <c r="K205" s="33"/>
      <c r="L205" s="33"/>
      <c r="M205" s="33"/>
      <c r="N205" s="33"/>
      <c r="Q205" s="42"/>
      <c r="R205" s="42"/>
      <c r="S205" s="42"/>
      <c r="T205" s="42" t="s">
        <v>3122</v>
      </c>
      <c r="U205" s="42"/>
      <c r="V205" s="21" t="s">
        <v>2054</v>
      </c>
      <c r="W205" s="33"/>
      <c r="X205" s="41"/>
    </row>
    <row r="206" spans="1:24" s="21" customFormat="1" ht="13" customHeight="1">
      <c r="A206" s="33" t="s">
        <v>72</v>
      </c>
      <c r="B206" s="33" t="s">
        <v>649</v>
      </c>
      <c r="C206" s="21" t="s">
        <v>650</v>
      </c>
      <c r="D206" s="33" t="s">
        <v>639</v>
      </c>
      <c r="E206" s="33"/>
      <c r="F206" s="33" t="s">
        <v>625</v>
      </c>
      <c r="G206" s="33" t="s">
        <v>26</v>
      </c>
      <c r="H206" s="33"/>
      <c r="I206" s="33"/>
      <c r="J206" s="33" t="s">
        <v>651</v>
      </c>
      <c r="K206" s="33"/>
      <c r="L206" s="33"/>
      <c r="M206" s="33"/>
      <c r="N206" s="33"/>
      <c r="Q206" s="42"/>
      <c r="R206" s="42"/>
      <c r="S206" s="42"/>
      <c r="T206" s="42" t="s">
        <v>3123</v>
      </c>
      <c r="U206" s="42"/>
      <c r="V206" s="21" t="s">
        <v>2055</v>
      </c>
      <c r="W206" s="33" t="s">
        <v>639</v>
      </c>
      <c r="X206" s="41"/>
    </row>
    <row r="207" spans="1:24" ht="13" customHeight="1">
      <c r="A207" s="33" t="s">
        <v>19</v>
      </c>
      <c r="B207" s="33" t="s">
        <v>652</v>
      </c>
      <c r="L207" s="33" t="s">
        <v>653</v>
      </c>
      <c r="T207" s="42" t="s">
        <v>3124</v>
      </c>
      <c r="X207" s="41"/>
    </row>
    <row r="208" spans="1:24" ht="13" customHeight="1">
      <c r="A208" s="33" t="s">
        <v>612</v>
      </c>
      <c r="B208" s="33" t="s">
        <v>654</v>
      </c>
      <c r="C208" s="21" t="s">
        <v>655</v>
      </c>
      <c r="D208" s="33" t="s">
        <v>615</v>
      </c>
      <c r="G208" s="33" t="s">
        <v>26</v>
      </c>
      <c r="J208" s="33" t="s">
        <v>656</v>
      </c>
      <c r="T208" s="42" t="s">
        <v>3125</v>
      </c>
      <c r="V208" s="21" t="s">
        <v>657</v>
      </c>
      <c r="W208" s="33" t="s">
        <v>615</v>
      </c>
      <c r="X208" s="41"/>
    </row>
    <row r="209" spans="1:24" ht="13" customHeight="1">
      <c r="A209" s="33" t="s">
        <v>618</v>
      </c>
      <c r="B209" s="33" t="s">
        <v>658</v>
      </c>
      <c r="C209" s="21" t="s">
        <v>659</v>
      </c>
      <c r="G209" s="33" t="s">
        <v>26</v>
      </c>
      <c r="J209" s="33" t="s">
        <v>656</v>
      </c>
      <c r="T209" s="42" t="s">
        <v>3126</v>
      </c>
      <c r="V209" s="21" t="s">
        <v>660</v>
      </c>
      <c r="X209" s="41"/>
    </row>
    <row r="210" spans="1:24" ht="13" customHeight="1">
      <c r="A210" s="33" t="s">
        <v>72</v>
      </c>
      <c r="B210" s="33" t="s">
        <v>661</v>
      </c>
      <c r="C210" s="21" t="s">
        <v>662</v>
      </c>
      <c r="D210" s="33" t="s">
        <v>639</v>
      </c>
      <c r="E210" s="33" t="s">
        <v>76</v>
      </c>
      <c r="F210" s="33" t="s">
        <v>625</v>
      </c>
      <c r="G210" s="33" t="s">
        <v>26</v>
      </c>
      <c r="J210" s="33" t="s">
        <v>663</v>
      </c>
      <c r="T210" s="42" t="s">
        <v>3127</v>
      </c>
      <c r="V210" s="21" t="s">
        <v>664</v>
      </c>
      <c r="W210" s="33" t="s">
        <v>639</v>
      </c>
      <c r="X210" s="33" t="s">
        <v>76</v>
      </c>
    </row>
    <row r="211" spans="1:24" ht="13" customHeight="1">
      <c r="A211" s="33" t="s">
        <v>19</v>
      </c>
      <c r="B211" s="33" t="s">
        <v>665</v>
      </c>
      <c r="L211" s="33" t="s">
        <v>666</v>
      </c>
      <c r="T211" s="42" t="s">
        <v>3128</v>
      </c>
      <c r="X211" s="41"/>
    </row>
    <row r="212" spans="1:24" ht="13" customHeight="1">
      <c r="A212" s="33" t="s">
        <v>612</v>
      </c>
      <c r="B212" s="33" t="s">
        <v>667</v>
      </c>
      <c r="C212" s="21" t="s">
        <v>668</v>
      </c>
      <c r="D212" s="33" t="s">
        <v>615</v>
      </c>
      <c r="G212" s="33" t="s">
        <v>26</v>
      </c>
      <c r="J212" s="33" t="s">
        <v>669</v>
      </c>
      <c r="T212" s="42" t="s">
        <v>3129</v>
      </c>
      <c r="V212" s="21" t="s">
        <v>670</v>
      </c>
      <c r="W212" s="33" t="s">
        <v>615</v>
      </c>
      <c r="X212" s="41"/>
    </row>
    <row r="213" spans="1:24" ht="13" customHeight="1">
      <c r="A213" s="33" t="s">
        <v>618</v>
      </c>
      <c r="B213" s="33" t="s">
        <v>671</v>
      </c>
      <c r="C213" s="21" t="s">
        <v>672</v>
      </c>
      <c r="G213" s="33" t="s">
        <v>26</v>
      </c>
      <c r="J213" s="33" t="s">
        <v>669</v>
      </c>
      <c r="T213" s="42" t="s">
        <v>3130</v>
      </c>
      <c r="V213" s="21" t="s">
        <v>673</v>
      </c>
      <c r="X213" s="41"/>
    </row>
    <row r="214" spans="1:24" ht="13" customHeight="1">
      <c r="A214" s="33" t="s">
        <v>72</v>
      </c>
      <c r="B214" s="33" t="s">
        <v>674</v>
      </c>
      <c r="C214" s="21" t="s">
        <v>675</v>
      </c>
      <c r="D214" s="33" t="s">
        <v>639</v>
      </c>
      <c r="E214" s="33" t="s">
        <v>76</v>
      </c>
      <c r="F214" s="33" t="s">
        <v>625</v>
      </c>
      <c r="G214" s="33" t="s">
        <v>26</v>
      </c>
      <c r="J214" s="33" t="s">
        <v>676</v>
      </c>
      <c r="T214" s="42" t="s">
        <v>3131</v>
      </c>
      <c r="V214" s="21" t="s">
        <v>677</v>
      </c>
      <c r="W214" s="33" t="s">
        <v>639</v>
      </c>
      <c r="X214" s="33" t="s">
        <v>76</v>
      </c>
    </row>
    <row r="215" spans="1:24" ht="13" customHeight="1">
      <c r="A215" s="33" t="s">
        <v>19</v>
      </c>
      <c r="B215" s="33" t="s">
        <v>678</v>
      </c>
      <c r="L215" s="33" t="s">
        <v>679</v>
      </c>
      <c r="T215" s="42" t="s">
        <v>3132</v>
      </c>
      <c r="X215" s="41"/>
    </row>
    <row r="216" spans="1:24" ht="13" customHeight="1">
      <c r="A216" s="33" t="s">
        <v>612</v>
      </c>
      <c r="B216" s="33" t="s">
        <v>680</v>
      </c>
      <c r="C216" s="21" t="s">
        <v>681</v>
      </c>
      <c r="D216" s="33" t="s">
        <v>615</v>
      </c>
      <c r="G216" s="33" t="s">
        <v>26</v>
      </c>
      <c r="J216" s="33" t="s">
        <v>682</v>
      </c>
      <c r="T216" s="42" t="s">
        <v>3133</v>
      </c>
      <c r="V216" s="21" t="s">
        <v>683</v>
      </c>
      <c r="W216" s="33" t="s">
        <v>615</v>
      </c>
      <c r="X216" s="41"/>
    </row>
    <row r="217" spans="1:24" ht="13" customHeight="1">
      <c r="A217" s="33" t="s">
        <v>618</v>
      </c>
      <c r="B217" s="33" t="s">
        <v>684</v>
      </c>
      <c r="C217" s="21" t="s">
        <v>685</v>
      </c>
      <c r="G217" s="33" t="s">
        <v>26</v>
      </c>
      <c r="J217" s="33" t="s">
        <v>682</v>
      </c>
      <c r="T217" s="42" t="s">
        <v>3134</v>
      </c>
      <c r="V217" s="21" t="s">
        <v>686</v>
      </c>
      <c r="X217" s="41"/>
    </row>
    <row r="218" spans="1:24" ht="13" customHeight="1">
      <c r="A218" s="33" t="s">
        <v>72</v>
      </c>
      <c r="B218" s="33" t="s">
        <v>687</v>
      </c>
      <c r="C218" s="21" t="s">
        <v>688</v>
      </c>
      <c r="D218" s="33" t="s">
        <v>639</v>
      </c>
      <c r="E218" s="33" t="s">
        <v>76</v>
      </c>
      <c r="F218" s="33" t="s">
        <v>625</v>
      </c>
      <c r="G218" s="33" t="s">
        <v>26</v>
      </c>
      <c r="J218" s="33" t="s">
        <v>689</v>
      </c>
      <c r="T218" s="42" t="s">
        <v>3135</v>
      </c>
      <c r="V218" s="21" t="s">
        <v>690</v>
      </c>
      <c r="W218" s="33" t="s">
        <v>639</v>
      </c>
      <c r="X218" s="33" t="s">
        <v>76</v>
      </c>
    </row>
    <row r="219" spans="1:24" ht="13" customHeight="1">
      <c r="A219" s="33" t="s">
        <v>19</v>
      </c>
      <c r="B219" s="33" t="s">
        <v>691</v>
      </c>
      <c r="L219" s="33" t="s">
        <v>692</v>
      </c>
      <c r="T219" s="42" t="s">
        <v>3136</v>
      </c>
      <c r="X219" s="41"/>
    </row>
    <row r="220" spans="1:24" ht="13" customHeight="1">
      <c r="A220" s="33" t="s">
        <v>612</v>
      </c>
      <c r="B220" s="33" t="s">
        <v>693</v>
      </c>
      <c r="C220" s="21" t="s">
        <v>694</v>
      </c>
      <c r="D220" s="33" t="s">
        <v>615</v>
      </c>
      <c r="G220" s="33" t="s">
        <v>26</v>
      </c>
      <c r="J220" s="33" t="s">
        <v>695</v>
      </c>
      <c r="T220" s="42" t="s">
        <v>3137</v>
      </c>
      <c r="V220" s="21" t="s">
        <v>696</v>
      </c>
      <c r="W220" s="33" t="s">
        <v>615</v>
      </c>
      <c r="X220" s="41"/>
    </row>
    <row r="221" spans="1:24" ht="13" customHeight="1">
      <c r="A221" s="33" t="s">
        <v>618</v>
      </c>
      <c r="B221" s="33" t="s">
        <v>697</v>
      </c>
      <c r="C221" s="21" t="s">
        <v>698</v>
      </c>
      <c r="G221" s="33" t="s">
        <v>26</v>
      </c>
      <c r="J221" s="33" t="s">
        <v>695</v>
      </c>
      <c r="T221" s="42" t="s">
        <v>3138</v>
      </c>
      <c r="V221" s="21" t="s">
        <v>699</v>
      </c>
      <c r="X221" s="41"/>
    </row>
    <row r="222" spans="1:24" ht="13" customHeight="1">
      <c r="A222" s="33" t="s">
        <v>72</v>
      </c>
      <c r="B222" s="33" t="s">
        <v>700</v>
      </c>
      <c r="C222" s="21" t="s">
        <v>701</v>
      </c>
      <c r="D222" s="33" t="s">
        <v>639</v>
      </c>
      <c r="E222" s="33" t="s">
        <v>76</v>
      </c>
      <c r="F222" s="33" t="s">
        <v>625</v>
      </c>
      <c r="G222" s="33" t="s">
        <v>26</v>
      </c>
      <c r="J222" s="33" t="s">
        <v>702</v>
      </c>
      <c r="T222" s="42" t="s">
        <v>3139</v>
      </c>
      <c r="V222" s="21" t="s">
        <v>703</v>
      </c>
      <c r="W222" s="33" t="s">
        <v>639</v>
      </c>
      <c r="X222" s="33" t="s">
        <v>76</v>
      </c>
    </row>
    <row r="223" spans="1:24" ht="13" customHeight="1">
      <c r="A223" s="33" t="s">
        <v>19</v>
      </c>
      <c r="B223" s="33" t="s">
        <v>704</v>
      </c>
      <c r="L223" s="33" t="s">
        <v>705</v>
      </c>
      <c r="T223" s="42" t="s">
        <v>3140</v>
      </c>
      <c r="X223" s="41"/>
    </row>
    <row r="224" spans="1:24" ht="13" customHeight="1">
      <c r="A224" s="33" t="s">
        <v>612</v>
      </c>
      <c r="B224" s="33" t="s">
        <v>706</v>
      </c>
      <c r="C224" s="21" t="s">
        <v>707</v>
      </c>
      <c r="D224" s="33" t="s">
        <v>615</v>
      </c>
      <c r="G224" s="33" t="s">
        <v>26</v>
      </c>
      <c r="J224" s="33" t="s">
        <v>708</v>
      </c>
      <c r="T224" s="42" t="s">
        <v>3141</v>
      </c>
      <c r="V224" s="21" t="s">
        <v>709</v>
      </c>
      <c r="W224" s="33" t="s">
        <v>615</v>
      </c>
      <c r="X224" s="41"/>
    </row>
    <row r="225" spans="1:24" ht="13" customHeight="1">
      <c r="A225" s="33" t="s">
        <v>618</v>
      </c>
      <c r="B225" s="33" t="s">
        <v>710</v>
      </c>
      <c r="C225" s="21" t="s">
        <v>711</v>
      </c>
      <c r="G225" s="33" t="s">
        <v>26</v>
      </c>
      <c r="J225" s="33" t="s">
        <v>708</v>
      </c>
      <c r="T225" s="42" t="s">
        <v>3142</v>
      </c>
      <c r="V225" s="21" t="s">
        <v>712</v>
      </c>
      <c r="X225" s="41"/>
    </row>
    <row r="226" spans="1:24" ht="13" customHeight="1">
      <c r="A226" s="33" t="s">
        <v>72</v>
      </c>
      <c r="B226" s="33" t="s">
        <v>713</v>
      </c>
      <c r="C226" s="21" t="s">
        <v>714</v>
      </c>
      <c r="D226" s="33" t="s">
        <v>639</v>
      </c>
      <c r="E226" s="33" t="s">
        <v>76</v>
      </c>
      <c r="F226" s="33" t="s">
        <v>625</v>
      </c>
      <c r="G226" s="33" t="s">
        <v>26</v>
      </c>
      <c r="J226" s="33" t="s">
        <v>715</v>
      </c>
      <c r="T226" s="42" t="s">
        <v>3143</v>
      </c>
      <c r="V226" s="21" t="s">
        <v>716</v>
      </c>
      <c r="W226" s="33" t="s">
        <v>639</v>
      </c>
      <c r="X226" s="33" t="s">
        <v>76</v>
      </c>
    </row>
    <row r="227" spans="1:24" ht="13" customHeight="1">
      <c r="A227" s="33" t="s">
        <v>19</v>
      </c>
      <c r="B227" s="33" t="s">
        <v>717</v>
      </c>
      <c r="L227" s="33" t="s">
        <v>718</v>
      </c>
      <c r="T227" s="42" t="s">
        <v>3144</v>
      </c>
      <c r="X227" s="41"/>
    </row>
    <row r="228" spans="1:24" ht="13" customHeight="1">
      <c r="A228" s="33" t="s">
        <v>612</v>
      </c>
      <c r="B228" s="33" t="s">
        <v>719</v>
      </c>
      <c r="C228" s="21" t="s">
        <v>720</v>
      </c>
      <c r="D228" s="33" t="s">
        <v>615</v>
      </c>
      <c r="G228" s="33" t="s">
        <v>26</v>
      </c>
      <c r="J228" s="33" t="s">
        <v>721</v>
      </c>
      <c r="T228" s="42" t="s">
        <v>3145</v>
      </c>
      <c r="V228" s="21" t="s">
        <v>722</v>
      </c>
      <c r="W228" s="33" t="s">
        <v>615</v>
      </c>
      <c r="X228" s="41"/>
    </row>
    <row r="229" spans="1:24" ht="13" customHeight="1">
      <c r="A229" s="33" t="s">
        <v>618</v>
      </c>
      <c r="B229" s="33" t="s">
        <v>723</v>
      </c>
      <c r="C229" s="21" t="s">
        <v>724</v>
      </c>
      <c r="G229" s="33" t="s">
        <v>26</v>
      </c>
      <c r="J229" s="33" t="s">
        <v>721</v>
      </c>
      <c r="T229" s="42" t="s">
        <v>3146</v>
      </c>
      <c r="V229" s="21" t="s">
        <v>725</v>
      </c>
      <c r="X229" s="41"/>
    </row>
    <row r="230" spans="1:24" ht="13" customHeight="1">
      <c r="A230" s="33" t="s">
        <v>72</v>
      </c>
      <c r="B230" s="33" t="s">
        <v>726</v>
      </c>
      <c r="C230" s="21" t="s">
        <v>727</v>
      </c>
      <c r="D230" s="33" t="s">
        <v>639</v>
      </c>
      <c r="E230" s="33" t="s">
        <v>76</v>
      </c>
      <c r="F230" s="33" t="s">
        <v>625</v>
      </c>
      <c r="G230" s="33" t="s">
        <v>26</v>
      </c>
      <c r="J230" s="33" t="s">
        <v>728</v>
      </c>
      <c r="T230" s="42" t="s">
        <v>3147</v>
      </c>
      <c r="V230" s="21" t="s">
        <v>729</v>
      </c>
      <c r="W230" s="33" t="s">
        <v>639</v>
      </c>
      <c r="X230" s="33" t="s">
        <v>76</v>
      </c>
    </row>
    <row r="231" spans="1:24" ht="13" customHeight="1">
      <c r="A231" s="33" t="s">
        <v>19</v>
      </c>
      <c r="B231" s="33" t="s">
        <v>730</v>
      </c>
      <c r="L231" s="33" t="s">
        <v>731</v>
      </c>
      <c r="T231" s="42" t="s">
        <v>3148</v>
      </c>
      <c r="X231" s="41"/>
    </row>
    <row r="232" spans="1:24" ht="13" customHeight="1">
      <c r="A232" s="33" t="s">
        <v>612</v>
      </c>
      <c r="B232" s="33" t="s">
        <v>732</v>
      </c>
      <c r="C232" s="21" t="s">
        <v>733</v>
      </c>
      <c r="D232" s="33" t="s">
        <v>615</v>
      </c>
      <c r="G232" s="33" t="s">
        <v>26</v>
      </c>
      <c r="J232" s="33" t="s">
        <v>734</v>
      </c>
      <c r="T232" s="42" t="s">
        <v>3149</v>
      </c>
      <c r="V232" s="21" t="s">
        <v>735</v>
      </c>
      <c r="W232" s="33" t="s">
        <v>615</v>
      </c>
      <c r="X232" s="41"/>
    </row>
    <row r="233" spans="1:24" ht="13" customHeight="1">
      <c r="A233" s="33" t="s">
        <v>618</v>
      </c>
      <c r="B233" s="33" t="s">
        <v>736</v>
      </c>
      <c r="C233" s="21" t="s">
        <v>737</v>
      </c>
      <c r="G233" s="33" t="s">
        <v>26</v>
      </c>
      <c r="J233" s="33" t="s">
        <v>734</v>
      </c>
      <c r="T233" s="42" t="s">
        <v>3150</v>
      </c>
      <c r="V233" s="21" t="s">
        <v>738</v>
      </c>
      <c r="X233" s="41"/>
    </row>
    <row r="234" spans="1:24" ht="13" customHeight="1">
      <c r="A234" s="33" t="s">
        <v>72</v>
      </c>
      <c r="B234" s="33" t="s">
        <v>739</v>
      </c>
      <c r="C234" s="21" t="s">
        <v>740</v>
      </c>
      <c r="D234" s="33" t="s">
        <v>639</v>
      </c>
      <c r="E234" s="33" t="s">
        <v>76</v>
      </c>
      <c r="F234" s="33" t="s">
        <v>625</v>
      </c>
      <c r="G234" s="33" t="s">
        <v>26</v>
      </c>
      <c r="J234" s="33" t="s">
        <v>741</v>
      </c>
      <c r="T234" s="42" t="s">
        <v>3151</v>
      </c>
      <c r="V234" s="21" t="s">
        <v>742</v>
      </c>
      <c r="W234" s="33" t="s">
        <v>639</v>
      </c>
      <c r="X234" s="33" t="s">
        <v>76</v>
      </c>
    </row>
    <row r="235" spans="1:24" ht="13" customHeight="1">
      <c r="A235" s="33" t="s">
        <v>19</v>
      </c>
      <c r="B235" s="33" t="s">
        <v>743</v>
      </c>
      <c r="L235" s="33" t="s">
        <v>744</v>
      </c>
      <c r="T235" s="42" t="s">
        <v>3152</v>
      </c>
      <c r="X235" s="41"/>
    </row>
    <row r="236" spans="1:24" ht="13" customHeight="1">
      <c r="A236" s="33" t="s">
        <v>612</v>
      </c>
      <c r="B236" s="33" t="s">
        <v>745</v>
      </c>
      <c r="C236" s="21" t="s">
        <v>746</v>
      </c>
      <c r="D236" s="33" t="s">
        <v>615</v>
      </c>
      <c r="G236" s="33" t="s">
        <v>26</v>
      </c>
      <c r="J236" s="33" t="s">
        <v>747</v>
      </c>
      <c r="T236" s="42" t="s">
        <v>3153</v>
      </c>
      <c r="V236" s="21" t="s">
        <v>748</v>
      </c>
      <c r="W236" s="33" t="s">
        <v>615</v>
      </c>
      <c r="X236" s="41"/>
    </row>
    <row r="237" spans="1:24" ht="13" customHeight="1">
      <c r="A237" s="33" t="s">
        <v>618</v>
      </c>
      <c r="B237" s="33" t="s">
        <v>749</v>
      </c>
      <c r="C237" s="21" t="s">
        <v>750</v>
      </c>
      <c r="G237" s="33" t="s">
        <v>26</v>
      </c>
      <c r="J237" s="33" t="s">
        <v>747</v>
      </c>
      <c r="T237" s="42" t="s">
        <v>3154</v>
      </c>
      <c r="V237" s="21" t="s">
        <v>751</v>
      </c>
      <c r="X237" s="41"/>
    </row>
    <row r="238" spans="1:24" ht="13" customHeight="1">
      <c r="A238" s="33" t="s">
        <v>72</v>
      </c>
      <c r="B238" s="33" t="s">
        <v>752</v>
      </c>
      <c r="C238" s="21" t="s">
        <v>753</v>
      </c>
      <c r="D238" s="33" t="s">
        <v>639</v>
      </c>
      <c r="E238" s="33" t="s">
        <v>76</v>
      </c>
      <c r="F238" s="33" t="s">
        <v>625</v>
      </c>
      <c r="G238" s="33" t="s">
        <v>26</v>
      </c>
      <c r="J238" s="33" t="s">
        <v>754</v>
      </c>
      <c r="T238" s="42" t="s">
        <v>3155</v>
      </c>
      <c r="V238" s="21" t="s">
        <v>755</v>
      </c>
      <c r="W238" s="33" t="s">
        <v>639</v>
      </c>
      <c r="X238" s="33" t="s">
        <v>76</v>
      </c>
    </row>
    <row r="239" spans="1:24" ht="13" customHeight="1">
      <c r="A239" s="33" t="s">
        <v>612</v>
      </c>
      <c r="B239" s="33" t="s">
        <v>756</v>
      </c>
      <c r="C239" s="21" t="s">
        <v>757</v>
      </c>
      <c r="D239" s="33" t="s">
        <v>615</v>
      </c>
      <c r="G239" s="33" t="s">
        <v>26</v>
      </c>
      <c r="J239" s="33" t="s">
        <v>593</v>
      </c>
      <c r="T239" s="42" t="s">
        <v>3156</v>
      </c>
      <c r="V239" s="21" t="s">
        <v>758</v>
      </c>
      <c r="W239" s="33" t="s">
        <v>615</v>
      </c>
      <c r="X239" s="41"/>
    </row>
    <row r="240" spans="1:24" ht="13" customHeight="1">
      <c r="A240" s="33" t="s">
        <v>612</v>
      </c>
      <c r="B240" s="33" t="s">
        <v>759</v>
      </c>
      <c r="C240" s="21" t="s">
        <v>760</v>
      </c>
      <c r="D240" s="33" t="s">
        <v>615</v>
      </c>
      <c r="G240" s="33" t="s">
        <v>26</v>
      </c>
      <c r="J240" s="33" t="s">
        <v>761</v>
      </c>
      <c r="T240" s="42" t="s">
        <v>3157</v>
      </c>
      <c r="V240" s="21" t="s">
        <v>762</v>
      </c>
      <c r="W240" s="33" t="s">
        <v>615</v>
      </c>
      <c r="X240" s="41"/>
    </row>
    <row r="241" spans="1:24" ht="13" customHeight="1">
      <c r="A241" s="33" t="s">
        <v>72</v>
      </c>
      <c r="B241" s="33" t="s">
        <v>763</v>
      </c>
      <c r="C241" s="21" t="s">
        <v>764</v>
      </c>
      <c r="D241" s="33" t="s">
        <v>765</v>
      </c>
      <c r="E241" s="33" t="s">
        <v>766</v>
      </c>
      <c r="F241" s="33" t="s">
        <v>767</v>
      </c>
      <c r="G241" s="33" t="s">
        <v>26</v>
      </c>
      <c r="J241" s="33" t="s">
        <v>135</v>
      </c>
      <c r="T241" s="42" t="s">
        <v>3158</v>
      </c>
      <c r="V241" s="21" t="s">
        <v>2691</v>
      </c>
      <c r="W241" s="33" t="s">
        <v>765</v>
      </c>
      <c r="X241" s="33" t="s">
        <v>766</v>
      </c>
    </row>
    <row r="242" spans="1:24" ht="13" customHeight="1">
      <c r="A242" s="33" t="s">
        <v>84</v>
      </c>
      <c r="B242" s="33" t="s">
        <v>768</v>
      </c>
      <c r="C242" s="21" t="s">
        <v>769</v>
      </c>
      <c r="J242" s="33" t="s">
        <v>770</v>
      </c>
      <c r="T242" s="42" t="s">
        <v>3159</v>
      </c>
      <c r="V242" s="21" t="s">
        <v>769</v>
      </c>
      <c r="X242" s="41"/>
    </row>
    <row r="243" spans="1:24" ht="13" customHeight="1">
      <c r="A243" s="33" t="s">
        <v>19</v>
      </c>
      <c r="B243" s="33" t="s">
        <v>771</v>
      </c>
      <c r="L243" s="33" t="s">
        <v>772</v>
      </c>
      <c r="T243" s="42" t="s">
        <v>3160</v>
      </c>
    </row>
    <row r="244" spans="1:24" ht="13" customHeight="1">
      <c r="A244" s="33" t="s">
        <v>773</v>
      </c>
      <c r="B244" s="33" t="s">
        <v>774</v>
      </c>
      <c r="C244" s="21" t="s">
        <v>775</v>
      </c>
      <c r="D244" s="33" t="s">
        <v>776</v>
      </c>
      <c r="E244" s="33" t="s">
        <v>388</v>
      </c>
      <c r="F244" s="33" t="s">
        <v>777</v>
      </c>
      <c r="G244" s="33" t="s">
        <v>26</v>
      </c>
      <c r="J244" s="33" t="s">
        <v>778</v>
      </c>
      <c r="T244" s="42" t="s">
        <v>3161</v>
      </c>
      <c r="V244" s="21" t="s">
        <v>2056</v>
      </c>
      <c r="W244" s="33" t="s">
        <v>776</v>
      </c>
      <c r="X244" s="33" t="s">
        <v>388</v>
      </c>
    </row>
    <row r="245" spans="1:24" ht="13" customHeight="1">
      <c r="A245" s="33" t="s">
        <v>22</v>
      </c>
      <c r="B245" s="33" t="s">
        <v>779</v>
      </c>
      <c r="C245" s="21" t="s">
        <v>780</v>
      </c>
      <c r="G245" s="33" t="s">
        <v>26</v>
      </c>
      <c r="T245" s="42" t="s">
        <v>3162</v>
      </c>
      <c r="V245" s="21" t="s">
        <v>2031</v>
      </c>
      <c r="X245" s="41"/>
    </row>
    <row r="246" spans="1:24" ht="13" customHeight="1">
      <c r="A246" s="33" t="s">
        <v>84</v>
      </c>
      <c r="B246" s="33" t="s">
        <v>781</v>
      </c>
      <c r="C246" s="21" t="s">
        <v>782</v>
      </c>
      <c r="D246" s="33" t="s">
        <v>783</v>
      </c>
      <c r="J246" s="33" t="s">
        <v>101</v>
      </c>
      <c r="T246" s="42" t="s">
        <v>3163</v>
      </c>
      <c r="V246" s="21" t="s">
        <v>782</v>
      </c>
      <c r="W246" s="33" t="s">
        <v>783</v>
      </c>
      <c r="X246" s="41"/>
    </row>
    <row r="247" spans="1:24" ht="13" customHeight="1">
      <c r="A247" s="33" t="s">
        <v>84</v>
      </c>
      <c r="B247" s="33" t="s">
        <v>784</v>
      </c>
      <c r="C247" s="21" t="s">
        <v>785</v>
      </c>
      <c r="T247" s="42" t="s">
        <v>3164</v>
      </c>
      <c r="V247" s="21" t="s">
        <v>785</v>
      </c>
      <c r="X247" s="41"/>
    </row>
    <row r="248" spans="1:24" ht="13" customHeight="1">
      <c r="A248" s="33" t="s">
        <v>113</v>
      </c>
      <c r="B248" s="33" t="s">
        <v>786</v>
      </c>
      <c r="C248" s="21" t="s">
        <v>787</v>
      </c>
      <c r="G248" s="33" t="s">
        <v>26</v>
      </c>
      <c r="J248" s="33" t="s">
        <v>788</v>
      </c>
      <c r="T248" s="42" t="s">
        <v>3165</v>
      </c>
      <c r="V248" s="21" t="s">
        <v>2032</v>
      </c>
      <c r="X248" s="41"/>
    </row>
    <row r="249" spans="1:24" ht="13" customHeight="1">
      <c r="A249" s="33" t="s">
        <v>789</v>
      </c>
      <c r="B249" s="33" t="s">
        <v>790</v>
      </c>
      <c r="C249" s="21" t="s">
        <v>791</v>
      </c>
      <c r="D249" s="33" t="s">
        <v>792</v>
      </c>
      <c r="T249" s="42" t="s">
        <v>3166</v>
      </c>
      <c r="V249" s="21" t="s">
        <v>2034</v>
      </c>
      <c r="W249" s="33" t="s">
        <v>2033</v>
      </c>
      <c r="X249" s="41"/>
    </row>
    <row r="250" spans="1:24" ht="13" customHeight="1">
      <c r="A250" s="33" t="s">
        <v>793</v>
      </c>
      <c r="B250" s="33" t="s">
        <v>794</v>
      </c>
      <c r="C250" s="21" t="s">
        <v>795</v>
      </c>
      <c r="G250" s="33" t="s">
        <v>26</v>
      </c>
      <c r="T250" s="42" t="s">
        <v>3167</v>
      </c>
      <c r="V250" s="21" t="s">
        <v>2035</v>
      </c>
      <c r="X250" s="41"/>
    </row>
    <row r="251" spans="1:24" ht="13" customHeight="1">
      <c r="A251" s="33" t="s">
        <v>796</v>
      </c>
      <c r="B251" s="33" t="s">
        <v>797</v>
      </c>
      <c r="C251" s="21" t="s">
        <v>798</v>
      </c>
      <c r="G251" s="33" t="s">
        <v>26</v>
      </c>
      <c r="T251" s="42" t="s">
        <v>3168</v>
      </c>
      <c r="V251" s="21" t="s">
        <v>2036</v>
      </c>
      <c r="X251" s="41"/>
    </row>
    <row r="252" spans="1:24" ht="13" customHeight="1">
      <c r="A252" s="33" t="s">
        <v>799</v>
      </c>
      <c r="B252" s="33" t="s">
        <v>800</v>
      </c>
      <c r="C252" s="21" t="s">
        <v>801</v>
      </c>
      <c r="D252" s="33" t="s">
        <v>802</v>
      </c>
      <c r="E252" s="33" t="s">
        <v>803</v>
      </c>
      <c r="F252" s="33" t="s">
        <v>804</v>
      </c>
      <c r="G252" s="33" t="s">
        <v>26</v>
      </c>
      <c r="T252" s="42" t="s">
        <v>3169</v>
      </c>
      <c r="V252" s="21" t="s">
        <v>2037</v>
      </c>
      <c r="W252" s="33" t="s">
        <v>802</v>
      </c>
      <c r="X252" s="33" t="s">
        <v>803</v>
      </c>
    </row>
    <row r="253" spans="1:24" ht="13" customHeight="1">
      <c r="A253" s="33" t="s">
        <v>805</v>
      </c>
      <c r="B253" s="33" t="s">
        <v>805</v>
      </c>
      <c r="C253" s="21" t="s">
        <v>806</v>
      </c>
      <c r="T253" s="42" t="s">
        <v>3170</v>
      </c>
      <c r="X253" s="41"/>
    </row>
    <row r="254" spans="1:24" ht="13" customHeight="1">
      <c r="A254" s="33" t="s">
        <v>807</v>
      </c>
      <c r="B254" s="33" t="s">
        <v>807</v>
      </c>
      <c r="C254" s="21" t="s">
        <v>806</v>
      </c>
      <c r="T254" s="42" t="s">
        <v>3171</v>
      </c>
      <c r="X254" s="41"/>
    </row>
    <row r="255" spans="1:24" ht="13" customHeight="1">
      <c r="A255" s="33" t="s">
        <v>808</v>
      </c>
      <c r="B255" s="33" t="s">
        <v>808</v>
      </c>
      <c r="C255" s="21" t="s">
        <v>806</v>
      </c>
      <c r="T255" s="42" t="s">
        <v>3172</v>
      </c>
      <c r="X255" s="41"/>
    </row>
    <row r="256" spans="1:24" ht="13" customHeight="1">
      <c r="A256" s="33" t="s">
        <v>809</v>
      </c>
      <c r="B256" s="33" t="s">
        <v>809</v>
      </c>
      <c r="C256" s="21" t="s">
        <v>806</v>
      </c>
      <c r="T256" s="42" t="s">
        <v>3173</v>
      </c>
      <c r="X256" s="41"/>
    </row>
    <row r="257" spans="1:24" ht="13" customHeight="1">
      <c r="A257" s="33" t="s">
        <v>810</v>
      </c>
      <c r="B257" s="33" t="s">
        <v>810</v>
      </c>
      <c r="C257" s="21" t="s">
        <v>806</v>
      </c>
      <c r="T257" s="42" t="s">
        <v>3174</v>
      </c>
      <c r="X257" s="41"/>
    </row>
    <row r="258" spans="1:24" ht="13" customHeight="1">
      <c r="X258" s="41"/>
    </row>
    <row r="259" spans="1:24" ht="13" customHeight="1">
      <c r="X259" s="41"/>
    </row>
    <row r="260" spans="1:24" ht="13" customHeight="1">
      <c r="X260" s="41"/>
    </row>
    <row r="261" spans="1:24" ht="13" customHeight="1">
      <c r="X261" s="41"/>
    </row>
    <row r="262" spans="1:24" ht="13" customHeight="1">
      <c r="X262" s="41"/>
    </row>
    <row r="263" spans="1:24" ht="13" customHeight="1">
      <c r="X263" s="41"/>
    </row>
    <row r="264" spans="1:24" ht="13" customHeight="1">
      <c r="X264" s="41"/>
    </row>
    <row r="265" spans="1:24" ht="13" customHeight="1">
      <c r="X265" s="41"/>
    </row>
    <row r="266" spans="1:24" ht="13" customHeight="1">
      <c r="X266" s="41"/>
    </row>
    <row r="267" spans="1:24" ht="13" customHeight="1">
      <c r="X267" s="41"/>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6"/>
  <sheetViews>
    <sheetView zoomScale="160" zoomScaleNormal="160" zoomScalePageLayoutView="160" workbookViewId="0">
      <pane ySplit="1" topLeftCell="A2" activePane="bottomLeft" state="frozen"/>
      <selection pane="bottomLeft" activeCell="A2" sqref="A2"/>
    </sheetView>
  </sheetViews>
  <sheetFormatPr baseColWidth="10" defaultColWidth="8.6640625" defaultRowHeight="14" x14ac:dyDescent="0"/>
  <cols>
    <col min="1" max="1" width="20" style="22" customWidth="1"/>
    <col min="2" max="2" width="21.83203125" style="22" customWidth="1"/>
    <col min="3" max="3" width="51.1640625" style="22" customWidth="1"/>
    <col min="4" max="4" width="7.83203125" style="22" bestFit="1" customWidth="1"/>
    <col min="5" max="5" width="18.33203125" style="22" bestFit="1" customWidth="1"/>
    <col min="6" max="6" width="36.1640625" style="22" customWidth="1"/>
    <col min="7" max="7" width="30.1640625" style="22" customWidth="1"/>
    <col min="8" max="8" width="30.5" style="22" customWidth="1"/>
    <col min="9" max="9" width="22.6640625" style="22" customWidth="1"/>
    <col min="10" max="16384" width="8.6640625" style="22"/>
  </cols>
  <sheetData>
    <row r="1" spans="1:6">
      <c r="A1" s="22" t="s">
        <v>811</v>
      </c>
      <c r="B1" s="22" t="s">
        <v>1</v>
      </c>
      <c r="C1" s="22" t="s">
        <v>2</v>
      </c>
      <c r="D1" s="22" t="s">
        <v>1296</v>
      </c>
      <c r="E1" s="23" t="s">
        <v>2706</v>
      </c>
      <c r="F1" s="24" t="s">
        <v>16</v>
      </c>
    </row>
    <row r="2" spans="1:6">
      <c r="A2" s="22" t="s">
        <v>812</v>
      </c>
      <c r="B2" s="22" t="s">
        <v>26</v>
      </c>
      <c r="C2" s="22" t="s">
        <v>813</v>
      </c>
      <c r="E2" s="25" t="s">
        <v>2708</v>
      </c>
      <c r="F2" s="24" t="s">
        <v>814</v>
      </c>
    </row>
    <row r="3" spans="1:6">
      <c r="A3" s="22" t="s">
        <v>812</v>
      </c>
      <c r="B3" s="22" t="s">
        <v>815</v>
      </c>
      <c r="C3" s="22" t="s">
        <v>816</v>
      </c>
      <c r="E3" s="25" t="s">
        <v>2709</v>
      </c>
      <c r="F3" s="24" t="s">
        <v>817</v>
      </c>
    </row>
    <row r="4" spans="1:6">
      <c r="A4" s="22" t="s">
        <v>818</v>
      </c>
      <c r="B4" s="22" t="s">
        <v>26</v>
      </c>
      <c r="C4" s="22" t="s">
        <v>813</v>
      </c>
      <c r="E4" s="25" t="s">
        <v>2710</v>
      </c>
      <c r="F4" s="24" t="s">
        <v>814</v>
      </c>
    </row>
    <row r="5" spans="1:6">
      <c r="A5" s="22" t="s">
        <v>818</v>
      </c>
      <c r="B5" s="22" t="s">
        <v>815</v>
      </c>
      <c r="C5" s="22" t="s">
        <v>816</v>
      </c>
      <c r="E5" s="25" t="s">
        <v>2711</v>
      </c>
      <c r="F5" s="24" t="s">
        <v>817</v>
      </c>
    </row>
    <row r="6" spans="1:6">
      <c r="A6" s="22" t="s">
        <v>818</v>
      </c>
      <c r="B6" s="22">
        <v>-99</v>
      </c>
      <c r="C6" s="22" t="s">
        <v>819</v>
      </c>
      <c r="E6" s="25" t="s">
        <v>2712</v>
      </c>
      <c r="F6" s="26" t="s">
        <v>820</v>
      </c>
    </row>
    <row r="7" spans="1:6">
      <c r="A7" s="22" t="s">
        <v>821</v>
      </c>
      <c r="B7" s="22" t="s">
        <v>26</v>
      </c>
      <c r="C7" s="22" t="s">
        <v>813</v>
      </c>
      <c r="E7" s="25" t="s">
        <v>2713</v>
      </c>
      <c r="F7" s="24" t="s">
        <v>814</v>
      </c>
    </row>
    <row r="8" spans="1:6">
      <c r="A8" s="22" t="s">
        <v>821</v>
      </c>
      <c r="B8" s="22" t="s">
        <v>815</v>
      </c>
      <c r="C8" s="22" t="s">
        <v>816</v>
      </c>
      <c r="E8" s="25" t="s">
        <v>2714</v>
      </c>
      <c r="F8" s="24" t="s">
        <v>817</v>
      </c>
    </row>
    <row r="9" spans="1:6">
      <c r="A9" s="22" t="s">
        <v>821</v>
      </c>
      <c r="B9" s="22">
        <v>-88</v>
      </c>
      <c r="C9" s="22" t="s">
        <v>822</v>
      </c>
      <c r="E9" s="25" t="s">
        <v>2715</v>
      </c>
      <c r="F9" s="24" t="s">
        <v>823</v>
      </c>
    </row>
    <row r="10" spans="1:6">
      <c r="A10" s="22" t="s">
        <v>821</v>
      </c>
      <c r="B10" s="22">
        <v>-99</v>
      </c>
      <c r="C10" s="22" t="s">
        <v>819</v>
      </c>
      <c r="E10" s="25" t="s">
        <v>2716</v>
      </c>
      <c r="F10" s="26" t="s">
        <v>820</v>
      </c>
    </row>
    <row r="11" spans="1:6">
      <c r="A11" s="22" t="s">
        <v>824</v>
      </c>
      <c r="B11" s="22" t="s">
        <v>825</v>
      </c>
      <c r="C11" s="22" t="s">
        <v>826</v>
      </c>
      <c r="E11" s="25" t="s">
        <v>2717</v>
      </c>
      <c r="F11" s="22" t="s">
        <v>2083</v>
      </c>
    </row>
    <row r="12" spans="1:6">
      <c r="A12" s="22" t="s">
        <v>824</v>
      </c>
      <c r="B12" s="22" t="s">
        <v>827</v>
      </c>
      <c r="C12" s="22" t="s">
        <v>828</v>
      </c>
      <c r="E12" s="25" t="s">
        <v>2718</v>
      </c>
      <c r="F12" s="22" t="s">
        <v>2084</v>
      </c>
    </row>
    <row r="13" spans="1:6">
      <c r="A13" s="22" t="s">
        <v>824</v>
      </c>
      <c r="B13" s="22" t="s">
        <v>829</v>
      </c>
      <c r="C13" s="22" t="s">
        <v>830</v>
      </c>
      <c r="E13" s="25" t="s">
        <v>2719</v>
      </c>
      <c r="F13" s="22" t="s">
        <v>2085</v>
      </c>
    </row>
    <row r="14" spans="1:6">
      <c r="A14" s="22" t="s">
        <v>824</v>
      </c>
      <c r="B14" s="22" t="s">
        <v>831</v>
      </c>
      <c r="C14" s="22" t="s">
        <v>832</v>
      </c>
      <c r="E14" s="25" t="s">
        <v>2720</v>
      </c>
      <c r="F14" s="22" t="s">
        <v>2086</v>
      </c>
    </row>
    <row r="15" spans="1:6">
      <c r="A15" s="22" t="s">
        <v>824</v>
      </c>
      <c r="B15" s="22" t="s">
        <v>833</v>
      </c>
      <c r="C15" s="22" t="s">
        <v>834</v>
      </c>
      <c r="E15" s="25" t="s">
        <v>2721</v>
      </c>
      <c r="F15" s="24" t="s">
        <v>2087</v>
      </c>
    </row>
    <row r="16" spans="1:6">
      <c r="A16" s="22" t="s">
        <v>835</v>
      </c>
      <c r="B16" s="22">
        <v>1</v>
      </c>
      <c r="C16" s="22" t="s">
        <v>836</v>
      </c>
      <c r="E16" s="25" t="s">
        <v>2722</v>
      </c>
      <c r="F16" s="24" t="s">
        <v>837</v>
      </c>
    </row>
    <row r="17" spans="1:6">
      <c r="A17" s="22" t="s">
        <v>835</v>
      </c>
      <c r="B17" s="22">
        <v>2</v>
      </c>
      <c r="C17" s="22" t="s">
        <v>838</v>
      </c>
      <c r="E17" s="25" t="s">
        <v>2723</v>
      </c>
      <c r="F17" s="24" t="s">
        <v>839</v>
      </c>
    </row>
    <row r="18" spans="1:6">
      <c r="A18" s="22" t="s">
        <v>835</v>
      </c>
      <c r="B18" s="22">
        <v>3</v>
      </c>
      <c r="C18" s="22" t="s">
        <v>840</v>
      </c>
      <c r="E18" s="25" t="s">
        <v>2724</v>
      </c>
      <c r="F18" s="24" t="s">
        <v>841</v>
      </c>
    </row>
    <row r="19" spans="1:6">
      <c r="A19" s="22" t="s">
        <v>842</v>
      </c>
      <c r="B19" s="22">
        <v>1</v>
      </c>
      <c r="E19" s="25" t="s">
        <v>2725</v>
      </c>
    </row>
    <row r="20" spans="1:6">
      <c r="A20" s="22" t="s">
        <v>843</v>
      </c>
      <c r="B20" s="22" t="s">
        <v>844</v>
      </c>
      <c r="C20" s="22" t="s">
        <v>845</v>
      </c>
      <c r="E20" s="25" t="s">
        <v>2726</v>
      </c>
      <c r="F20" s="24" t="s">
        <v>846</v>
      </c>
    </row>
    <row r="21" spans="1:6">
      <c r="A21" s="22" t="s">
        <v>843</v>
      </c>
      <c r="B21" s="22" t="s">
        <v>847</v>
      </c>
      <c r="C21" s="22" t="s">
        <v>848</v>
      </c>
      <c r="E21" s="25" t="s">
        <v>2727</v>
      </c>
      <c r="F21" s="24" t="s">
        <v>849</v>
      </c>
    </row>
    <row r="22" spans="1:6">
      <c r="A22" s="22" t="s">
        <v>843</v>
      </c>
      <c r="B22" s="22">
        <v>-99</v>
      </c>
      <c r="C22" s="22" t="s">
        <v>819</v>
      </c>
      <c r="E22" s="25" t="s">
        <v>2728</v>
      </c>
      <c r="F22" s="24" t="s">
        <v>820</v>
      </c>
    </row>
    <row r="23" spans="1:6">
      <c r="A23" s="22" t="s">
        <v>850</v>
      </c>
      <c r="B23" s="22" t="s">
        <v>851</v>
      </c>
      <c r="C23" s="22" t="s">
        <v>852</v>
      </c>
      <c r="E23" s="25" t="s">
        <v>2729</v>
      </c>
      <c r="F23" s="24" t="s">
        <v>853</v>
      </c>
    </row>
    <row r="24" spans="1:6">
      <c r="A24" s="22" t="s">
        <v>850</v>
      </c>
      <c r="B24" s="22" t="s">
        <v>854</v>
      </c>
      <c r="C24" s="22" t="s">
        <v>855</v>
      </c>
      <c r="E24" s="25" t="s">
        <v>2730</v>
      </c>
      <c r="F24" s="24" t="s">
        <v>856</v>
      </c>
    </row>
    <row r="25" spans="1:6">
      <c r="A25" s="22" t="s">
        <v>850</v>
      </c>
      <c r="B25" s="22" t="s">
        <v>857</v>
      </c>
      <c r="C25" s="22" t="s">
        <v>858</v>
      </c>
      <c r="E25" s="25" t="s">
        <v>2731</v>
      </c>
      <c r="F25" s="24" t="s">
        <v>859</v>
      </c>
    </row>
    <row r="26" spans="1:6">
      <c r="A26" s="22" t="s">
        <v>850</v>
      </c>
      <c r="B26" s="22" t="s">
        <v>860</v>
      </c>
      <c r="C26" s="22" t="s">
        <v>861</v>
      </c>
      <c r="E26" s="25" t="s">
        <v>2732</v>
      </c>
      <c r="F26" s="24" t="s">
        <v>862</v>
      </c>
    </row>
    <row r="27" spans="1:6">
      <c r="A27" s="22" t="s">
        <v>850</v>
      </c>
      <c r="B27" s="22" t="s">
        <v>863</v>
      </c>
      <c r="C27" s="22" t="s">
        <v>864</v>
      </c>
      <c r="E27" s="25" t="s">
        <v>2733</v>
      </c>
      <c r="F27" s="24" t="s">
        <v>865</v>
      </c>
    </row>
    <row r="28" spans="1:6">
      <c r="A28" s="22" t="s">
        <v>850</v>
      </c>
      <c r="B28" s="22">
        <v>-99</v>
      </c>
      <c r="C28" s="22" t="s">
        <v>819</v>
      </c>
      <c r="D28" s="27"/>
      <c r="E28" s="25" t="s">
        <v>2734</v>
      </c>
      <c r="F28" s="24" t="s">
        <v>820</v>
      </c>
    </row>
    <row r="29" spans="1:6">
      <c r="A29" s="22" t="s">
        <v>866</v>
      </c>
      <c r="B29" s="22">
        <v>1</v>
      </c>
      <c r="C29" s="22" t="s">
        <v>867</v>
      </c>
      <c r="D29" s="27"/>
      <c r="E29" s="25" t="s">
        <v>2735</v>
      </c>
      <c r="F29" s="22" t="s">
        <v>867</v>
      </c>
    </row>
    <row r="30" spans="1:6">
      <c r="A30" s="22" t="s">
        <v>868</v>
      </c>
      <c r="B30" s="22" t="s">
        <v>869</v>
      </c>
      <c r="C30" s="22" t="s">
        <v>870</v>
      </c>
      <c r="D30" s="27"/>
      <c r="E30" s="25" t="s">
        <v>2736</v>
      </c>
      <c r="F30" s="24" t="s">
        <v>871</v>
      </c>
    </row>
    <row r="31" spans="1:6">
      <c r="A31" s="22" t="s">
        <v>868</v>
      </c>
      <c r="B31" s="22" t="s">
        <v>872</v>
      </c>
      <c r="C31" s="22" t="s">
        <v>873</v>
      </c>
      <c r="D31" s="27"/>
      <c r="E31" s="25" t="s">
        <v>2737</v>
      </c>
      <c r="F31" s="24" t="s">
        <v>874</v>
      </c>
    </row>
    <row r="32" spans="1:6">
      <c r="A32" s="22" t="s">
        <v>868</v>
      </c>
      <c r="B32" s="22" t="s">
        <v>875</v>
      </c>
      <c r="C32" s="22" t="s">
        <v>876</v>
      </c>
      <c r="D32" s="27"/>
      <c r="E32" s="25" t="s">
        <v>2738</v>
      </c>
      <c r="F32" s="24" t="s">
        <v>877</v>
      </c>
    </row>
    <row r="33" spans="1:8">
      <c r="A33" s="22" t="s">
        <v>868</v>
      </c>
      <c r="B33" s="22" t="s">
        <v>878</v>
      </c>
      <c r="C33" s="22" t="s">
        <v>879</v>
      </c>
      <c r="D33" s="27"/>
      <c r="E33" s="25" t="s">
        <v>2739</v>
      </c>
      <c r="F33" s="24" t="s">
        <v>880</v>
      </c>
    </row>
    <row r="34" spans="1:8">
      <c r="A34" s="22" t="s">
        <v>868</v>
      </c>
      <c r="B34" s="22">
        <v>-99</v>
      </c>
      <c r="C34" s="22" t="s">
        <v>819</v>
      </c>
      <c r="D34" s="27"/>
      <c r="E34" s="25" t="s">
        <v>2740</v>
      </c>
      <c r="F34" s="24" t="s">
        <v>820</v>
      </c>
    </row>
    <row r="35" spans="1:8">
      <c r="A35" s="22" t="s">
        <v>881</v>
      </c>
      <c r="B35" s="22" t="s">
        <v>882</v>
      </c>
      <c r="C35" s="22" t="s">
        <v>883</v>
      </c>
      <c r="E35" s="25" t="s">
        <v>2741</v>
      </c>
      <c r="F35" s="24" t="s">
        <v>884</v>
      </c>
    </row>
    <row r="36" spans="1:8">
      <c r="A36" s="22" t="s">
        <v>881</v>
      </c>
      <c r="B36" s="22" t="s">
        <v>885</v>
      </c>
      <c r="C36" s="22" t="s">
        <v>886</v>
      </c>
      <c r="E36" s="25" t="s">
        <v>2742</v>
      </c>
      <c r="F36" s="24" t="s">
        <v>887</v>
      </c>
    </row>
    <row r="37" spans="1:8">
      <c r="A37" s="22" t="s">
        <v>881</v>
      </c>
      <c r="B37" s="22" t="s">
        <v>888</v>
      </c>
      <c r="C37" s="22" t="s">
        <v>889</v>
      </c>
      <c r="E37" s="25" t="s">
        <v>2743</v>
      </c>
      <c r="F37" s="24" t="s">
        <v>890</v>
      </c>
    </row>
    <row r="38" spans="1:8">
      <c r="A38" s="22" t="s">
        <v>881</v>
      </c>
      <c r="B38" s="22" t="s">
        <v>891</v>
      </c>
      <c r="C38" s="22" t="s">
        <v>892</v>
      </c>
      <c r="E38" s="25" t="s">
        <v>2744</v>
      </c>
      <c r="F38" s="24" t="s">
        <v>893</v>
      </c>
    </row>
    <row r="39" spans="1:8">
      <c r="A39" s="22" t="s">
        <v>881</v>
      </c>
      <c r="B39" s="22" t="s">
        <v>894</v>
      </c>
      <c r="C39" s="22" t="s">
        <v>895</v>
      </c>
      <c r="E39" s="25" t="s">
        <v>2745</v>
      </c>
      <c r="F39" s="24" t="s">
        <v>896</v>
      </c>
    </row>
    <row r="40" spans="1:8">
      <c r="A40" s="22" t="s">
        <v>881</v>
      </c>
      <c r="B40" s="22" t="s">
        <v>897</v>
      </c>
      <c r="C40" s="22" t="s">
        <v>898</v>
      </c>
      <c r="E40" s="25" t="s">
        <v>2746</v>
      </c>
      <c r="F40" s="24" t="s">
        <v>899</v>
      </c>
    </row>
    <row r="41" spans="1:8">
      <c r="A41" s="22" t="s">
        <v>881</v>
      </c>
      <c r="B41" s="22" t="s">
        <v>900</v>
      </c>
      <c r="C41" s="22" t="s">
        <v>901</v>
      </c>
      <c r="E41" s="25" t="s">
        <v>2747</v>
      </c>
      <c r="F41" s="24" t="s">
        <v>902</v>
      </c>
    </row>
    <row r="42" spans="1:8">
      <c r="A42" s="22" t="s">
        <v>881</v>
      </c>
      <c r="B42" s="22" t="s">
        <v>903</v>
      </c>
      <c r="C42" s="22" t="s">
        <v>904</v>
      </c>
      <c r="E42" s="25" t="s">
        <v>2748</v>
      </c>
      <c r="F42" s="24" t="s">
        <v>905</v>
      </c>
    </row>
    <row r="43" spans="1:8">
      <c r="A43" s="22" t="s">
        <v>881</v>
      </c>
      <c r="B43" s="22" t="s">
        <v>833</v>
      </c>
      <c r="C43" s="22" t="s">
        <v>906</v>
      </c>
      <c r="E43" s="25" t="s">
        <v>2749</v>
      </c>
      <c r="F43" s="24" t="s">
        <v>907</v>
      </c>
      <c r="H43" s="26"/>
    </row>
    <row r="44" spans="1:8">
      <c r="A44" s="22" t="s">
        <v>881</v>
      </c>
      <c r="B44" s="22">
        <v>-88</v>
      </c>
      <c r="C44" s="22" t="s">
        <v>908</v>
      </c>
      <c r="E44" s="25" t="s">
        <v>2750</v>
      </c>
      <c r="F44" s="24" t="s">
        <v>823</v>
      </c>
      <c r="H44" s="26"/>
    </row>
    <row r="45" spans="1:8">
      <c r="A45" s="22" t="s">
        <v>881</v>
      </c>
      <c r="B45" s="22">
        <v>-99</v>
      </c>
      <c r="C45" s="22" t="s">
        <v>819</v>
      </c>
      <c r="E45" s="25" t="s">
        <v>2751</v>
      </c>
      <c r="F45" s="24" t="s">
        <v>820</v>
      </c>
      <c r="H45" s="26"/>
    </row>
    <row r="46" spans="1:8">
      <c r="A46" s="22" t="s">
        <v>909</v>
      </c>
      <c r="B46" s="22" t="s">
        <v>910</v>
      </c>
      <c r="C46" s="22" t="s">
        <v>911</v>
      </c>
      <c r="E46" s="25" t="s">
        <v>2752</v>
      </c>
      <c r="F46" s="26" t="s">
        <v>912</v>
      </c>
      <c r="H46" s="26"/>
    </row>
    <row r="47" spans="1:8">
      <c r="A47" s="22" t="s">
        <v>909</v>
      </c>
      <c r="B47" s="22" t="s">
        <v>913</v>
      </c>
      <c r="C47" s="22" t="s">
        <v>914</v>
      </c>
      <c r="E47" s="25" t="s">
        <v>2753</v>
      </c>
      <c r="F47" s="26" t="s">
        <v>915</v>
      </c>
    </row>
    <row r="48" spans="1:8">
      <c r="A48" s="22" t="s">
        <v>909</v>
      </c>
      <c r="B48" s="22" t="s">
        <v>916</v>
      </c>
      <c r="C48" s="22" t="s">
        <v>917</v>
      </c>
      <c r="E48" s="25" t="s">
        <v>2754</v>
      </c>
      <c r="F48" s="26" t="s">
        <v>918</v>
      </c>
    </row>
    <row r="49" spans="1:8">
      <c r="A49" s="22" t="s">
        <v>909</v>
      </c>
      <c r="B49" s="22" t="s">
        <v>919</v>
      </c>
      <c r="C49" s="22" t="s">
        <v>920</v>
      </c>
      <c r="E49" s="25" t="s">
        <v>2755</v>
      </c>
      <c r="F49" s="26" t="s">
        <v>921</v>
      </c>
    </row>
    <row r="50" spans="1:8">
      <c r="A50" s="22" t="s">
        <v>909</v>
      </c>
      <c r="B50" s="22" t="s">
        <v>922</v>
      </c>
      <c r="C50" s="22" t="s">
        <v>923</v>
      </c>
      <c r="E50" s="25" t="s">
        <v>2756</v>
      </c>
      <c r="F50" s="26" t="s">
        <v>924</v>
      </c>
    </row>
    <row r="51" spans="1:8">
      <c r="A51" s="22" t="s">
        <v>909</v>
      </c>
      <c r="B51" s="22" t="s">
        <v>925</v>
      </c>
      <c r="C51" s="22" t="s">
        <v>926</v>
      </c>
      <c r="E51" s="25" t="s">
        <v>2757</v>
      </c>
      <c r="F51" s="26" t="s">
        <v>927</v>
      </c>
    </row>
    <row r="52" spans="1:8">
      <c r="A52" s="22" t="s">
        <v>909</v>
      </c>
      <c r="B52" s="22" t="s">
        <v>928</v>
      </c>
      <c r="C52" s="22" t="s">
        <v>929</v>
      </c>
      <c r="E52" s="25" t="s">
        <v>2758</v>
      </c>
      <c r="F52" s="26" t="s">
        <v>930</v>
      </c>
    </row>
    <row r="53" spans="1:8">
      <c r="A53" s="22" t="s">
        <v>909</v>
      </c>
      <c r="B53" s="22" t="s">
        <v>931</v>
      </c>
      <c r="C53" s="22" t="s">
        <v>932</v>
      </c>
      <c r="E53" s="25" t="s">
        <v>2759</v>
      </c>
      <c r="F53" s="22" t="s">
        <v>2057</v>
      </c>
    </row>
    <row r="54" spans="1:8">
      <c r="A54" s="22" t="s">
        <v>909</v>
      </c>
      <c r="B54" s="22" t="s">
        <v>933</v>
      </c>
      <c r="C54" s="22" t="s">
        <v>934</v>
      </c>
      <c r="E54" s="25" t="s">
        <v>2760</v>
      </c>
      <c r="F54" s="22" t="s">
        <v>2058</v>
      </c>
      <c r="H54" s="26"/>
    </row>
    <row r="55" spans="1:8">
      <c r="A55" s="22" t="s">
        <v>909</v>
      </c>
      <c r="B55" s="22" t="s">
        <v>935</v>
      </c>
      <c r="C55" s="22" t="s">
        <v>936</v>
      </c>
      <c r="E55" s="25" t="s">
        <v>2761</v>
      </c>
      <c r="F55" s="22" t="s">
        <v>2077</v>
      </c>
    </row>
    <row r="56" spans="1:8">
      <c r="A56" s="22" t="s">
        <v>909</v>
      </c>
      <c r="B56" s="22" t="s">
        <v>937</v>
      </c>
      <c r="C56" s="22" t="s">
        <v>938</v>
      </c>
      <c r="E56" s="25" t="s">
        <v>2762</v>
      </c>
      <c r="F56" s="22" t="s">
        <v>2059</v>
      </c>
    </row>
    <row r="57" spans="1:8">
      <c r="A57" s="22" t="s">
        <v>909</v>
      </c>
      <c r="B57" s="22" t="s">
        <v>939</v>
      </c>
      <c r="C57" s="22" t="s">
        <v>940</v>
      </c>
      <c r="E57" s="25" t="s">
        <v>2763</v>
      </c>
      <c r="F57" s="22" t="s">
        <v>2088</v>
      </c>
    </row>
    <row r="58" spans="1:8">
      <c r="A58" s="22" t="s">
        <v>909</v>
      </c>
      <c r="B58" s="22" t="s">
        <v>941</v>
      </c>
      <c r="C58" s="22" t="s">
        <v>942</v>
      </c>
      <c r="E58" s="25" t="s">
        <v>2764</v>
      </c>
      <c r="F58" s="22" t="s">
        <v>2075</v>
      </c>
      <c r="H58" s="26"/>
    </row>
    <row r="59" spans="1:8">
      <c r="A59" s="22" t="s">
        <v>909</v>
      </c>
      <c r="B59" s="22" t="s">
        <v>943</v>
      </c>
      <c r="C59" s="22" t="s">
        <v>944</v>
      </c>
      <c r="E59" s="25" t="s">
        <v>2765</v>
      </c>
      <c r="F59" s="22" t="s">
        <v>2078</v>
      </c>
    </row>
    <row r="60" spans="1:8">
      <c r="A60" s="22" t="s">
        <v>909</v>
      </c>
      <c r="B60" s="22" t="s">
        <v>945</v>
      </c>
      <c r="C60" s="22" t="s">
        <v>946</v>
      </c>
      <c r="E60" s="25" t="s">
        <v>2766</v>
      </c>
      <c r="F60" s="22" t="s">
        <v>2090</v>
      </c>
    </row>
    <row r="61" spans="1:8">
      <c r="A61" s="22" t="s">
        <v>909</v>
      </c>
      <c r="B61" s="22" t="s">
        <v>947</v>
      </c>
      <c r="C61" s="22" t="s">
        <v>948</v>
      </c>
      <c r="E61" s="25" t="s">
        <v>2767</v>
      </c>
      <c r="F61" s="22" t="s">
        <v>2089</v>
      </c>
      <c r="H61" s="26"/>
    </row>
    <row r="62" spans="1:8">
      <c r="A62" s="22" t="s">
        <v>909</v>
      </c>
      <c r="B62" s="22" t="s">
        <v>949</v>
      </c>
      <c r="C62" s="22" t="s">
        <v>950</v>
      </c>
      <c r="E62" s="25" t="s">
        <v>2768</v>
      </c>
      <c r="F62" s="22" t="s">
        <v>2091</v>
      </c>
      <c r="H62" s="26"/>
    </row>
    <row r="63" spans="1:8">
      <c r="A63" s="22" t="s">
        <v>909</v>
      </c>
      <c r="B63" s="22" t="s">
        <v>951</v>
      </c>
      <c r="C63" s="22" t="s">
        <v>952</v>
      </c>
      <c r="E63" s="25" t="s">
        <v>2769</v>
      </c>
      <c r="F63" s="22" t="s">
        <v>2076</v>
      </c>
      <c r="H63" s="26"/>
    </row>
    <row r="64" spans="1:8">
      <c r="A64" s="22" t="s">
        <v>909</v>
      </c>
      <c r="B64" s="22" t="s">
        <v>953</v>
      </c>
      <c r="C64" s="22" t="s">
        <v>954</v>
      </c>
      <c r="E64" s="25" t="s">
        <v>2770</v>
      </c>
      <c r="F64" s="26" t="s">
        <v>955</v>
      </c>
    </row>
    <row r="65" spans="1:6">
      <c r="A65" s="22" t="s">
        <v>909</v>
      </c>
      <c r="B65" s="26" t="s">
        <v>956</v>
      </c>
      <c r="C65" s="22" t="s">
        <v>957</v>
      </c>
      <c r="E65" s="25" t="s">
        <v>2771</v>
      </c>
      <c r="F65" s="26" t="s">
        <v>958</v>
      </c>
    </row>
    <row r="66" spans="1:6">
      <c r="A66" s="22" t="s">
        <v>909</v>
      </c>
      <c r="B66" s="26" t="s">
        <v>959</v>
      </c>
      <c r="C66" s="22" t="s">
        <v>960</v>
      </c>
      <c r="E66" s="25" t="s">
        <v>2772</v>
      </c>
      <c r="F66" s="26" t="s">
        <v>961</v>
      </c>
    </row>
    <row r="67" spans="1:6">
      <c r="A67" s="22" t="s">
        <v>909</v>
      </c>
      <c r="B67" s="22" t="s">
        <v>962</v>
      </c>
      <c r="C67" s="22" t="s">
        <v>963</v>
      </c>
      <c r="E67" s="25" t="s">
        <v>2773</v>
      </c>
      <c r="F67" s="26" t="s">
        <v>964</v>
      </c>
    </row>
    <row r="68" spans="1:6">
      <c r="A68" s="22" t="s">
        <v>909</v>
      </c>
      <c r="B68" s="22" t="s">
        <v>965</v>
      </c>
      <c r="C68" s="22" t="s">
        <v>966</v>
      </c>
      <c r="E68" s="25" t="s">
        <v>2774</v>
      </c>
      <c r="F68" s="22" t="s">
        <v>2074</v>
      </c>
    </row>
    <row r="69" spans="1:6">
      <c r="A69" s="22" t="s">
        <v>909</v>
      </c>
      <c r="B69" s="22">
        <v>-77</v>
      </c>
      <c r="C69" s="22" t="s">
        <v>967</v>
      </c>
      <c r="E69" s="25" t="s">
        <v>2775</v>
      </c>
      <c r="F69" s="26" t="s">
        <v>968</v>
      </c>
    </row>
    <row r="70" spans="1:6">
      <c r="A70" s="22" t="s">
        <v>909</v>
      </c>
      <c r="B70" s="22">
        <v>-99</v>
      </c>
      <c r="C70" s="22" t="s">
        <v>819</v>
      </c>
      <c r="E70" s="25" t="s">
        <v>2776</v>
      </c>
      <c r="F70" s="26" t="s">
        <v>820</v>
      </c>
    </row>
    <row r="71" spans="1:6">
      <c r="A71" s="22" t="s">
        <v>969</v>
      </c>
      <c r="B71" s="22" t="s">
        <v>970</v>
      </c>
      <c r="C71" s="22" t="s">
        <v>971</v>
      </c>
      <c r="E71" s="25" t="s">
        <v>2777</v>
      </c>
      <c r="F71" s="24" t="s">
        <v>972</v>
      </c>
    </row>
    <row r="72" spans="1:6">
      <c r="A72" s="22" t="s">
        <v>969</v>
      </c>
      <c r="B72" s="22" t="s">
        <v>973</v>
      </c>
      <c r="C72" s="22" t="s">
        <v>974</v>
      </c>
      <c r="E72" s="25" t="s">
        <v>2778</v>
      </c>
      <c r="F72" s="28" t="s">
        <v>975</v>
      </c>
    </row>
    <row r="73" spans="1:6">
      <c r="A73" s="22" t="s">
        <v>969</v>
      </c>
      <c r="B73" s="22" t="s">
        <v>976</v>
      </c>
      <c r="C73" s="22" t="s">
        <v>977</v>
      </c>
      <c r="E73" s="25" t="s">
        <v>2779</v>
      </c>
      <c r="F73" s="28" t="s">
        <v>978</v>
      </c>
    </row>
    <row r="74" spans="1:6" ht="28">
      <c r="A74" s="22" t="s">
        <v>969</v>
      </c>
      <c r="B74" s="22" t="s">
        <v>979</v>
      </c>
      <c r="C74" s="22" t="s">
        <v>980</v>
      </c>
      <c r="E74" s="25" t="s">
        <v>2780</v>
      </c>
      <c r="F74" s="24" t="s">
        <v>981</v>
      </c>
    </row>
    <row r="75" spans="1:6">
      <c r="A75" s="22" t="s">
        <v>969</v>
      </c>
      <c r="B75" s="22">
        <v>-77</v>
      </c>
      <c r="C75" s="22" t="s">
        <v>967</v>
      </c>
      <c r="E75" s="25" t="s">
        <v>2781</v>
      </c>
      <c r="F75" s="24" t="s">
        <v>968</v>
      </c>
    </row>
    <row r="76" spans="1:6">
      <c r="A76" s="22" t="s">
        <v>982</v>
      </c>
      <c r="B76" s="22" t="s">
        <v>983</v>
      </c>
      <c r="C76" s="22" t="s">
        <v>984</v>
      </c>
      <c r="E76" s="25" t="s">
        <v>2782</v>
      </c>
      <c r="F76" s="24" t="s">
        <v>985</v>
      </c>
    </row>
    <row r="77" spans="1:6">
      <c r="A77" s="22" t="s">
        <v>982</v>
      </c>
      <c r="B77" s="22" t="s">
        <v>986</v>
      </c>
      <c r="C77" s="22" t="s">
        <v>987</v>
      </c>
      <c r="E77" s="25" t="s">
        <v>2783</v>
      </c>
      <c r="F77" s="24" t="s">
        <v>988</v>
      </c>
    </row>
    <row r="78" spans="1:6">
      <c r="A78" s="22" t="s">
        <v>982</v>
      </c>
      <c r="B78" s="22" t="s">
        <v>989</v>
      </c>
      <c r="C78" s="22" t="s">
        <v>990</v>
      </c>
      <c r="E78" s="25" t="s">
        <v>2784</v>
      </c>
      <c r="F78" s="24" t="s">
        <v>991</v>
      </c>
    </row>
    <row r="79" spans="1:6">
      <c r="A79" s="22" t="s">
        <v>982</v>
      </c>
      <c r="B79" s="22" t="s">
        <v>992</v>
      </c>
      <c r="C79" s="22" t="s">
        <v>993</v>
      </c>
      <c r="E79" s="25" t="s">
        <v>2785</v>
      </c>
      <c r="F79" s="24" t="s">
        <v>994</v>
      </c>
    </row>
    <row r="80" spans="1:6">
      <c r="A80" s="22" t="s">
        <v>982</v>
      </c>
      <c r="B80" s="22" t="s">
        <v>995</v>
      </c>
      <c r="C80" s="22" t="s">
        <v>996</v>
      </c>
      <c r="E80" s="25" t="s">
        <v>2786</v>
      </c>
      <c r="F80" s="24" t="s">
        <v>997</v>
      </c>
    </row>
    <row r="81" spans="1:6">
      <c r="A81" s="22" t="s">
        <v>982</v>
      </c>
      <c r="B81" s="22" t="s">
        <v>998</v>
      </c>
      <c r="C81" s="22" t="s">
        <v>999</v>
      </c>
      <c r="E81" s="25" t="s">
        <v>2787</v>
      </c>
      <c r="F81" s="24" t="s">
        <v>1000</v>
      </c>
    </row>
    <row r="82" spans="1:6" ht="28">
      <c r="A82" s="22" t="s">
        <v>982</v>
      </c>
      <c r="B82" s="22" t="s">
        <v>1001</v>
      </c>
      <c r="C82" s="22" t="s">
        <v>1002</v>
      </c>
      <c r="E82" s="25" t="s">
        <v>2788</v>
      </c>
      <c r="F82" s="24" t="s">
        <v>1003</v>
      </c>
    </row>
    <row r="83" spans="1:6" ht="28">
      <c r="A83" s="22" t="s">
        <v>982</v>
      </c>
      <c r="B83" s="22" t="s">
        <v>1004</v>
      </c>
      <c r="C83" s="22" t="s">
        <v>1005</v>
      </c>
      <c r="E83" s="25" t="s">
        <v>2789</v>
      </c>
      <c r="F83" s="24" t="s">
        <v>1006</v>
      </c>
    </row>
    <row r="84" spans="1:6">
      <c r="A84" s="22" t="s">
        <v>982</v>
      </c>
      <c r="B84" s="22" t="s">
        <v>1007</v>
      </c>
      <c r="C84" s="22" t="s">
        <v>1008</v>
      </c>
      <c r="E84" s="25" t="s">
        <v>2790</v>
      </c>
      <c r="F84" s="24" t="s">
        <v>1009</v>
      </c>
    </row>
    <row r="85" spans="1:6">
      <c r="A85" s="22" t="s">
        <v>982</v>
      </c>
      <c r="B85" s="22" t="s">
        <v>1010</v>
      </c>
      <c r="C85" s="22" t="s">
        <v>1011</v>
      </c>
      <c r="D85" s="27"/>
      <c r="E85" s="25" t="s">
        <v>2791</v>
      </c>
      <c r="F85" s="24" t="s">
        <v>1012</v>
      </c>
    </row>
    <row r="86" spans="1:6">
      <c r="A86" s="22" t="s">
        <v>982</v>
      </c>
      <c r="B86" s="22" t="s">
        <v>1013</v>
      </c>
      <c r="C86" s="22" t="s">
        <v>1014</v>
      </c>
      <c r="D86" s="27"/>
      <c r="E86" s="25" t="s">
        <v>2792</v>
      </c>
      <c r="F86" s="24" t="s">
        <v>2073</v>
      </c>
    </row>
    <row r="87" spans="1:6" ht="42">
      <c r="A87" s="22" t="s">
        <v>982</v>
      </c>
      <c r="B87" s="22" t="s">
        <v>1015</v>
      </c>
      <c r="C87" s="22" t="s">
        <v>1016</v>
      </c>
      <c r="E87" s="25" t="s">
        <v>2793</v>
      </c>
      <c r="F87" s="24" t="s">
        <v>1017</v>
      </c>
    </row>
    <row r="88" spans="1:6">
      <c r="A88" s="22" t="s">
        <v>982</v>
      </c>
      <c r="B88" s="22" t="s">
        <v>1018</v>
      </c>
      <c r="C88" s="22" t="s">
        <v>1019</v>
      </c>
      <c r="E88" s="25" t="s">
        <v>2794</v>
      </c>
      <c r="F88" s="24" t="s">
        <v>1020</v>
      </c>
    </row>
    <row r="89" spans="1:6">
      <c r="A89" s="22" t="s">
        <v>982</v>
      </c>
      <c r="B89" s="22" t="s">
        <v>1021</v>
      </c>
      <c r="C89" s="22" t="s">
        <v>1022</v>
      </c>
      <c r="E89" s="25" t="s">
        <v>2795</v>
      </c>
      <c r="F89" s="24" t="s">
        <v>1023</v>
      </c>
    </row>
    <row r="90" spans="1:6">
      <c r="A90" s="22" t="s">
        <v>982</v>
      </c>
      <c r="B90" s="22">
        <v>-99</v>
      </c>
      <c r="C90" s="22" t="s">
        <v>819</v>
      </c>
      <c r="E90" s="25" t="s">
        <v>2796</v>
      </c>
      <c r="F90" s="24" t="s">
        <v>820</v>
      </c>
    </row>
    <row r="91" spans="1:6">
      <c r="A91" s="22" t="s">
        <v>1024</v>
      </c>
      <c r="B91" s="22" t="s">
        <v>1025</v>
      </c>
      <c r="C91" s="22" t="s">
        <v>1026</v>
      </c>
      <c r="E91" s="25" t="s">
        <v>2797</v>
      </c>
      <c r="F91" s="24" t="s">
        <v>1027</v>
      </c>
    </row>
    <row r="92" spans="1:6">
      <c r="A92" s="22" t="s">
        <v>1024</v>
      </c>
      <c r="B92" s="22" t="s">
        <v>1028</v>
      </c>
      <c r="C92" s="22" t="s">
        <v>1029</v>
      </c>
      <c r="D92" s="27"/>
      <c r="E92" s="25" t="s">
        <v>2798</v>
      </c>
      <c r="F92" s="24" t="s">
        <v>1030</v>
      </c>
    </row>
    <row r="93" spans="1:6">
      <c r="A93" s="22" t="s">
        <v>1024</v>
      </c>
      <c r="B93" s="22" t="s">
        <v>1031</v>
      </c>
      <c r="C93" s="22" t="s">
        <v>1032</v>
      </c>
      <c r="D93" s="27"/>
      <c r="E93" s="25" t="s">
        <v>2799</v>
      </c>
      <c r="F93" s="24" t="s">
        <v>1033</v>
      </c>
    </row>
    <row r="94" spans="1:6">
      <c r="A94" s="22" t="s">
        <v>1024</v>
      </c>
      <c r="B94" s="22" t="s">
        <v>1034</v>
      </c>
      <c r="C94" s="22" t="s">
        <v>1035</v>
      </c>
      <c r="D94" s="27"/>
      <c r="E94" s="25" t="s">
        <v>2800</v>
      </c>
      <c r="F94" s="24" t="s">
        <v>1036</v>
      </c>
    </row>
    <row r="95" spans="1:6">
      <c r="A95" s="22" t="s">
        <v>1024</v>
      </c>
      <c r="B95" s="22" t="s">
        <v>1037</v>
      </c>
      <c r="C95" s="22" t="s">
        <v>1038</v>
      </c>
      <c r="D95" s="27"/>
      <c r="E95" s="25" t="s">
        <v>2801</v>
      </c>
      <c r="F95" s="24" t="s">
        <v>1039</v>
      </c>
    </row>
    <row r="96" spans="1:6">
      <c r="A96" s="22" t="s">
        <v>1024</v>
      </c>
      <c r="B96" s="22" t="s">
        <v>1040</v>
      </c>
      <c r="C96" s="22" t="s">
        <v>1041</v>
      </c>
      <c r="D96" s="27"/>
      <c r="E96" s="25" t="s">
        <v>2802</v>
      </c>
      <c r="F96" s="24" t="s">
        <v>1042</v>
      </c>
    </row>
    <row r="97" spans="1:7">
      <c r="A97" s="22" t="s">
        <v>1024</v>
      </c>
      <c r="B97" s="22">
        <v>-99</v>
      </c>
      <c r="C97" s="22" t="s">
        <v>819</v>
      </c>
      <c r="D97" s="27"/>
      <c r="E97" s="25" t="s">
        <v>2803</v>
      </c>
      <c r="F97" s="24" t="s">
        <v>820</v>
      </c>
    </row>
    <row r="98" spans="1:7">
      <c r="A98" s="22" t="s">
        <v>1043</v>
      </c>
      <c r="B98" s="22" t="s">
        <v>1044</v>
      </c>
      <c r="C98" s="22" t="s">
        <v>1045</v>
      </c>
      <c r="D98" s="27"/>
      <c r="E98" s="25" t="s">
        <v>2804</v>
      </c>
      <c r="F98" s="24" t="s">
        <v>1046</v>
      </c>
    </row>
    <row r="99" spans="1:7">
      <c r="A99" s="22" t="s">
        <v>1043</v>
      </c>
      <c r="B99" s="22" t="s">
        <v>1047</v>
      </c>
      <c r="C99" s="22" t="s">
        <v>1048</v>
      </c>
      <c r="D99" s="27"/>
      <c r="E99" s="25" t="s">
        <v>2805</v>
      </c>
      <c r="F99" s="24" t="s">
        <v>1049</v>
      </c>
    </row>
    <row r="100" spans="1:7">
      <c r="A100" s="22" t="s">
        <v>1043</v>
      </c>
      <c r="B100" s="22" t="s">
        <v>1050</v>
      </c>
      <c r="C100" s="22" t="s">
        <v>1051</v>
      </c>
      <c r="D100" s="27"/>
      <c r="E100" s="25" t="s">
        <v>2806</v>
      </c>
      <c r="F100" s="24" t="s">
        <v>1052</v>
      </c>
    </row>
    <row r="101" spans="1:7">
      <c r="A101" s="22" t="s">
        <v>1043</v>
      </c>
      <c r="B101" s="22">
        <v>-99</v>
      </c>
      <c r="C101" s="22" t="s">
        <v>819</v>
      </c>
      <c r="D101" s="27"/>
      <c r="E101" s="25" t="s">
        <v>2807</v>
      </c>
      <c r="F101" s="24" t="s">
        <v>820</v>
      </c>
    </row>
    <row r="102" spans="1:7">
      <c r="A102" s="22" t="s">
        <v>1053</v>
      </c>
      <c r="B102" s="22" t="s">
        <v>1054</v>
      </c>
      <c r="C102" s="22" t="s">
        <v>1055</v>
      </c>
      <c r="D102" s="27"/>
      <c r="E102" s="25" t="s">
        <v>2808</v>
      </c>
      <c r="F102" s="24" t="s">
        <v>1056</v>
      </c>
    </row>
    <row r="103" spans="1:7">
      <c r="A103" s="22" t="s">
        <v>1053</v>
      </c>
      <c r="B103" s="22" t="s">
        <v>1057</v>
      </c>
      <c r="C103" s="22" t="s">
        <v>1058</v>
      </c>
      <c r="D103" s="27"/>
      <c r="E103" s="25" t="s">
        <v>2809</v>
      </c>
      <c r="F103" s="24" t="s">
        <v>1059</v>
      </c>
    </row>
    <row r="104" spans="1:7">
      <c r="A104" s="22" t="s">
        <v>1053</v>
      </c>
      <c r="B104" s="22" t="s">
        <v>1060</v>
      </c>
      <c r="C104" s="22" t="s">
        <v>1061</v>
      </c>
      <c r="D104" s="27"/>
      <c r="E104" s="25" t="s">
        <v>2810</v>
      </c>
      <c r="F104" s="24" t="s">
        <v>1062</v>
      </c>
    </row>
    <row r="105" spans="1:7">
      <c r="A105" s="22" t="s">
        <v>1053</v>
      </c>
      <c r="B105" s="22">
        <v>-99</v>
      </c>
      <c r="C105" s="22" t="s">
        <v>819</v>
      </c>
      <c r="D105" s="27"/>
      <c r="E105" s="25" t="s">
        <v>2811</v>
      </c>
      <c r="F105" s="24" t="s">
        <v>820</v>
      </c>
    </row>
    <row r="106" spans="1:7" ht="28">
      <c r="A106" s="22" t="s">
        <v>1063</v>
      </c>
      <c r="B106" s="22" t="s">
        <v>1064</v>
      </c>
      <c r="C106" s="22" t="s">
        <v>1065</v>
      </c>
      <c r="E106" s="25" t="s">
        <v>2812</v>
      </c>
      <c r="F106" s="24" t="s">
        <v>1066</v>
      </c>
    </row>
    <row r="107" spans="1:7" ht="28">
      <c r="A107" s="22" t="s">
        <v>1063</v>
      </c>
      <c r="B107" s="22" t="s">
        <v>1067</v>
      </c>
      <c r="C107" s="22" t="s">
        <v>1068</v>
      </c>
      <c r="E107" s="25" t="s">
        <v>2813</v>
      </c>
      <c r="F107" s="24" t="s">
        <v>1069</v>
      </c>
    </row>
    <row r="108" spans="1:7" s="26" customFormat="1" ht="29" customHeight="1">
      <c r="A108" s="24" t="s">
        <v>1063</v>
      </c>
      <c r="B108" s="26" t="s">
        <v>1070</v>
      </c>
      <c r="C108" s="24" t="s">
        <v>1071</v>
      </c>
      <c r="D108" s="22"/>
      <c r="E108" s="25" t="s">
        <v>2814</v>
      </c>
      <c r="F108" s="24" t="s">
        <v>2060</v>
      </c>
      <c r="G108" s="22"/>
    </row>
    <row r="109" spans="1:7" ht="28">
      <c r="A109" s="22" t="s">
        <v>1063</v>
      </c>
      <c r="B109" s="22" t="s">
        <v>1072</v>
      </c>
      <c r="C109" s="22" t="s">
        <v>1073</v>
      </c>
      <c r="E109" s="25" t="s">
        <v>2815</v>
      </c>
      <c r="F109" s="24" t="s">
        <v>1074</v>
      </c>
    </row>
    <row r="110" spans="1:7" ht="28">
      <c r="A110" s="22" t="s">
        <v>1063</v>
      </c>
      <c r="B110" s="22" t="s">
        <v>1075</v>
      </c>
      <c r="C110" s="22" t="s">
        <v>1076</v>
      </c>
      <c r="E110" s="25" t="s">
        <v>2816</v>
      </c>
      <c r="F110" s="24" t="s">
        <v>1077</v>
      </c>
    </row>
    <row r="111" spans="1:7" ht="28">
      <c r="A111" s="22" t="s">
        <v>1063</v>
      </c>
      <c r="B111" s="22" t="s">
        <v>1078</v>
      </c>
      <c r="C111" s="22" t="s">
        <v>1079</v>
      </c>
      <c r="E111" s="25" t="s">
        <v>2817</v>
      </c>
      <c r="F111" s="24" t="s">
        <v>1080</v>
      </c>
    </row>
    <row r="112" spans="1:7">
      <c r="A112" s="22" t="s">
        <v>1063</v>
      </c>
      <c r="B112" s="22" t="s">
        <v>1081</v>
      </c>
      <c r="C112" s="22" t="s">
        <v>1082</v>
      </c>
      <c r="E112" s="25" t="s">
        <v>2818</v>
      </c>
      <c r="F112" s="24" t="s">
        <v>1083</v>
      </c>
    </row>
    <row r="113" spans="1:6">
      <c r="A113" s="22" t="s">
        <v>1063</v>
      </c>
      <c r="B113" s="22" t="s">
        <v>1084</v>
      </c>
      <c r="C113" s="22" t="s">
        <v>1085</v>
      </c>
      <c r="E113" s="25" t="s">
        <v>2819</v>
      </c>
      <c r="F113" s="28" t="s">
        <v>1086</v>
      </c>
    </row>
    <row r="114" spans="1:6">
      <c r="A114" s="22" t="s">
        <v>1063</v>
      </c>
      <c r="B114" s="22" t="s">
        <v>1087</v>
      </c>
      <c r="C114" s="22" t="s">
        <v>1088</v>
      </c>
      <c r="E114" s="25" t="s">
        <v>2820</v>
      </c>
      <c r="F114" s="24" t="s">
        <v>1089</v>
      </c>
    </row>
    <row r="115" spans="1:6">
      <c r="A115" s="22" t="s">
        <v>1063</v>
      </c>
      <c r="B115" s="22" t="s">
        <v>1090</v>
      </c>
      <c r="C115" s="22" t="s">
        <v>1091</v>
      </c>
      <c r="E115" s="25" t="s">
        <v>2821</v>
      </c>
      <c r="F115" s="24" t="s">
        <v>1092</v>
      </c>
    </row>
    <row r="116" spans="1:6">
      <c r="A116" s="22" t="s">
        <v>1063</v>
      </c>
      <c r="B116" s="22" t="s">
        <v>1093</v>
      </c>
      <c r="C116" s="22" t="s">
        <v>1094</v>
      </c>
      <c r="E116" s="25" t="s">
        <v>2822</v>
      </c>
      <c r="F116" s="24" t="s">
        <v>1095</v>
      </c>
    </row>
    <row r="117" spans="1:6">
      <c r="A117" s="22" t="s">
        <v>1063</v>
      </c>
      <c r="B117" s="22" t="s">
        <v>1096</v>
      </c>
      <c r="C117" s="22" t="s">
        <v>1097</v>
      </c>
      <c r="E117" s="25" t="s">
        <v>2823</v>
      </c>
      <c r="F117" s="24" t="s">
        <v>1098</v>
      </c>
    </row>
    <row r="118" spans="1:6">
      <c r="A118" s="22" t="s">
        <v>1063</v>
      </c>
      <c r="B118" s="22" t="s">
        <v>833</v>
      </c>
      <c r="C118" s="22" t="s">
        <v>906</v>
      </c>
      <c r="E118" s="25" t="s">
        <v>2824</v>
      </c>
      <c r="F118" s="24" t="s">
        <v>907</v>
      </c>
    </row>
    <row r="119" spans="1:6">
      <c r="A119" s="22" t="s">
        <v>1063</v>
      </c>
      <c r="B119" s="22">
        <v>-99</v>
      </c>
      <c r="C119" s="22" t="s">
        <v>819</v>
      </c>
      <c r="E119" s="25" t="s">
        <v>2825</v>
      </c>
      <c r="F119" s="26" t="s">
        <v>820</v>
      </c>
    </row>
    <row r="120" spans="1:6">
      <c r="A120" s="22" t="s">
        <v>1099</v>
      </c>
      <c r="B120" s="22" t="s">
        <v>1044</v>
      </c>
      <c r="C120" s="22" t="s">
        <v>1100</v>
      </c>
      <c r="E120" s="25" t="s">
        <v>2826</v>
      </c>
      <c r="F120" s="24" t="s">
        <v>1101</v>
      </c>
    </row>
    <row r="121" spans="1:6">
      <c r="A121" s="22" t="s">
        <v>1099</v>
      </c>
      <c r="B121" s="22" t="s">
        <v>1102</v>
      </c>
      <c r="C121" s="22" t="s">
        <v>1103</v>
      </c>
      <c r="E121" s="25" t="s">
        <v>2827</v>
      </c>
      <c r="F121" s="24" t="s">
        <v>1104</v>
      </c>
    </row>
    <row r="122" spans="1:6">
      <c r="A122" s="22" t="s">
        <v>1099</v>
      </c>
      <c r="B122" s="22" t="s">
        <v>1105</v>
      </c>
      <c r="C122" s="22" t="s">
        <v>1106</v>
      </c>
      <c r="E122" s="25" t="s">
        <v>2828</v>
      </c>
      <c r="F122" s="24" t="s">
        <v>1107</v>
      </c>
    </row>
    <row r="123" spans="1:6">
      <c r="A123" s="22" t="s">
        <v>1099</v>
      </c>
      <c r="B123" s="22" t="s">
        <v>1108</v>
      </c>
      <c r="C123" s="22" t="s">
        <v>1109</v>
      </c>
      <c r="E123" s="25" t="s">
        <v>2829</v>
      </c>
      <c r="F123" s="24" t="s">
        <v>1110</v>
      </c>
    </row>
    <row r="124" spans="1:6">
      <c r="A124" s="22" t="s">
        <v>1099</v>
      </c>
      <c r="B124" s="22">
        <v>-99</v>
      </c>
      <c r="C124" s="22" t="s">
        <v>819</v>
      </c>
      <c r="E124" s="25" t="s">
        <v>2830</v>
      </c>
      <c r="F124" s="26" t="s">
        <v>820</v>
      </c>
    </row>
    <row r="125" spans="1:6">
      <c r="A125" s="22" t="s">
        <v>1111</v>
      </c>
      <c r="B125" s="22" t="s">
        <v>1044</v>
      </c>
      <c r="C125" s="22" t="s">
        <v>1100</v>
      </c>
      <c r="E125" s="25" t="s">
        <v>2831</v>
      </c>
      <c r="F125" s="24" t="s">
        <v>1101</v>
      </c>
    </row>
    <row r="126" spans="1:6">
      <c r="A126" s="22" t="s">
        <v>1111</v>
      </c>
      <c r="B126" s="22" t="s">
        <v>1102</v>
      </c>
      <c r="C126" s="22" t="s">
        <v>1103</v>
      </c>
      <c r="E126" s="25" t="s">
        <v>2832</v>
      </c>
      <c r="F126" s="24" t="s">
        <v>1104</v>
      </c>
    </row>
    <row r="127" spans="1:6">
      <c r="A127" s="22" t="s">
        <v>1111</v>
      </c>
      <c r="B127" s="22" t="s">
        <v>1105</v>
      </c>
      <c r="C127" s="22" t="s">
        <v>1106</v>
      </c>
      <c r="E127" s="25" t="s">
        <v>2833</v>
      </c>
      <c r="F127" s="24" t="s">
        <v>1107</v>
      </c>
    </row>
    <row r="128" spans="1:6">
      <c r="A128" s="22" t="s">
        <v>1111</v>
      </c>
      <c r="B128" s="22">
        <v>-99</v>
      </c>
      <c r="C128" s="22" t="s">
        <v>819</v>
      </c>
      <c r="E128" s="25" t="s">
        <v>2834</v>
      </c>
      <c r="F128" s="26" t="s">
        <v>820</v>
      </c>
    </row>
    <row r="129" spans="1:6">
      <c r="A129" s="22" t="s">
        <v>1112</v>
      </c>
      <c r="B129" s="22" t="s">
        <v>1113</v>
      </c>
      <c r="C129" s="22" t="s">
        <v>1114</v>
      </c>
      <c r="E129" s="25" t="s">
        <v>2835</v>
      </c>
      <c r="F129" s="24" t="s">
        <v>1115</v>
      </c>
    </row>
    <row r="130" spans="1:6" ht="42">
      <c r="A130" s="22" t="s">
        <v>1112</v>
      </c>
      <c r="B130" s="22" t="s">
        <v>1116</v>
      </c>
      <c r="C130" s="22" t="s">
        <v>1117</v>
      </c>
      <c r="E130" s="25" t="s">
        <v>2836</v>
      </c>
      <c r="F130" s="24" t="s">
        <v>1118</v>
      </c>
    </row>
    <row r="131" spans="1:6">
      <c r="A131" s="22" t="s">
        <v>1112</v>
      </c>
      <c r="B131" s="22" t="s">
        <v>1119</v>
      </c>
      <c r="C131" s="22" t="s">
        <v>1120</v>
      </c>
      <c r="E131" s="25" t="s">
        <v>2837</v>
      </c>
      <c r="F131" s="24" t="s">
        <v>1121</v>
      </c>
    </row>
    <row r="132" spans="1:6">
      <c r="A132" s="22" t="s">
        <v>1112</v>
      </c>
      <c r="B132" s="22" t="s">
        <v>1122</v>
      </c>
      <c r="C132" s="22" t="s">
        <v>1123</v>
      </c>
      <c r="E132" s="25" t="s">
        <v>2838</v>
      </c>
      <c r="F132" s="24" t="s">
        <v>1124</v>
      </c>
    </row>
    <row r="133" spans="1:6">
      <c r="A133" s="22" t="s">
        <v>1112</v>
      </c>
      <c r="B133" s="22" t="s">
        <v>1125</v>
      </c>
      <c r="C133" s="22" t="s">
        <v>1126</v>
      </c>
      <c r="E133" s="25" t="s">
        <v>2839</v>
      </c>
      <c r="F133" s="24" t="s">
        <v>1127</v>
      </c>
    </row>
    <row r="134" spans="1:6">
      <c r="A134" s="22" t="s">
        <v>1112</v>
      </c>
      <c r="B134" s="22" t="s">
        <v>1128</v>
      </c>
      <c r="C134" s="22" t="s">
        <v>1129</v>
      </c>
      <c r="E134" s="25" t="s">
        <v>2840</v>
      </c>
      <c r="F134" s="24" t="s">
        <v>1130</v>
      </c>
    </row>
    <row r="135" spans="1:6">
      <c r="A135" s="22" t="s">
        <v>1112</v>
      </c>
      <c r="B135" s="22" t="s">
        <v>1131</v>
      </c>
      <c r="C135" s="22" t="s">
        <v>1132</v>
      </c>
      <c r="E135" s="25" t="s">
        <v>2841</v>
      </c>
      <c r="F135" s="24" t="s">
        <v>1133</v>
      </c>
    </row>
    <row r="136" spans="1:6">
      <c r="A136" s="22" t="s">
        <v>1112</v>
      </c>
      <c r="B136" s="22" t="s">
        <v>1134</v>
      </c>
      <c r="C136" s="22" t="s">
        <v>1135</v>
      </c>
      <c r="E136" s="25" t="s">
        <v>2842</v>
      </c>
      <c r="F136" s="24" t="s">
        <v>1136</v>
      </c>
    </row>
    <row r="137" spans="1:6" ht="28">
      <c r="A137" s="22" t="s">
        <v>1112</v>
      </c>
      <c r="B137" s="22" t="s">
        <v>1137</v>
      </c>
      <c r="C137" s="22" t="s">
        <v>1138</v>
      </c>
      <c r="E137" s="25" t="s">
        <v>2843</v>
      </c>
      <c r="F137" s="24" t="s">
        <v>1139</v>
      </c>
    </row>
    <row r="138" spans="1:6" ht="28">
      <c r="A138" s="22" t="s">
        <v>1140</v>
      </c>
      <c r="B138" s="22" t="s">
        <v>1141</v>
      </c>
      <c r="C138" s="22" t="s">
        <v>1142</v>
      </c>
      <c r="E138" s="25" t="s">
        <v>2844</v>
      </c>
      <c r="F138" s="24" t="s">
        <v>1143</v>
      </c>
    </row>
    <row r="139" spans="1:6" ht="28">
      <c r="A139" s="22" t="s">
        <v>1140</v>
      </c>
      <c r="B139" s="22" t="s">
        <v>1144</v>
      </c>
      <c r="C139" s="22" t="s">
        <v>1145</v>
      </c>
      <c r="E139" s="25" t="s">
        <v>2845</v>
      </c>
      <c r="F139" s="24" t="s">
        <v>1146</v>
      </c>
    </row>
    <row r="140" spans="1:6" ht="28">
      <c r="A140" s="22" t="s">
        <v>1140</v>
      </c>
      <c r="B140" s="22" t="s">
        <v>1147</v>
      </c>
      <c r="C140" s="22" t="s">
        <v>1148</v>
      </c>
      <c r="E140" s="25" t="s">
        <v>2846</v>
      </c>
      <c r="F140" s="24" t="s">
        <v>1149</v>
      </c>
    </row>
    <row r="141" spans="1:6">
      <c r="A141" s="22" t="s">
        <v>1140</v>
      </c>
      <c r="B141" s="22">
        <v>-99</v>
      </c>
      <c r="C141" s="22" t="s">
        <v>819</v>
      </c>
      <c r="E141" s="25" t="s">
        <v>2847</v>
      </c>
      <c r="F141" s="24" t="s">
        <v>820</v>
      </c>
    </row>
    <row r="142" spans="1:6">
      <c r="A142" s="22" t="s">
        <v>1150</v>
      </c>
      <c r="B142" s="22" t="s">
        <v>1151</v>
      </c>
      <c r="C142" s="22" t="s">
        <v>1152</v>
      </c>
      <c r="E142" s="25" t="s">
        <v>2848</v>
      </c>
      <c r="F142" s="22" t="s">
        <v>2061</v>
      </c>
    </row>
    <row r="143" spans="1:6">
      <c r="A143" s="22" t="s">
        <v>1150</v>
      </c>
      <c r="B143" s="22" t="s">
        <v>1153</v>
      </c>
      <c r="C143" s="22" t="s">
        <v>1154</v>
      </c>
      <c r="E143" s="25" t="s">
        <v>2849</v>
      </c>
      <c r="F143" s="22" t="s">
        <v>2062</v>
      </c>
    </row>
    <row r="144" spans="1:6">
      <c r="A144" s="22" t="s">
        <v>1150</v>
      </c>
      <c r="B144" s="22" t="s">
        <v>1155</v>
      </c>
      <c r="C144" s="22" t="s">
        <v>1156</v>
      </c>
      <c r="E144" s="25" t="s">
        <v>2850</v>
      </c>
      <c r="F144" s="22" t="s">
        <v>2063</v>
      </c>
    </row>
    <row r="145" spans="1:9">
      <c r="A145" s="22" t="s">
        <v>1150</v>
      </c>
      <c r="B145" s="22" t="s">
        <v>1157</v>
      </c>
      <c r="C145" s="22" t="s">
        <v>1158</v>
      </c>
      <c r="E145" s="25" t="s">
        <v>2851</v>
      </c>
      <c r="F145" s="22" t="s">
        <v>2064</v>
      </c>
    </row>
    <row r="146" spans="1:9">
      <c r="A146" s="22" t="s">
        <v>1150</v>
      </c>
      <c r="B146" s="22" t="s">
        <v>1159</v>
      </c>
      <c r="C146" s="22" t="s">
        <v>1160</v>
      </c>
      <c r="E146" s="25" t="s">
        <v>2852</v>
      </c>
      <c r="F146" s="22" t="s">
        <v>2065</v>
      </c>
    </row>
    <row r="147" spans="1:9">
      <c r="A147" s="22" t="s">
        <v>1150</v>
      </c>
      <c r="B147" s="22" t="s">
        <v>1161</v>
      </c>
      <c r="C147" s="22" t="s">
        <v>1162</v>
      </c>
      <c r="E147" s="25" t="s">
        <v>2853</v>
      </c>
      <c r="F147" s="22" t="s">
        <v>2066</v>
      </c>
    </row>
    <row r="148" spans="1:9">
      <c r="A148" s="22" t="s">
        <v>1150</v>
      </c>
      <c r="B148" s="22" t="s">
        <v>1163</v>
      </c>
      <c r="C148" s="22" t="s">
        <v>1164</v>
      </c>
      <c r="E148" s="25" t="s">
        <v>2854</v>
      </c>
      <c r="F148" s="22" t="s">
        <v>2067</v>
      </c>
    </row>
    <row r="149" spans="1:9">
      <c r="A149" s="22" t="s">
        <v>1150</v>
      </c>
      <c r="B149" s="22" t="s">
        <v>1165</v>
      </c>
      <c r="C149" s="22" t="s">
        <v>1166</v>
      </c>
      <c r="E149" s="25" t="s">
        <v>2855</v>
      </c>
      <c r="F149" s="22" t="s">
        <v>2068</v>
      </c>
      <c r="H149" s="24"/>
      <c r="I149" s="24"/>
    </row>
    <row r="150" spans="1:9">
      <c r="A150" s="22" t="s">
        <v>1150</v>
      </c>
      <c r="B150" s="22">
        <v>-88</v>
      </c>
      <c r="C150" s="22" t="s">
        <v>1167</v>
      </c>
      <c r="E150" s="25" t="s">
        <v>2856</v>
      </c>
      <c r="F150" s="24" t="s">
        <v>823</v>
      </c>
    </row>
    <row r="151" spans="1:9">
      <c r="A151" s="22" t="s">
        <v>1150</v>
      </c>
      <c r="B151" s="22">
        <v>-99</v>
      </c>
      <c r="C151" s="22" t="s">
        <v>819</v>
      </c>
      <c r="E151" s="25" t="s">
        <v>2857</v>
      </c>
      <c r="F151" s="26" t="s">
        <v>820</v>
      </c>
    </row>
    <row r="152" spans="1:9">
      <c r="A152" s="22" t="s">
        <v>1168</v>
      </c>
      <c r="B152" s="22" t="s">
        <v>2693</v>
      </c>
      <c r="C152" s="22" t="s">
        <v>1169</v>
      </c>
      <c r="E152" s="25" t="s">
        <v>2858</v>
      </c>
      <c r="F152" s="24" t="s">
        <v>1170</v>
      </c>
      <c r="H152" s="24"/>
    </row>
    <row r="153" spans="1:9">
      <c r="A153" s="22" t="s">
        <v>1168</v>
      </c>
      <c r="B153" s="24" t="s">
        <v>1171</v>
      </c>
      <c r="C153" s="24" t="s">
        <v>1172</v>
      </c>
      <c r="E153" s="25" t="s">
        <v>2859</v>
      </c>
      <c r="F153" s="24" t="s">
        <v>1173</v>
      </c>
      <c r="H153" s="24"/>
    </row>
    <row r="154" spans="1:9">
      <c r="A154" s="22" t="s">
        <v>1168</v>
      </c>
      <c r="B154" s="24" t="s">
        <v>1174</v>
      </c>
      <c r="C154" s="24" t="s">
        <v>1175</v>
      </c>
      <c r="E154" s="25" t="s">
        <v>2860</v>
      </c>
      <c r="F154" s="24" t="s">
        <v>1176</v>
      </c>
    </row>
    <row r="155" spans="1:9">
      <c r="A155" s="22" t="s">
        <v>1168</v>
      </c>
      <c r="B155" s="22" t="s">
        <v>1177</v>
      </c>
      <c r="C155" s="22" t="s">
        <v>1178</v>
      </c>
      <c r="E155" s="25" t="s">
        <v>2861</v>
      </c>
      <c r="F155" s="24" t="s">
        <v>1179</v>
      </c>
      <c r="H155" s="24"/>
      <c r="I155" s="24"/>
    </row>
    <row r="156" spans="1:9">
      <c r="A156" s="22" t="s">
        <v>1168</v>
      </c>
      <c r="B156" s="22" t="s">
        <v>1180</v>
      </c>
      <c r="C156" s="24" t="s">
        <v>1181</v>
      </c>
      <c r="E156" s="25" t="s">
        <v>2862</v>
      </c>
      <c r="F156" s="24" t="s">
        <v>1182</v>
      </c>
      <c r="H156" s="24"/>
    </row>
    <row r="157" spans="1:9">
      <c r="A157" s="22" t="s">
        <v>1168</v>
      </c>
      <c r="B157" s="22" t="s">
        <v>1183</v>
      </c>
      <c r="C157" s="22" t="s">
        <v>1184</v>
      </c>
      <c r="E157" s="25" t="s">
        <v>2863</v>
      </c>
      <c r="F157" s="28" t="s">
        <v>1185</v>
      </c>
    </row>
    <row r="158" spans="1:9" s="26" customFormat="1">
      <c r="A158" s="24" t="s">
        <v>1168</v>
      </c>
      <c r="B158" s="24" t="s">
        <v>1186</v>
      </c>
      <c r="C158" s="24" t="s">
        <v>1187</v>
      </c>
      <c r="D158" s="22"/>
      <c r="E158" s="25" t="s">
        <v>2864</v>
      </c>
      <c r="F158" s="24" t="s">
        <v>1188</v>
      </c>
      <c r="G158" s="22"/>
      <c r="H158" s="24"/>
    </row>
    <row r="159" spans="1:9" s="26" customFormat="1">
      <c r="A159" s="24" t="s">
        <v>1168</v>
      </c>
      <c r="B159" s="24" t="s">
        <v>1189</v>
      </c>
      <c r="C159" s="24" t="s">
        <v>1190</v>
      </c>
      <c r="D159" s="23"/>
      <c r="E159" s="25" t="s">
        <v>2865</v>
      </c>
      <c r="F159" s="24" t="s">
        <v>1191</v>
      </c>
      <c r="G159" s="22"/>
      <c r="H159" s="24"/>
    </row>
    <row r="160" spans="1:9" s="26" customFormat="1">
      <c r="A160" s="24" t="s">
        <v>1168</v>
      </c>
      <c r="B160" s="24" t="s">
        <v>1192</v>
      </c>
      <c r="C160" s="24" t="s">
        <v>1193</v>
      </c>
      <c r="D160" s="22"/>
      <c r="E160" s="25" t="s">
        <v>2866</v>
      </c>
      <c r="F160" s="24" t="s">
        <v>1194</v>
      </c>
      <c r="G160" s="22"/>
      <c r="H160" s="24"/>
    </row>
    <row r="161" spans="1:9">
      <c r="A161" s="22" t="s">
        <v>1168</v>
      </c>
      <c r="B161" s="22" t="s">
        <v>833</v>
      </c>
      <c r="C161" s="22" t="s">
        <v>1195</v>
      </c>
      <c r="E161" s="25" t="s">
        <v>2867</v>
      </c>
      <c r="F161" s="24" t="s">
        <v>907</v>
      </c>
      <c r="H161" s="24"/>
      <c r="I161" s="24"/>
    </row>
    <row r="162" spans="1:9">
      <c r="A162" s="22" t="s">
        <v>1168</v>
      </c>
      <c r="B162" s="22">
        <v>-99</v>
      </c>
      <c r="C162" s="22" t="s">
        <v>819</v>
      </c>
      <c r="E162" s="25" t="s">
        <v>2868</v>
      </c>
      <c r="F162" s="26" t="s">
        <v>820</v>
      </c>
      <c r="H162" s="24"/>
    </row>
    <row r="163" spans="1:9">
      <c r="A163" s="22" t="s">
        <v>1196</v>
      </c>
      <c r="B163" s="24" t="s">
        <v>1197</v>
      </c>
      <c r="C163" s="22" t="s">
        <v>1198</v>
      </c>
      <c r="E163" s="25" t="s">
        <v>2869</v>
      </c>
      <c r="F163" s="24" t="s">
        <v>1199</v>
      </c>
      <c r="H163" s="24"/>
    </row>
    <row r="164" spans="1:9">
      <c r="A164" s="22" t="s">
        <v>1196</v>
      </c>
      <c r="B164" s="24" t="s">
        <v>1200</v>
      </c>
      <c r="C164" s="22" t="s">
        <v>1201</v>
      </c>
      <c r="E164" s="25" t="s">
        <v>2870</v>
      </c>
      <c r="F164" s="28" t="s">
        <v>1202</v>
      </c>
      <c r="H164" s="24"/>
    </row>
    <row r="165" spans="1:9">
      <c r="A165" s="26" t="s">
        <v>1196</v>
      </c>
      <c r="B165" s="24" t="s">
        <v>1203</v>
      </c>
      <c r="C165" s="24" t="s">
        <v>1204</v>
      </c>
      <c r="E165" s="25" t="s">
        <v>2871</v>
      </c>
      <c r="F165" s="24" t="s">
        <v>1205</v>
      </c>
      <c r="H165" s="24"/>
    </row>
    <row r="166" spans="1:9">
      <c r="A166" s="26" t="s">
        <v>1196</v>
      </c>
      <c r="B166" s="24" t="s">
        <v>1206</v>
      </c>
      <c r="C166" s="24" t="s">
        <v>1207</v>
      </c>
      <c r="E166" s="25" t="s">
        <v>2872</v>
      </c>
      <c r="F166" s="24" t="s">
        <v>1208</v>
      </c>
      <c r="H166" s="24"/>
    </row>
    <row r="167" spans="1:9">
      <c r="A167" s="26" t="s">
        <v>1196</v>
      </c>
      <c r="B167" s="24" t="s">
        <v>1209</v>
      </c>
      <c r="C167" s="24" t="s">
        <v>1210</v>
      </c>
      <c r="E167" s="25" t="s">
        <v>2873</v>
      </c>
      <c r="F167" s="24" t="s">
        <v>1211</v>
      </c>
      <c r="H167" s="24"/>
    </row>
    <row r="168" spans="1:9">
      <c r="A168" s="26" t="s">
        <v>1196</v>
      </c>
      <c r="B168" s="24" t="s">
        <v>1212</v>
      </c>
      <c r="C168" s="24" t="s">
        <v>1213</v>
      </c>
      <c r="E168" s="25" t="s">
        <v>2874</v>
      </c>
      <c r="F168" s="24" t="s">
        <v>1214</v>
      </c>
      <c r="H168" s="24"/>
    </row>
    <row r="169" spans="1:9">
      <c r="A169" s="26" t="s">
        <v>1196</v>
      </c>
      <c r="B169" s="24" t="s">
        <v>1215</v>
      </c>
      <c r="C169" s="24" t="s">
        <v>1216</v>
      </c>
      <c r="E169" s="25" t="s">
        <v>2875</v>
      </c>
      <c r="F169" s="24" t="s">
        <v>1217</v>
      </c>
      <c r="H169" s="24"/>
    </row>
    <row r="170" spans="1:9">
      <c r="A170" s="22" t="s">
        <v>1196</v>
      </c>
      <c r="B170" s="22" t="s">
        <v>833</v>
      </c>
      <c r="C170" s="22" t="s">
        <v>906</v>
      </c>
      <c r="E170" s="25" t="s">
        <v>2876</v>
      </c>
      <c r="F170" s="24" t="s">
        <v>907</v>
      </c>
      <c r="H170" s="24"/>
    </row>
    <row r="171" spans="1:9">
      <c r="A171" s="22" t="s">
        <v>1196</v>
      </c>
      <c r="B171" s="22">
        <v>-99</v>
      </c>
      <c r="C171" s="22" t="s">
        <v>819</v>
      </c>
      <c r="E171" s="25" t="s">
        <v>2877</v>
      </c>
      <c r="F171" s="26" t="s">
        <v>820</v>
      </c>
      <c r="H171" s="24"/>
    </row>
    <row r="172" spans="1:9" s="26" customFormat="1">
      <c r="A172" s="24" t="s">
        <v>1218</v>
      </c>
      <c r="B172" s="24" t="s">
        <v>1219</v>
      </c>
      <c r="C172" s="24" t="s">
        <v>1220</v>
      </c>
      <c r="D172" s="22"/>
      <c r="E172" s="25" t="s">
        <v>2878</v>
      </c>
      <c r="F172" s="24" t="s">
        <v>1221</v>
      </c>
      <c r="G172" s="22"/>
    </row>
    <row r="173" spans="1:9" s="26" customFormat="1">
      <c r="A173" s="24" t="s">
        <v>1218</v>
      </c>
      <c r="B173" s="24" t="s">
        <v>1222</v>
      </c>
      <c r="C173" s="24" t="s">
        <v>1223</v>
      </c>
      <c r="D173" s="22"/>
      <c r="E173" s="25" t="s">
        <v>2879</v>
      </c>
      <c r="F173" s="24" t="s">
        <v>1224</v>
      </c>
      <c r="G173" s="22"/>
      <c r="H173" s="24"/>
      <c r="I173" s="24"/>
    </row>
    <row r="174" spans="1:9" s="26" customFormat="1">
      <c r="A174" s="24" t="s">
        <v>1218</v>
      </c>
      <c r="B174" s="24" t="s">
        <v>1200</v>
      </c>
      <c r="C174" s="22" t="s">
        <v>1201</v>
      </c>
      <c r="D174" s="22"/>
      <c r="E174" s="25" t="s">
        <v>2880</v>
      </c>
      <c r="F174" s="28" t="s">
        <v>1202</v>
      </c>
      <c r="G174" s="22"/>
      <c r="H174" s="24"/>
      <c r="I174" s="24"/>
    </row>
    <row r="175" spans="1:9" s="26" customFormat="1">
      <c r="A175" s="24" t="s">
        <v>1218</v>
      </c>
      <c r="B175" s="24" t="s">
        <v>1225</v>
      </c>
      <c r="C175" s="24" t="s">
        <v>1226</v>
      </c>
      <c r="D175" s="22"/>
      <c r="E175" s="25" t="s">
        <v>2881</v>
      </c>
      <c r="F175" s="24" t="s">
        <v>1227</v>
      </c>
      <c r="G175" s="22"/>
      <c r="H175" s="24"/>
      <c r="I175" s="24"/>
    </row>
    <row r="176" spans="1:9" s="26" customFormat="1">
      <c r="A176" s="29" t="s">
        <v>1218</v>
      </c>
      <c r="B176" s="24" t="s">
        <v>2695</v>
      </c>
      <c r="C176" s="24" t="s">
        <v>1228</v>
      </c>
      <c r="D176" s="22"/>
      <c r="E176" s="25" t="s">
        <v>2882</v>
      </c>
      <c r="F176" s="24" t="s">
        <v>1229</v>
      </c>
      <c r="G176" s="22"/>
      <c r="H176" s="24"/>
      <c r="I176" s="24"/>
    </row>
    <row r="177" spans="1:9" s="26" customFormat="1">
      <c r="A177" s="29" t="s">
        <v>1218</v>
      </c>
      <c r="B177" s="24" t="s">
        <v>1230</v>
      </c>
      <c r="C177" s="24" t="s">
        <v>1231</v>
      </c>
      <c r="D177" s="22"/>
      <c r="E177" s="25" t="s">
        <v>2883</v>
      </c>
      <c r="F177" s="24" t="s">
        <v>1232</v>
      </c>
      <c r="G177" s="22"/>
      <c r="H177" s="24"/>
      <c r="I177" s="24"/>
    </row>
    <row r="178" spans="1:9" s="26" customFormat="1">
      <c r="A178" s="29" t="s">
        <v>1218</v>
      </c>
      <c r="B178" s="24" t="s">
        <v>1233</v>
      </c>
      <c r="C178" s="24" t="s">
        <v>1234</v>
      </c>
      <c r="D178" s="22"/>
      <c r="E178" s="25" t="s">
        <v>2884</v>
      </c>
      <c r="F178" s="24" t="s">
        <v>1235</v>
      </c>
      <c r="G178" s="22"/>
      <c r="H178" s="24"/>
      <c r="I178" s="24"/>
    </row>
    <row r="179" spans="1:9" s="26" customFormat="1">
      <c r="A179" s="24" t="s">
        <v>1218</v>
      </c>
      <c r="B179" s="24" t="s">
        <v>1236</v>
      </c>
      <c r="C179" s="24" t="s">
        <v>1237</v>
      </c>
      <c r="D179" s="22"/>
      <c r="E179" s="25" t="s">
        <v>2885</v>
      </c>
      <c r="F179" s="24" t="s">
        <v>1238</v>
      </c>
      <c r="G179" s="22"/>
      <c r="H179" s="24"/>
      <c r="I179" s="24"/>
    </row>
    <row r="180" spans="1:9" s="26" customFormat="1">
      <c r="A180" s="24" t="s">
        <v>1218</v>
      </c>
      <c r="B180" s="24" t="s">
        <v>1239</v>
      </c>
      <c r="C180" s="24" t="s">
        <v>1240</v>
      </c>
      <c r="D180" s="22"/>
      <c r="E180" s="25" t="s">
        <v>2886</v>
      </c>
      <c r="F180" s="24" t="s">
        <v>1241</v>
      </c>
      <c r="G180" s="22"/>
      <c r="H180" s="24"/>
      <c r="I180" s="24"/>
    </row>
    <row r="181" spans="1:9" s="26" customFormat="1">
      <c r="A181" s="24" t="s">
        <v>1218</v>
      </c>
      <c r="B181" s="24" t="s">
        <v>2694</v>
      </c>
      <c r="C181" s="24" t="s">
        <v>1242</v>
      </c>
      <c r="D181" s="22"/>
      <c r="E181" s="25" t="s">
        <v>2887</v>
      </c>
      <c r="F181" s="24" t="s">
        <v>1205</v>
      </c>
      <c r="G181" s="22"/>
      <c r="H181" s="24"/>
      <c r="I181" s="24"/>
    </row>
    <row r="182" spans="1:9" s="26" customFormat="1">
      <c r="A182" s="24" t="s">
        <v>1218</v>
      </c>
      <c r="B182" s="24" t="s">
        <v>1189</v>
      </c>
      <c r="C182" s="24" t="s">
        <v>1190</v>
      </c>
      <c r="D182" s="22"/>
      <c r="E182" s="25" t="s">
        <v>2888</v>
      </c>
      <c r="F182" s="24" t="s">
        <v>1243</v>
      </c>
      <c r="G182" s="22"/>
      <c r="H182" s="24"/>
      <c r="I182" s="24"/>
    </row>
    <row r="183" spans="1:9" s="26" customFormat="1">
      <c r="A183" s="24" t="s">
        <v>1218</v>
      </c>
      <c r="B183" s="24" t="s">
        <v>1244</v>
      </c>
      <c r="C183" s="24" t="s">
        <v>1245</v>
      </c>
      <c r="D183" s="22"/>
      <c r="E183" s="25" t="s">
        <v>2889</v>
      </c>
      <c r="F183" s="24" t="s">
        <v>1246</v>
      </c>
      <c r="G183" s="22"/>
      <c r="H183" s="24"/>
      <c r="I183" s="24"/>
    </row>
    <row r="184" spans="1:9" s="26" customFormat="1">
      <c r="A184" s="24" t="s">
        <v>1218</v>
      </c>
      <c r="B184" s="24" t="s">
        <v>1247</v>
      </c>
      <c r="C184" s="24" t="s">
        <v>1248</v>
      </c>
      <c r="D184" s="22"/>
      <c r="E184" s="25" t="s">
        <v>2890</v>
      </c>
      <c r="F184" s="24" t="s">
        <v>1249</v>
      </c>
      <c r="G184" s="22"/>
      <c r="H184" s="24"/>
      <c r="I184" s="24"/>
    </row>
    <row r="185" spans="1:9" s="26" customFormat="1">
      <c r="A185" s="24" t="s">
        <v>1218</v>
      </c>
      <c r="B185" s="24" t="s">
        <v>1250</v>
      </c>
      <c r="C185" s="24" t="s">
        <v>1251</v>
      </c>
      <c r="D185" s="22"/>
      <c r="E185" s="25" t="s">
        <v>2891</v>
      </c>
      <c r="F185" s="24" t="s">
        <v>1252</v>
      </c>
      <c r="G185" s="22"/>
      <c r="H185" s="24"/>
      <c r="I185" s="24"/>
    </row>
    <row r="186" spans="1:9" s="26" customFormat="1">
      <c r="A186" s="24" t="s">
        <v>1218</v>
      </c>
      <c r="B186" s="24" t="s">
        <v>1253</v>
      </c>
      <c r="C186" s="24" t="s">
        <v>1254</v>
      </c>
      <c r="D186" s="22"/>
      <c r="E186" s="25" t="s">
        <v>2892</v>
      </c>
      <c r="F186" s="24" t="s">
        <v>1255</v>
      </c>
      <c r="G186" s="22"/>
      <c r="H186" s="24"/>
      <c r="I186" s="24"/>
    </row>
    <row r="187" spans="1:9" s="26" customFormat="1">
      <c r="A187" s="24" t="s">
        <v>1218</v>
      </c>
      <c r="B187" s="24" t="s">
        <v>1256</v>
      </c>
      <c r="C187" s="24" t="s">
        <v>1257</v>
      </c>
      <c r="D187" s="22"/>
      <c r="E187" s="25" t="s">
        <v>2893</v>
      </c>
      <c r="F187" s="24" t="s">
        <v>1258</v>
      </c>
      <c r="G187" s="22"/>
      <c r="H187" s="24"/>
      <c r="I187" s="24"/>
    </row>
    <row r="188" spans="1:9" s="26" customFormat="1">
      <c r="A188" s="24" t="s">
        <v>1218</v>
      </c>
      <c r="B188" s="24" t="s">
        <v>833</v>
      </c>
      <c r="C188" s="24" t="s">
        <v>906</v>
      </c>
      <c r="D188" s="22"/>
      <c r="E188" s="25" t="s">
        <v>2894</v>
      </c>
      <c r="F188" s="24" t="s">
        <v>907</v>
      </c>
      <c r="G188" s="22"/>
      <c r="H188" s="24"/>
    </row>
    <row r="189" spans="1:9" s="26" customFormat="1">
      <c r="A189" s="24" t="s">
        <v>1218</v>
      </c>
      <c r="B189" s="24">
        <v>-99</v>
      </c>
      <c r="C189" s="24" t="s">
        <v>819</v>
      </c>
      <c r="D189" s="22"/>
      <c r="E189" s="25" t="s">
        <v>2895</v>
      </c>
      <c r="F189" s="24" t="s">
        <v>820</v>
      </c>
      <c r="G189" s="22"/>
    </row>
    <row r="190" spans="1:9">
      <c r="A190" s="22" t="s">
        <v>1259</v>
      </c>
      <c r="B190" s="22" t="s">
        <v>1260</v>
      </c>
      <c r="C190" s="22" t="s">
        <v>1261</v>
      </c>
      <c r="E190" s="25" t="s">
        <v>2896</v>
      </c>
      <c r="F190" s="22" t="s">
        <v>1261</v>
      </c>
    </row>
    <row r="191" spans="1:9">
      <c r="A191" s="22" t="s">
        <v>1259</v>
      </c>
      <c r="B191" s="22" t="s">
        <v>2696</v>
      </c>
      <c r="C191" s="22" t="s">
        <v>1262</v>
      </c>
      <c r="E191" s="25" t="s">
        <v>2897</v>
      </c>
      <c r="F191" s="22" t="s">
        <v>1262</v>
      </c>
    </row>
    <row r="192" spans="1:9">
      <c r="A192" s="22" t="s">
        <v>1259</v>
      </c>
      <c r="B192" s="22" t="s">
        <v>833</v>
      </c>
      <c r="C192" s="22" t="s">
        <v>906</v>
      </c>
      <c r="E192" s="25" t="s">
        <v>2898</v>
      </c>
      <c r="F192" s="24" t="s">
        <v>907</v>
      </c>
    </row>
    <row r="193" spans="1:6">
      <c r="A193" s="30" t="s">
        <v>1263</v>
      </c>
      <c r="B193" s="25" t="s">
        <v>1264</v>
      </c>
      <c r="C193" s="30" t="s">
        <v>1265</v>
      </c>
      <c r="E193" s="25" t="s">
        <v>2899</v>
      </c>
      <c r="F193" s="22" t="s">
        <v>2069</v>
      </c>
    </row>
    <row r="194" spans="1:6">
      <c r="A194" s="30" t="s">
        <v>1263</v>
      </c>
      <c r="B194" s="25" t="s">
        <v>1266</v>
      </c>
      <c r="C194" s="30" t="s">
        <v>1267</v>
      </c>
      <c r="E194" s="25" t="s">
        <v>2900</v>
      </c>
      <c r="F194" s="22" t="s">
        <v>2070</v>
      </c>
    </row>
    <row r="195" spans="1:6">
      <c r="A195" s="30" t="s">
        <v>1263</v>
      </c>
      <c r="B195" s="25" t="s">
        <v>1268</v>
      </c>
      <c r="C195" s="22" t="s">
        <v>1269</v>
      </c>
      <c r="E195" s="25" t="s">
        <v>2901</v>
      </c>
      <c r="F195" s="22" t="s">
        <v>2072</v>
      </c>
    </row>
    <row r="196" spans="1:6">
      <c r="A196" s="30" t="s">
        <v>1263</v>
      </c>
      <c r="B196" s="25" t="s">
        <v>833</v>
      </c>
      <c r="C196" s="30" t="s">
        <v>906</v>
      </c>
      <c r="E196" s="25" t="s">
        <v>2902</v>
      </c>
      <c r="F196" s="24" t="s">
        <v>907</v>
      </c>
    </row>
    <row r="197" spans="1:6">
      <c r="A197" s="30" t="s">
        <v>1263</v>
      </c>
      <c r="B197" s="25">
        <v>-77</v>
      </c>
      <c r="C197" s="30" t="s">
        <v>1270</v>
      </c>
      <c r="E197" s="25" t="s">
        <v>2903</v>
      </c>
      <c r="F197" s="22" t="s">
        <v>2071</v>
      </c>
    </row>
    <row r="198" spans="1:6">
      <c r="A198" s="30" t="s">
        <v>1263</v>
      </c>
      <c r="B198" s="25">
        <v>-99</v>
      </c>
      <c r="C198" s="30" t="s">
        <v>819</v>
      </c>
      <c r="E198" s="25" t="s">
        <v>2904</v>
      </c>
      <c r="F198" s="26" t="s">
        <v>820</v>
      </c>
    </row>
    <row r="199" spans="1:6">
      <c r="A199" s="30" t="s">
        <v>1271</v>
      </c>
      <c r="B199" s="25" t="s">
        <v>1272</v>
      </c>
      <c r="C199" s="22" t="s">
        <v>1273</v>
      </c>
      <c r="E199" s="25" t="s">
        <v>2905</v>
      </c>
      <c r="F199" s="22" t="s">
        <v>1273</v>
      </c>
    </row>
    <row r="200" spans="1:6">
      <c r="A200" s="30" t="s">
        <v>1271</v>
      </c>
      <c r="B200" s="25" t="s">
        <v>1274</v>
      </c>
      <c r="C200" s="22" t="s">
        <v>1275</v>
      </c>
      <c r="E200" s="25" t="s">
        <v>2906</v>
      </c>
      <c r="F200" s="22" t="s">
        <v>1275</v>
      </c>
    </row>
    <row r="201" spans="1:6">
      <c r="A201" s="30" t="s">
        <v>1271</v>
      </c>
      <c r="B201" s="25" t="s">
        <v>1276</v>
      </c>
      <c r="C201" s="22" t="s">
        <v>1277</v>
      </c>
      <c r="E201" s="25" t="s">
        <v>2907</v>
      </c>
      <c r="F201" s="22" t="s">
        <v>1277</v>
      </c>
    </row>
    <row r="202" spans="1:6">
      <c r="A202" s="30" t="s">
        <v>1271</v>
      </c>
      <c r="B202" s="25" t="s">
        <v>1278</v>
      </c>
      <c r="C202" s="22" t="s">
        <v>1279</v>
      </c>
      <c r="E202" s="25" t="s">
        <v>2908</v>
      </c>
      <c r="F202" s="22" t="s">
        <v>1279</v>
      </c>
    </row>
    <row r="203" spans="1:6">
      <c r="A203" s="30" t="s">
        <v>1271</v>
      </c>
      <c r="B203" s="25" t="s">
        <v>1280</v>
      </c>
      <c r="C203" s="22" t="s">
        <v>1281</v>
      </c>
      <c r="E203" s="25" t="s">
        <v>2909</v>
      </c>
      <c r="F203" s="22" t="s">
        <v>1281</v>
      </c>
    </row>
    <row r="204" spans="1:6">
      <c r="A204" s="30" t="s">
        <v>1271</v>
      </c>
      <c r="B204" s="25" t="s">
        <v>1282</v>
      </c>
      <c r="C204" s="22" t="s">
        <v>1283</v>
      </c>
      <c r="E204" s="25" t="s">
        <v>2910</v>
      </c>
      <c r="F204" s="22" t="s">
        <v>1283</v>
      </c>
    </row>
    <row r="205" spans="1:6">
      <c r="A205" s="30" t="s">
        <v>1271</v>
      </c>
      <c r="B205" s="25" t="s">
        <v>1284</v>
      </c>
      <c r="C205" s="22" t="s">
        <v>1285</v>
      </c>
      <c r="E205" s="25" t="s">
        <v>2911</v>
      </c>
      <c r="F205" s="22" t="s">
        <v>1285</v>
      </c>
    </row>
    <row r="206" spans="1:6">
      <c r="A206" s="30" t="s">
        <v>1271</v>
      </c>
      <c r="B206" s="25" t="s">
        <v>1286</v>
      </c>
      <c r="C206" s="22" t="s">
        <v>1287</v>
      </c>
      <c r="E206" s="25" t="s">
        <v>2912</v>
      </c>
      <c r="F206" s="22" t="s">
        <v>1287</v>
      </c>
    </row>
    <row r="207" spans="1:6">
      <c r="A207" s="30" t="s">
        <v>1271</v>
      </c>
      <c r="B207" s="22" t="s">
        <v>1288</v>
      </c>
      <c r="C207" s="22" t="s">
        <v>1289</v>
      </c>
      <c r="D207" s="27"/>
      <c r="E207" s="25" t="s">
        <v>2913</v>
      </c>
      <c r="F207" s="22" t="s">
        <v>1289</v>
      </c>
    </row>
    <row r="208" spans="1:6">
      <c r="A208" s="30" t="s">
        <v>1271</v>
      </c>
      <c r="B208" s="22" t="s">
        <v>1290</v>
      </c>
      <c r="C208" s="22" t="s">
        <v>1291</v>
      </c>
      <c r="D208" s="27"/>
      <c r="E208" s="25" t="s">
        <v>2914</v>
      </c>
      <c r="F208" s="22" t="s">
        <v>1291</v>
      </c>
    </row>
    <row r="209" spans="1:6">
      <c r="A209" s="30" t="s">
        <v>1271</v>
      </c>
      <c r="B209" s="22" t="s">
        <v>1292</v>
      </c>
      <c r="C209" s="22" t="s">
        <v>1293</v>
      </c>
      <c r="D209" s="27"/>
      <c r="E209" s="25" t="s">
        <v>2915</v>
      </c>
      <c r="F209" s="22" t="s">
        <v>1293</v>
      </c>
    </row>
    <row r="210" spans="1:6">
      <c r="A210" s="30" t="s">
        <v>1271</v>
      </c>
      <c r="B210" s="22" t="s">
        <v>1294</v>
      </c>
      <c r="C210" s="22" t="s">
        <v>1295</v>
      </c>
      <c r="D210" s="27"/>
      <c r="E210" s="25" t="s">
        <v>2916</v>
      </c>
      <c r="F210" s="22" t="s">
        <v>1295</v>
      </c>
    </row>
    <row r="211" spans="1:6">
      <c r="A211" s="30" t="s">
        <v>1271</v>
      </c>
      <c r="B211" s="25" t="s">
        <v>833</v>
      </c>
      <c r="C211" s="30" t="s">
        <v>906</v>
      </c>
      <c r="D211" s="27"/>
      <c r="E211" s="25" t="s">
        <v>2917</v>
      </c>
      <c r="F211" s="24" t="s">
        <v>907</v>
      </c>
    </row>
    <row r="212" spans="1:6">
      <c r="A212" s="30" t="s">
        <v>1271</v>
      </c>
      <c r="B212" s="25">
        <v>-99</v>
      </c>
      <c r="C212" s="30" t="s">
        <v>819</v>
      </c>
      <c r="D212" s="27"/>
      <c r="E212" s="25" t="s">
        <v>2918</v>
      </c>
      <c r="F212" s="26" t="s">
        <v>820</v>
      </c>
    </row>
    <row r="213" spans="1:6">
      <c r="D213" s="27"/>
      <c r="E213" s="25"/>
    </row>
    <row r="214" spans="1:6">
      <c r="D214" s="27"/>
      <c r="E214" s="25"/>
    </row>
    <row r="215" spans="1:6">
      <c r="D215" s="27"/>
      <c r="E215" s="25"/>
    </row>
    <row r="216" spans="1:6">
      <c r="D216" s="27"/>
      <c r="E216" s="25"/>
    </row>
    <row r="217" spans="1:6">
      <c r="D217" s="27"/>
      <c r="E217" s="25"/>
    </row>
    <row r="218" spans="1:6">
      <c r="D218" s="27"/>
      <c r="E218" s="25"/>
    </row>
    <row r="219" spans="1:6">
      <c r="D219" s="27"/>
      <c r="E219" s="25"/>
    </row>
    <row r="220" spans="1:6">
      <c r="D220" s="27"/>
      <c r="E220" s="25"/>
    </row>
    <row r="221" spans="1:6">
      <c r="D221" s="27"/>
      <c r="E221" s="25"/>
    </row>
    <row r="222" spans="1:6">
      <c r="D222" s="27"/>
      <c r="E222" s="25"/>
    </row>
    <row r="223" spans="1:6">
      <c r="D223" s="27"/>
      <c r="E223" s="25"/>
    </row>
    <row r="224" spans="1:6">
      <c r="D224" s="27"/>
      <c r="E224" s="25"/>
    </row>
    <row r="225" spans="4:5">
      <c r="D225" s="27"/>
      <c r="E225" s="25"/>
    </row>
    <row r="226" spans="4:5">
      <c r="D226" s="27"/>
      <c r="E226" s="25"/>
    </row>
    <row r="227" spans="4:5">
      <c r="D227" s="27"/>
      <c r="E227" s="25"/>
    </row>
    <row r="228" spans="4:5">
      <c r="E228" s="25"/>
    </row>
    <row r="229" spans="4:5">
      <c r="E229" s="25"/>
    </row>
    <row r="230" spans="4:5">
      <c r="E230" s="25"/>
    </row>
    <row r="231" spans="4:5">
      <c r="E231" s="25"/>
    </row>
    <row r="232" spans="4:5">
      <c r="E232" s="25"/>
    </row>
    <row r="233" spans="4:5">
      <c r="D233" s="31"/>
      <c r="E233" s="25"/>
    </row>
    <row r="234" spans="4:5">
      <c r="D234" s="31"/>
      <c r="E234" s="25"/>
    </row>
    <row r="235" spans="4:5">
      <c r="D235" s="31"/>
      <c r="E235" s="25"/>
    </row>
    <row r="236" spans="4:5">
      <c r="D236" s="31"/>
      <c r="E236" s="25"/>
    </row>
    <row r="237" spans="4:5">
      <c r="D237" s="31"/>
      <c r="E237" s="25"/>
    </row>
    <row r="238" spans="4:5">
      <c r="D238" s="31"/>
      <c r="E238" s="25"/>
    </row>
    <row r="239" spans="4:5">
      <c r="D239" s="31"/>
      <c r="E239" s="25"/>
    </row>
    <row r="240" spans="4:5">
      <c r="D240" s="31"/>
      <c r="E240" s="25"/>
    </row>
    <row r="241" spans="4:5">
      <c r="D241" s="31"/>
      <c r="E241" s="25"/>
    </row>
    <row r="242" spans="4:5">
      <c r="D242" s="31"/>
      <c r="E242" s="25"/>
    </row>
    <row r="243" spans="4:5">
      <c r="D243" s="31"/>
      <c r="E243" s="25"/>
    </row>
    <row r="244" spans="4:5">
      <c r="D244" s="31"/>
      <c r="E244" s="25"/>
    </row>
    <row r="245" spans="4:5">
      <c r="D245" s="31"/>
      <c r="E245" s="25"/>
    </row>
    <row r="246" spans="4:5">
      <c r="D246" s="31"/>
      <c r="E246" s="25"/>
    </row>
    <row r="247" spans="4:5">
      <c r="D247" s="31"/>
      <c r="E247" s="25"/>
    </row>
    <row r="248" spans="4:5">
      <c r="D248" s="31"/>
      <c r="E248" s="25"/>
    </row>
    <row r="249" spans="4:5">
      <c r="D249" s="31"/>
      <c r="E249" s="25"/>
    </row>
    <row r="250" spans="4:5">
      <c r="D250" s="31"/>
      <c r="E250" s="25"/>
    </row>
    <row r="251" spans="4:5">
      <c r="D251" s="30"/>
      <c r="E251" s="25"/>
    </row>
    <row r="252" spans="4:5">
      <c r="D252" s="32"/>
      <c r="E252" s="25"/>
    </row>
    <row r="253" spans="4:5">
      <c r="D253" s="32"/>
      <c r="E253" s="25"/>
    </row>
    <row r="254" spans="4:5">
      <c r="D254" s="32"/>
      <c r="E254" s="25"/>
    </row>
    <row r="255" spans="4:5">
      <c r="D255" s="32"/>
      <c r="E255" s="25"/>
    </row>
    <row r="256" spans="4:5">
      <c r="D256" s="32"/>
      <c r="E256" s="25"/>
    </row>
    <row r="257" spans="4:5">
      <c r="D257" s="32"/>
      <c r="E257" s="25"/>
    </row>
    <row r="258" spans="4:5">
      <c r="D258" s="32"/>
      <c r="E258" s="25"/>
    </row>
    <row r="259" spans="4:5">
      <c r="D259" s="32"/>
      <c r="E259" s="25"/>
    </row>
    <row r="260" spans="4:5">
      <c r="D260" s="26"/>
      <c r="E260" s="25"/>
    </row>
    <row r="261" spans="4:5">
      <c r="D261" s="32"/>
      <c r="E261" s="25"/>
    </row>
    <row r="262" spans="4:5">
      <c r="D262" s="32"/>
      <c r="E262" s="25"/>
    </row>
    <row r="263" spans="4:5">
      <c r="D263" s="32"/>
      <c r="E263" s="25"/>
    </row>
    <row r="264" spans="4:5">
      <c r="D264" s="32"/>
      <c r="E264" s="25"/>
    </row>
    <row r="265" spans="4:5">
      <c r="D265" s="32"/>
      <c r="E265" s="25"/>
    </row>
    <row r="266" spans="4:5">
      <c r="D266" s="32"/>
      <c r="E266" s="25"/>
    </row>
    <row r="267" spans="4:5">
      <c r="D267" s="32"/>
      <c r="E267" s="25"/>
    </row>
    <row r="268" spans="4:5">
      <c r="D268" s="32"/>
      <c r="E268" s="25"/>
    </row>
    <row r="269" spans="4:5">
      <c r="D269" s="32"/>
      <c r="E269" s="25"/>
    </row>
    <row r="270" spans="4:5">
      <c r="D270" s="32"/>
      <c r="E270" s="25"/>
    </row>
    <row r="271" spans="4:5">
      <c r="D271" s="32"/>
      <c r="E271" s="25"/>
    </row>
    <row r="272" spans="4:5">
      <c r="D272" s="32"/>
      <c r="E272" s="25"/>
    </row>
    <row r="273" spans="4:5">
      <c r="D273" s="32"/>
      <c r="E273" s="25"/>
    </row>
    <row r="274" spans="4:5">
      <c r="D274" s="32"/>
      <c r="E274" s="25"/>
    </row>
    <row r="275" spans="4:5">
      <c r="D275" s="32"/>
      <c r="E275" s="25"/>
    </row>
    <row r="276" spans="4:5">
      <c r="D276" s="32"/>
      <c r="E276" s="25"/>
    </row>
    <row r="277" spans="4:5">
      <c r="D277" s="32"/>
      <c r="E277" s="25"/>
    </row>
    <row r="278" spans="4:5">
      <c r="D278" s="32"/>
      <c r="E278" s="25"/>
    </row>
    <row r="279" spans="4:5">
      <c r="D279" s="32"/>
      <c r="E279" s="25"/>
    </row>
    <row r="280" spans="4:5">
      <c r="D280" s="32"/>
      <c r="E280" s="25"/>
    </row>
    <row r="281" spans="4:5">
      <c r="D281" s="32"/>
      <c r="E281" s="25"/>
    </row>
    <row r="282" spans="4:5">
      <c r="D282" s="32"/>
      <c r="E282" s="25"/>
    </row>
    <row r="283" spans="4:5">
      <c r="D283" s="32"/>
      <c r="E283" s="25"/>
    </row>
    <row r="284" spans="4:5">
      <c r="D284" s="32"/>
      <c r="E284" s="25"/>
    </row>
    <row r="285" spans="4:5">
      <c r="D285" s="32"/>
      <c r="E285" s="25"/>
    </row>
    <row r="286" spans="4:5">
      <c r="D286" s="32"/>
      <c r="E286" s="25"/>
    </row>
    <row r="287" spans="4:5">
      <c r="D287" s="32"/>
      <c r="E287" s="25"/>
    </row>
    <row r="288" spans="4:5">
      <c r="D288" s="32"/>
      <c r="E288" s="25"/>
    </row>
    <row r="289" spans="4:5">
      <c r="D289" s="32"/>
      <c r="E289" s="25"/>
    </row>
    <row r="290" spans="4:5">
      <c r="D290" s="32"/>
      <c r="E290" s="25"/>
    </row>
    <row r="291" spans="4:5">
      <c r="D291" s="32"/>
      <c r="E291" s="25"/>
    </row>
    <row r="292" spans="4:5">
      <c r="D292" s="32"/>
      <c r="E292" s="25"/>
    </row>
    <row r="293" spans="4:5">
      <c r="E293" s="25"/>
    </row>
    <row r="294" spans="4:5">
      <c r="E294" s="25"/>
    </row>
    <row r="295" spans="4:5">
      <c r="E295" s="25"/>
    </row>
    <row r="296" spans="4:5">
      <c r="E296" s="25"/>
    </row>
    <row r="297" spans="4:5">
      <c r="E297" s="25"/>
    </row>
    <row r="298" spans="4:5">
      <c r="E298" s="25"/>
    </row>
    <row r="299" spans="4:5">
      <c r="E299" s="25"/>
    </row>
    <row r="300" spans="4:5">
      <c r="E300" s="25"/>
    </row>
    <row r="301" spans="4:5">
      <c r="E301" s="25"/>
    </row>
    <row r="302" spans="4:5">
      <c r="E302" s="25"/>
    </row>
    <row r="303" spans="4:5">
      <c r="E303" s="25"/>
    </row>
    <row r="304" spans="4:5">
      <c r="E304" s="25"/>
    </row>
    <row r="305" spans="4:5">
      <c r="E305" s="25"/>
    </row>
    <row r="306" spans="4:5">
      <c r="E306" s="25"/>
    </row>
    <row r="307" spans="4:5">
      <c r="E307" s="25"/>
    </row>
    <row r="308" spans="4:5">
      <c r="E308" s="25"/>
    </row>
    <row r="309" spans="4:5">
      <c r="E309" s="25"/>
    </row>
    <row r="310" spans="4:5">
      <c r="E310" s="25"/>
    </row>
    <row r="311" spans="4:5">
      <c r="E311" s="25"/>
    </row>
    <row r="312" spans="4:5">
      <c r="E312" s="25"/>
    </row>
    <row r="313" spans="4:5">
      <c r="E313" s="25"/>
    </row>
    <row r="314" spans="4:5">
      <c r="E314" s="25"/>
    </row>
    <row r="315" spans="4:5">
      <c r="E315" s="25"/>
    </row>
    <row r="316" spans="4:5">
      <c r="E316" s="25"/>
    </row>
    <row r="317" spans="4:5">
      <c r="E317" s="25"/>
    </row>
    <row r="318" spans="4:5">
      <c r="E318" s="25"/>
    </row>
    <row r="319" spans="4:5">
      <c r="D319" s="27"/>
      <c r="E319" s="25"/>
    </row>
    <row r="320" spans="4:5">
      <c r="D320" s="27"/>
      <c r="E320" s="25"/>
    </row>
    <row r="321" spans="4:5">
      <c r="D321" s="27"/>
      <c r="E321" s="25"/>
    </row>
    <row r="322" spans="4:5">
      <c r="D322" s="27"/>
      <c r="E322" s="25"/>
    </row>
    <row r="323" spans="4:5">
      <c r="E323" s="25"/>
    </row>
    <row r="324" spans="4:5">
      <c r="E324" s="25"/>
    </row>
    <row r="325" spans="4:5">
      <c r="E325" s="25"/>
    </row>
    <row r="326" spans="4:5">
      <c r="E326" s="25"/>
    </row>
    <row r="327" spans="4:5">
      <c r="E327" s="25"/>
    </row>
    <row r="328" spans="4:5">
      <c r="E328" s="25"/>
    </row>
    <row r="329" spans="4:5">
      <c r="E329" s="25"/>
    </row>
    <row r="330" spans="4:5">
      <c r="E330" s="25"/>
    </row>
    <row r="331" spans="4:5">
      <c r="E331" s="25"/>
    </row>
    <row r="332" spans="4:5">
      <c r="E332" s="25"/>
    </row>
    <row r="333" spans="4:5">
      <c r="E333" s="25"/>
    </row>
    <row r="334" spans="4:5">
      <c r="E334" s="25"/>
    </row>
    <row r="335" spans="4:5">
      <c r="E335" s="25"/>
    </row>
    <row r="336" spans="4:5">
      <c r="E336" s="25"/>
    </row>
    <row r="337" spans="5:5">
      <c r="E337" s="25"/>
    </row>
    <row r="338" spans="5:5">
      <c r="E338" s="25"/>
    </row>
    <row r="339" spans="5:5">
      <c r="E339" s="25"/>
    </row>
    <row r="340" spans="5:5">
      <c r="E340" s="25"/>
    </row>
    <row r="341" spans="5:5">
      <c r="E341" s="25"/>
    </row>
    <row r="342" spans="5:5">
      <c r="E342" s="25"/>
    </row>
    <row r="343" spans="5:5">
      <c r="E343" s="25"/>
    </row>
    <row r="344" spans="5:5">
      <c r="E344" s="25"/>
    </row>
    <row r="345" spans="5:5">
      <c r="E345" s="25"/>
    </row>
    <row r="346" spans="5:5">
      <c r="E346" s="25"/>
    </row>
    <row r="347" spans="5:5">
      <c r="E347" s="25"/>
    </row>
    <row r="348" spans="5:5">
      <c r="E348" s="25"/>
    </row>
    <row r="349" spans="5:5">
      <c r="E349" s="25"/>
    </row>
    <row r="350" spans="5:5">
      <c r="E350" s="25"/>
    </row>
    <row r="351" spans="5:5">
      <c r="E351" s="25"/>
    </row>
    <row r="352" spans="5:5">
      <c r="E352" s="25"/>
    </row>
    <row r="353" spans="5:5">
      <c r="E353" s="25"/>
    </row>
    <row r="354" spans="5:5">
      <c r="E354" s="25"/>
    </row>
    <row r="355" spans="5:5">
      <c r="E355" s="25"/>
    </row>
    <row r="356" spans="5:5">
      <c r="E356" s="25"/>
    </row>
    <row r="357" spans="5:5">
      <c r="E357" s="25"/>
    </row>
    <row r="358" spans="5:5">
      <c r="E358" s="25"/>
    </row>
    <row r="359" spans="5:5">
      <c r="E359" s="25"/>
    </row>
    <row r="360" spans="5:5">
      <c r="E360" s="25"/>
    </row>
    <row r="361" spans="5:5">
      <c r="E361" s="25"/>
    </row>
    <row r="362" spans="5:5">
      <c r="E362" s="25"/>
    </row>
    <row r="363" spans="5:5">
      <c r="E363" s="25"/>
    </row>
    <row r="364" spans="5:5">
      <c r="E364" s="25"/>
    </row>
    <row r="365" spans="5:5">
      <c r="E365" s="25"/>
    </row>
    <row r="366" spans="5:5">
      <c r="E366" s="25"/>
    </row>
    <row r="367" spans="5:5">
      <c r="E367" s="25"/>
    </row>
    <row r="368" spans="5:5">
      <c r="E368" s="25"/>
    </row>
    <row r="369" spans="5:5">
      <c r="E369" s="25"/>
    </row>
    <row r="370" spans="5:5">
      <c r="E370" s="25"/>
    </row>
    <row r="371" spans="5:5">
      <c r="E371" s="25"/>
    </row>
    <row r="372" spans="5:5">
      <c r="E372" s="25"/>
    </row>
    <row r="373" spans="5:5">
      <c r="E373" s="25"/>
    </row>
    <row r="374" spans="5:5">
      <c r="E374" s="25"/>
    </row>
    <row r="375" spans="5:5">
      <c r="E375" s="25"/>
    </row>
    <row r="376" spans="5:5">
      <c r="E376" s="25"/>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44"/>
  <sheetViews>
    <sheetView zoomScale="160" zoomScaleNormal="160" zoomScalePageLayoutView="160" workbookViewId="0">
      <pane ySplit="1" topLeftCell="A807" activePane="bottomLeft" state="frozen"/>
      <selection pane="bottomLeft" activeCell="C1106" sqref="C1106"/>
    </sheetView>
  </sheetViews>
  <sheetFormatPr baseColWidth="10" defaultColWidth="11.5" defaultRowHeight="14" x14ac:dyDescent="0"/>
  <cols>
    <col min="1" max="1" width="20.6640625" style="16" customWidth="1"/>
    <col min="2" max="2" width="36" style="16" customWidth="1"/>
    <col min="3" max="4" width="26.83203125" style="16" customWidth="1"/>
    <col min="5" max="5" width="21.1640625" style="16" customWidth="1"/>
    <col min="6" max="6" width="30.5" customWidth="1"/>
  </cols>
  <sheetData>
    <row r="1" spans="1:6">
      <c r="A1" s="6" t="s">
        <v>811</v>
      </c>
      <c r="B1" s="6" t="s">
        <v>1</v>
      </c>
      <c r="C1" s="6" t="s">
        <v>2</v>
      </c>
      <c r="D1" s="6" t="s">
        <v>16</v>
      </c>
      <c r="E1" s="6" t="s">
        <v>1296</v>
      </c>
      <c r="F1" s="18" t="s">
        <v>2692</v>
      </c>
    </row>
    <row r="2" spans="1:6">
      <c r="A2" s="7" t="s">
        <v>1297</v>
      </c>
      <c r="B2" s="8" t="s">
        <v>1298</v>
      </c>
      <c r="C2" s="9" t="s">
        <v>1298</v>
      </c>
      <c r="D2" s="6" t="s">
        <v>1298</v>
      </c>
      <c r="E2" s="8" t="s">
        <v>51</v>
      </c>
    </row>
    <row r="3" spans="1:6">
      <c r="A3" s="7" t="s">
        <v>1297</v>
      </c>
      <c r="B3" s="8" t="s">
        <v>1299</v>
      </c>
      <c r="C3" s="9" t="s">
        <v>1299</v>
      </c>
      <c r="D3" s="6" t="s">
        <v>1299</v>
      </c>
      <c r="E3" s="8" t="s">
        <v>51</v>
      </c>
    </row>
    <row r="4" spans="1:6">
      <c r="A4" s="7" t="s">
        <v>1297</v>
      </c>
      <c r="B4" s="8" t="s">
        <v>1300</v>
      </c>
      <c r="C4" s="9" t="s">
        <v>1300</v>
      </c>
      <c r="D4" s="6" t="s">
        <v>1300</v>
      </c>
      <c r="E4" s="8" t="s">
        <v>51</v>
      </c>
    </row>
    <row r="5" spans="1:6">
      <c r="A5" s="7" t="s">
        <v>1297</v>
      </c>
      <c r="B5" s="8" t="s">
        <v>1301</v>
      </c>
      <c r="C5" s="9" t="s">
        <v>1301</v>
      </c>
      <c r="D5" s="6" t="s">
        <v>1301</v>
      </c>
      <c r="E5" s="8" t="s">
        <v>51</v>
      </c>
    </row>
    <row r="6" spans="1:6">
      <c r="A6" s="7" t="s">
        <v>1297</v>
      </c>
      <c r="B6" s="8" t="s">
        <v>1302</v>
      </c>
      <c r="C6" s="9" t="s">
        <v>1302</v>
      </c>
      <c r="D6" s="6" t="s">
        <v>1302</v>
      </c>
      <c r="E6" s="8" t="s">
        <v>51</v>
      </c>
    </row>
    <row r="7" spans="1:6">
      <c r="A7" s="7" t="s">
        <v>1297</v>
      </c>
      <c r="B7" s="8" t="s">
        <v>1303</v>
      </c>
      <c r="C7" s="9" t="s">
        <v>1303</v>
      </c>
      <c r="D7" s="6" t="s">
        <v>1303</v>
      </c>
      <c r="E7" s="8" t="s">
        <v>51</v>
      </c>
    </row>
    <row r="8" spans="1:6">
      <c r="A8" s="7" t="s">
        <v>1297</v>
      </c>
      <c r="B8" s="8" t="s">
        <v>1304</v>
      </c>
      <c r="C8" s="9" t="s">
        <v>1304</v>
      </c>
      <c r="D8" s="6" t="s">
        <v>1304</v>
      </c>
      <c r="E8" s="8" t="s">
        <v>51</v>
      </c>
    </row>
    <row r="9" spans="1:6">
      <c r="A9" s="7" t="s">
        <v>1297</v>
      </c>
      <c r="B9" s="8" t="s">
        <v>1305</v>
      </c>
      <c r="C9" s="9" t="s">
        <v>1305</v>
      </c>
      <c r="D9" s="6" t="s">
        <v>1305</v>
      </c>
      <c r="E9" s="8" t="s">
        <v>51</v>
      </c>
    </row>
    <row r="10" spans="1:6">
      <c r="A10" s="7" t="s">
        <v>1297</v>
      </c>
      <c r="B10" s="8" t="s">
        <v>1306</v>
      </c>
      <c r="C10" s="9" t="s">
        <v>1306</v>
      </c>
      <c r="D10" s="6" t="s">
        <v>1306</v>
      </c>
      <c r="E10" s="8" t="s">
        <v>51</v>
      </c>
    </row>
    <row r="11" spans="1:6">
      <c r="A11" s="7" t="s">
        <v>1297</v>
      </c>
      <c r="B11" s="9" t="s">
        <v>1307</v>
      </c>
      <c r="C11" s="9" t="s">
        <v>1307</v>
      </c>
      <c r="D11" s="6" t="s">
        <v>1307</v>
      </c>
      <c r="E11" s="8" t="s">
        <v>51</v>
      </c>
    </row>
    <row r="12" spans="1:6">
      <c r="A12" s="7" t="s">
        <v>1297</v>
      </c>
      <c r="B12" s="9" t="s">
        <v>1308</v>
      </c>
      <c r="C12" s="9" t="s">
        <v>1308</v>
      </c>
      <c r="D12" s="6" t="s">
        <v>1308</v>
      </c>
      <c r="E12" s="8" t="s">
        <v>51</v>
      </c>
    </row>
    <row r="13" spans="1:6">
      <c r="A13" s="10" t="s">
        <v>1309</v>
      </c>
      <c r="B13" s="11" t="s">
        <v>2092</v>
      </c>
      <c r="C13" s="9" t="s">
        <v>2092</v>
      </c>
      <c r="D13" s="6" t="s">
        <v>2092</v>
      </c>
      <c r="E13" s="8" t="s">
        <v>1298</v>
      </c>
    </row>
    <row r="14" spans="1:6">
      <c r="A14" s="10" t="s">
        <v>1309</v>
      </c>
      <c r="B14" s="11" t="s">
        <v>2093</v>
      </c>
      <c r="C14" s="9" t="s">
        <v>2093</v>
      </c>
      <c r="D14" s="6" t="s">
        <v>2093</v>
      </c>
      <c r="E14" s="8" t="s">
        <v>1298</v>
      </c>
    </row>
    <row r="15" spans="1:6">
      <c r="A15" s="10" t="s">
        <v>1309</v>
      </c>
      <c r="B15" s="11" t="s">
        <v>2094</v>
      </c>
      <c r="C15" s="9" t="s">
        <v>2094</v>
      </c>
      <c r="D15" s="6" t="s">
        <v>2094</v>
      </c>
      <c r="E15" s="8" t="s">
        <v>1298</v>
      </c>
    </row>
    <row r="16" spans="1:6">
      <c r="A16" s="10" t="s">
        <v>1309</v>
      </c>
      <c r="B16" s="11" t="s">
        <v>2095</v>
      </c>
      <c r="C16" s="9" t="s">
        <v>2095</v>
      </c>
      <c r="D16" s="6" t="s">
        <v>2095</v>
      </c>
      <c r="E16" s="8" t="s">
        <v>1298</v>
      </c>
    </row>
    <row r="17" spans="1:5">
      <c r="A17" s="10" t="s">
        <v>1309</v>
      </c>
      <c r="B17" s="11" t="s">
        <v>2096</v>
      </c>
      <c r="C17" s="9" t="s">
        <v>2096</v>
      </c>
      <c r="D17" s="6" t="s">
        <v>2096</v>
      </c>
      <c r="E17" s="8" t="s">
        <v>1298</v>
      </c>
    </row>
    <row r="18" spans="1:5">
      <c r="A18" s="10" t="s">
        <v>1309</v>
      </c>
      <c r="B18" s="12" t="s">
        <v>2097</v>
      </c>
      <c r="C18" s="9" t="s">
        <v>2097</v>
      </c>
      <c r="D18" s="6" t="s">
        <v>2097</v>
      </c>
      <c r="E18" s="9" t="s">
        <v>1307</v>
      </c>
    </row>
    <row r="19" spans="1:5">
      <c r="A19" s="10" t="s">
        <v>1309</v>
      </c>
      <c r="B19" s="12" t="s">
        <v>2098</v>
      </c>
      <c r="C19" s="9" t="s">
        <v>2098</v>
      </c>
      <c r="D19" s="6" t="s">
        <v>2098</v>
      </c>
      <c r="E19" s="9" t="s">
        <v>1307</v>
      </c>
    </row>
    <row r="20" spans="1:5">
      <c r="A20" s="10" t="s">
        <v>1309</v>
      </c>
      <c r="B20" s="12" t="s">
        <v>2099</v>
      </c>
      <c r="C20" s="9" t="s">
        <v>2099</v>
      </c>
      <c r="D20" s="6" t="s">
        <v>2099</v>
      </c>
      <c r="E20" s="9" t="s">
        <v>1307</v>
      </c>
    </row>
    <row r="21" spans="1:5">
      <c r="A21" s="10" t="s">
        <v>1309</v>
      </c>
      <c r="B21" s="12" t="s">
        <v>2100</v>
      </c>
      <c r="C21" s="9" t="s">
        <v>2100</v>
      </c>
      <c r="D21" s="6" t="s">
        <v>2100</v>
      </c>
      <c r="E21" s="9" t="s">
        <v>1307</v>
      </c>
    </row>
    <row r="22" spans="1:5">
      <c r="A22" s="10" t="s">
        <v>1309</v>
      </c>
      <c r="B22" s="12" t="s">
        <v>2101</v>
      </c>
      <c r="C22" s="9" t="s">
        <v>2101</v>
      </c>
      <c r="D22" s="6" t="s">
        <v>2101</v>
      </c>
      <c r="E22" s="9" t="s">
        <v>1307</v>
      </c>
    </row>
    <row r="23" spans="1:5">
      <c r="A23" s="10" t="s">
        <v>1309</v>
      </c>
      <c r="B23" s="12" t="s">
        <v>2102</v>
      </c>
      <c r="C23" s="9" t="s">
        <v>2102</v>
      </c>
      <c r="D23" s="6" t="s">
        <v>2102</v>
      </c>
      <c r="E23" s="9" t="s">
        <v>1307</v>
      </c>
    </row>
    <row r="24" spans="1:5">
      <c r="A24" s="10" t="s">
        <v>1309</v>
      </c>
      <c r="B24" s="12" t="s">
        <v>2103</v>
      </c>
      <c r="C24" s="9" t="s">
        <v>2103</v>
      </c>
      <c r="D24" s="6" t="s">
        <v>2103</v>
      </c>
      <c r="E24" s="9" t="s">
        <v>1307</v>
      </c>
    </row>
    <row r="25" spans="1:5">
      <c r="A25" s="10" t="s">
        <v>1309</v>
      </c>
      <c r="B25" s="13" t="s">
        <v>1311</v>
      </c>
      <c r="C25" s="9" t="s">
        <v>1311</v>
      </c>
      <c r="D25" s="6" t="s">
        <v>1311</v>
      </c>
      <c r="E25" s="8" t="s">
        <v>1299</v>
      </c>
    </row>
    <row r="26" spans="1:5">
      <c r="A26" s="10" t="s">
        <v>1309</v>
      </c>
      <c r="B26" s="13" t="s">
        <v>1299</v>
      </c>
      <c r="C26" s="9" t="s">
        <v>1299</v>
      </c>
      <c r="D26" s="6" t="s">
        <v>1299</v>
      </c>
      <c r="E26" s="8" t="s">
        <v>1299</v>
      </c>
    </row>
    <row r="27" spans="1:5">
      <c r="A27" s="10" t="s">
        <v>1309</v>
      </c>
      <c r="B27" s="13" t="s">
        <v>1310</v>
      </c>
      <c r="C27" s="9" t="s">
        <v>1310</v>
      </c>
      <c r="D27" s="6" t="s">
        <v>1310</v>
      </c>
      <c r="E27" s="8" t="s">
        <v>1299</v>
      </c>
    </row>
    <row r="28" spans="1:5">
      <c r="A28" s="10" t="s">
        <v>1309</v>
      </c>
      <c r="B28" s="13" t="s">
        <v>1314</v>
      </c>
      <c r="C28" s="9" t="s">
        <v>1314</v>
      </c>
      <c r="D28" s="6" t="s">
        <v>1314</v>
      </c>
      <c r="E28" s="8" t="s">
        <v>1300</v>
      </c>
    </row>
    <row r="29" spans="1:5">
      <c r="A29" s="10" t="s">
        <v>1309</v>
      </c>
      <c r="B29" s="13" t="s">
        <v>1313</v>
      </c>
      <c r="C29" s="9" t="s">
        <v>1313</v>
      </c>
      <c r="D29" s="6" t="s">
        <v>1313</v>
      </c>
      <c r="E29" s="8" t="s">
        <v>1300</v>
      </c>
    </row>
    <row r="30" spans="1:5">
      <c r="A30" s="10" t="s">
        <v>1309</v>
      </c>
      <c r="B30" s="13" t="s">
        <v>1300</v>
      </c>
      <c r="C30" s="9" t="s">
        <v>1300</v>
      </c>
      <c r="D30" s="6" t="s">
        <v>1300</v>
      </c>
      <c r="E30" s="8" t="s">
        <v>1300</v>
      </c>
    </row>
    <row r="31" spans="1:5">
      <c r="A31" s="10" t="s">
        <v>1309</v>
      </c>
      <c r="B31" s="13" t="s">
        <v>1315</v>
      </c>
      <c r="C31" s="9" t="s">
        <v>1315</v>
      </c>
      <c r="D31" s="6" t="s">
        <v>1315</v>
      </c>
      <c r="E31" s="8" t="s">
        <v>1300</v>
      </c>
    </row>
    <row r="32" spans="1:5">
      <c r="A32" s="10" t="s">
        <v>1309</v>
      </c>
      <c r="B32" s="13" t="s">
        <v>1312</v>
      </c>
      <c r="C32" s="9" t="s">
        <v>1312</v>
      </c>
      <c r="D32" s="6" t="s">
        <v>1312</v>
      </c>
      <c r="E32" s="8" t="s">
        <v>1300</v>
      </c>
    </row>
    <row r="33" spans="1:5">
      <c r="A33" s="10" t="s">
        <v>1309</v>
      </c>
      <c r="B33" s="13" t="s">
        <v>1316</v>
      </c>
      <c r="C33" s="9" t="s">
        <v>1316</v>
      </c>
      <c r="D33" s="6" t="s">
        <v>1316</v>
      </c>
      <c r="E33" s="8" t="s">
        <v>1300</v>
      </c>
    </row>
    <row r="34" spans="1:5">
      <c r="A34" s="10" t="s">
        <v>1309</v>
      </c>
      <c r="B34" s="13" t="s">
        <v>2104</v>
      </c>
      <c r="C34" s="9" t="s">
        <v>2104</v>
      </c>
      <c r="D34" s="6" t="s">
        <v>2104</v>
      </c>
      <c r="E34" s="8" t="s">
        <v>1300</v>
      </c>
    </row>
    <row r="35" spans="1:5">
      <c r="A35" s="10" t="s">
        <v>1309</v>
      </c>
      <c r="B35" s="11" t="s">
        <v>1317</v>
      </c>
      <c r="C35" s="9" t="s">
        <v>1317</v>
      </c>
      <c r="D35" s="6" t="s">
        <v>1317</v>
      </c>
      <c r="E35" s="8" t="s">
        <v>1301</v>
      </c>
    </row>
    <row r="36" spans="1:5">
      <c r="A36" s="10" t="s">
        <v>1309</v>
      </c>
      <c r="B36" s="11" t="s">
        <v>1354</v>
      </c>
      <c r="C36" s="9" t="s">
        <v>1354</v>
      </c>
      <c r="D36" s="6" t="s">
        <v>1354</v>
      </c>
      <c r="E36" s="8" t="s">
        <v>1301</v>
      </c>
    </row>
    <row r="37" spans="1:5">
      <c r="A37" s="10" t="s">
        <v>1309</v>
      </c>
      <c r="B37" s="11" t="s">
        <v>1301</v>
      </c>
      <c r="C37" s="9" t="s">
        <v>1301</v>
      </c>
      <c r="D37" s="6" t="s">
        <v>1301</v>
      </c>
      <c r="E37" s="8" t="s">
        <v>1301</v>
      </c>
    </row>
    <row r="38" spans="1:5">
      <c r="A38" s="10" t="s">
        <v>1309</v>
      </c>
      <c r="B38" s="11" t="s">
        <v>1318</v>
      </c>
      <c r="C38" s="9" t="s">
        <v>1318</v>
      </c>
      <c r="D38" s="6" t="s">
        <v>1318</v>
      </c>
      <c r="E38" s="8" t="s">
        <v>1301</v>
      </c>
    </row>
    <row r="39" spans="1:5">
      <c r="A39" s="10" t="s">
        <v>1309</v>
      </c>
      <c r="B39" s="13" t="s">
        <v>1302</v>
      </c>
      <c r="C39" s="9" t="s">
        <v>1302</v>
      </c>
      <c r="D39" s="6" t="s">
        <v>1302</v>
      </c>
      <c r="E39" s="8" t="s">
        <v>1302</v>
      </c>
    </row>
    <row r="40" spans="1:5">
      <c r="A40" s="10" t="s">
        <v>1309</v>
      </c>
      <c r="B40" s="13" t="s">
        <v>1321</v>
      </c>
      <c r="C40" s="9" t="s">
        <v>1321</v>
      </c>
      <c r="D40" s="6" t="s">
        <v>1321</v>
      </c>
      <c r="E40" s="8" t="s">
        <v>1302</v>
      </c>
    </row>
    <row r="41" spans="1:5">
      <c r="A41" s="10" t="s">
        <v>1309</v>
      </c>
      <c r="B41" s="13" t="s">
        <v>1319</v>
      </c>
      <c r="C41" s="9" t="s">
        <v>1319</v>
      </c>
      <c r="D41" s="6" t="s">
        <v>1319</v>
      </c>
      <c r="E41" s="8" t="s">
        <v>1302</v>
      </c>
    </row>
    <row r="42" spans="1:5">
      <c r="A42" s="10" t="s">
        <v>1309</v>
      </c>
      <c r="B42" s="13" t="s">
        <v>1320</v>
      </c>
      <c r="C42" s="9" t="s">
        <v>1320</v>
      </c>
      <c r="D42" s="6" t="s">
        <v>1320</v>
      </c>
      <c r="E42" s="8" t="s">
        <v>1302</v>
      </c>
    </row>
    <row r="43" spans="1:5">
      <c r="A43" s="10" t="s">
        <v>1309</v>
      </c>
      <c r="B43" s="10" t="s">
        <v>2105</v>
      </c>
      <c r="C43" s="9" t="s">
        <v>2105</v>
      </c>
      <c r="D43" s="6" t="s">
        <v>2105</v>
      </c>
      <c r="E43" s="8" t="s">
        <v>1303</v>
      </c>
    </row>
    <row r="44" spans="1:5">
      <c r="A44" s="10" t="s">
        <v>1309</v>
      </c>
      <c r="B44" s="10" t="s">
        <v>2106</v>
      </c>
      <c r="C44" s="9" t="s">
        <v>2106</v>
      </c>
      <c r="D44" s="6" t="s">
        <v>2106</v>
      </c>
      <c r="E44" s="8" t="s">
        <v>1303</v>
      </c>
    </row>
    <row r="45" spans="1:5">
      <c r="A45" s="10" t="s">
        <v>1309</v>
      </c>
      <c r="B45" s="10" t="s">
        <v>2107</v>
      </c>
      <c r="C45" s="9" t="s">
        <v>2107</v>
      </c>
      <c r="D45" s="6" t="s">
        <v>2107</v>
      </c>
      <c r="E45" s="8" t="s">
        <v>1303</v>
      </c>
    </row>
    <row r="46" spans="1:5">
      <c r="A46" s="10" t="s">
        <v>1309</v>
      </c>
      <c r="B46" s="12" t="s">
        <v>1322</v>
      </c>
      <c r="C46" s="9" t="s">
        <v>1322</v>
      </c>
      <c r="D46" s="6" t="s">
        <v>1322</v>
      </c>
      <c r="E46" s="8" t="s">
        <v>1303</v>
      </c>
    </row>
    <row r="47" spans="1:5">
      <c r="A47" s="10" t="s">
        <v>1309</v>
      </c>
      <c r="B47" s="13" t="s">
        <v>2108</v>
      </c>
      <c r="C47" s="9" t="s">
        <v>2108</v>
      </c>
      <c r="D47" s="6" t="s">
        <v>2108</v>
      </c>
      <c r="E47" s="8" t="s">
        <v>1304</v>
      </c>
    </row>
    <row r="48" spans="1:5">
      <c r="A48" s="10" t="s">
        <v>1309</v>
      </c>
      <c r="B48" s="13" t="s">
        <v>2109</v>
      </c>
      <c r="C48" s="9" t="s">
        <v>2109</v>
      </c>
      <c r="D48" s="6" t="s">
        <v>2109</v>
      </c>
      <c r="E48" s="8" t="s">
        <v>1304</v>
      </c>
    </row>
    <row r="49" spans="1:5">
      <c r="A49" s="10" t="s">
        <v>1309</v>
      </c>
      <c r="B49" s="13" t="s">
        <v>2110</v>
      </c>
      <c r="C49" s="9" t="s">
        <v>2110</v>
      </c>
      <c r="D49" s="6" t="s">
        <v>2110</v>
      </c>
      <c r="E49" s="8" t="s">
        <v>1304</v>
      </c>
    </row>
    <row r="50" spans="1:5">
      <c r="A50" s="10" t="s">
        <v>1309</v>
      </c>
      <c r="B50" s="13" t="s">
        <v>2111</v>
      </c>
      <c r="C50" s="9" t="s">
        <v>2111</v>
      </c>
      <c r="D50" s="6" t="s">
        <v>2111</v>
      </c>
      <c r="E50" s="8" t="s">
        <v>1304</v>
      </c>
    </row>
    <row r="51" spans="1:5">
      <c r="A51" s="10" t="s">
        <v>1309</v>
      </c>
      <c r="B51" s="13" t="s">
        <v>1323</v>
      </c>
      <c r="C51" s="9" t="s">
        <v>1323</v>
      </c>
      <c r="D51" s="6" t="s">
        <v>1323</v>
      </c>
      <c r="E51" s="8" t="s">
        <v>1304</v>
      </c>
    </row>
    <row r="52" spans="1:5">
      <c r="A52" s="10" t="s">
        <v>1309</v>
      </c>
      <c r="B52" s="11" t="s">
        <v>1326</v>
      </c>
      <c r="C52" s="9" t="s">
        <v>1326</v>
      </c>
      <c r="D52" s="6" t="s">
        <v>1326</v>
      </c>
      <c r="E52" s="11" t="s">
        <v>1305</v>
      </c>
    </row>
    <row r="53" spans="1:5">
      <c r="A53" s="10" t="s">
        <v>1309</v>
      </c>
      <c r="B53" s="11" t="s">
        <v>1325</v>
      </c>
      <c r="C53" s="9" t="s">
        <v>1325</v>
      </c>
      <c r="D53" s="6" t="s">
        <v>1325</v>
      </c>
      <c r="E53" s="11" t="s">
        <v>1305</v>
      </c>
    </row>
    <row r="54" spans="1:5">
      <c r="A54" s="10" t="s">
        <v>1309</v>
      </c>
      <c r="B54" s="11" t="s">
        <v>1324</v>
      </c>
      <c r="C54" s="9" t="s">
        <v>1324</v>
      </c>
      <c r="D54" s="6" t="s">
        <v>1324</v>
      </c>
      <c r="E54" s="11" t="s">
        <v>1305</v>
      </c>
    </row>
    <row r="55" spans="1:5">
      <c r="A55" s="10" t="s">
        <v>1309</v>
      </c>
      <c r="B55" s="11" t="s">
        <v>1305</v>
      </c>
      <c r="C55" s="9" t="s">
        <v>1305</v>
      </c>
      <c r="D55" s="6" t="s">
        <v>1305</v>
      </c>
      <c r="E55" s="11" t="s">
        <v>1305</v>
      </c>
    </row>
    <row r="56" spans="1:5">
      <c r="A56" s="10" t="s">
        <v>1309</v>
      </c>
      <c r="B56" s="11" t="s">
        <v>1328</v>
      </c>
      <c r="C56" s="9" t="s">
        <v>1328</v>
      </c>
      <c r="D56" s="6" t="s">
        <v>1328</v>
      </c>
      <c r="E56" s="11" t="s">
        <v>1306</v>
      </c>
    </row>
    <row r="57" spans="1:5">
      <c r="A57" s="10" t="s">
        <v>1309</v>
      </c>
      <c r="B57" s="11" t="s">
        <v>1327</v>
      </c>
      <c r="C57" s="9" t="s">
        <v>1327</v>
      </c>
      <c r="D57" s="6" t="s">
        <v>1327</v>
      </c>
      <c r="E57" s="11" t="s">
        <v>1306</v>
      </c>
    </row>
    <row r="58" spans="1:5">
      <c r="A58" s="10" t="s">
        <v>1309</v>
      </c>
      <c r="B58" s="11" t="s">
        <v>1306</v>
      </c>
      <c r="C58" s="9" t="s">
        <v>1306</v>
      </c>
      <c r="D58" s="6" t="s">
        <v>1306</v>
      </c>
      <c r="E58" s="11" t="s">
        <v>1306</v>
      </c>
    </row>
    <row r="59" spans="1:5">
      <c r="A59" s="10" t="s">
        <v>1309</v>
      </c>
      <c r="B59" s="12" t="s">
        <v>2112</v>
      </c>
      <c r="C59" s="9" t="s">
        <v>2112</v>
      </c>
      <c r="D59" s="6" t="s">
        <v>2112</v>
      </c>
      <c r="E59" s="12" t="s">
        <v>1308</v>
      </c>
    </row>
    <row r="60" spans="1:5">
      <c r="A60" s="10" t="s">
        <v>1309</v>
      </c>
      <c r="B60" s="12" t="s">
        <v>2113</v>
      </c>
      <c r="C60" s="9" t="s">
        <v>2113</v>
      </c>
      <c r="D60" s="6" t="s">
        <v>2113</v>
      </c>
      <c r="E60" s="12" t="s">
        <v>1308</v>
      </c>
    </row>
    <row r="61" spans="1:5">
      <c r="A61" s="10" t="s">
        <v>1309</v>
      </c>
      <c r="B61" s="12" t="s">
        <v>1308</v>
      </c>
      <c r="C61" s="9" t="s">
        <v>1308</v>
      </c>
      <c r="D61" s="6" t="s">
        <v>1308</v>
      </c>
      <c r="E61" s="12" t="s">
        <v>1308</v>
      </c>
    </row>
    <row r="62" spans="1:5">
      <c r="A62" s="10" t="s">
        <v>1329</v>
      </c>
      <c r="B62" s="11" t="s">
        <v>1334</v>
      </c>
      <c r="C62" s="9" t="s">
        <v>1334</v>
      </c>
      <c r="D62" s="6" t="s">
        <v>1334</v>
      </c>
      <c r="E62" s="11" t="s">
        <v>2092</v>
      </c>
    </row>
    <row r="63" spans="1:5">
      <c r="A63" s="10" t="s">
        <v>1329</v>
      </c>
      <c r="B63" s="11" t="s">
        <v>1333</v>
      </c>
      <c r="C63" s="9" t="s">
        <v>1333</v>
      </c>
      <c r="D63" s="6" t="s">
        <v>1333</v>
      </c>
      <c r="E63" s="11" t="s">
        <v>2092</v>
      </c>
    </row>
    <row r="64" spans="1:5">
      <c r="A64" s="10" t="s">
        <v>1329</v>
      </c>
      <c r="B64" s="11" t="s">
        <v>1339</v>
      </c>
      <c r="C64" s="9" t="s">
        <v>1339</v>
      </c>
      <c r="D64" s="6" t="s">
        <v>1339</v>
      </c>
      <c r="E64" s="11" t="s">
        <v>2093</v>
      </c>
    </row>
    <row r="65" spans="1:5">
      <c r="A65" s="10" t="s">
        <v>1329</v>
      </c>
      <c r="B65" s="11" t="s">
        <v>1332</v>
      </c>
      <c r="C65" s="9" t="s">
        <v>1332</v>
      </c>
      <c r="D65" s="6" t="s">
        <v>1332</v>
      </c>
      <c r="E65" s="11" t="s">
        <v>2093</v>
      </c>
    </row>
    <row r="66" spans="1:5">
      <c r="A66" s="10" t="s">
        <v>1329</v>
      </c>
      <c r="B66" s="11" t="s">
        <v>1331</v>
      </c>
      <c r="C66" s="9" t="s">
        <v>1331</v>
      </c>
      <c r="D66" s="6" t="s">
        <v>1331</v>
      </c>
      <c r="E66" s="11" t="s">
        <v>2094</v>
      </c>
    </row>
    <row r="67" spans="1:5">
      <c r="A67" s="10" t="s">
        <v>1329</v>
      </c>
      <c r="B67" s="11" t="s">
        <v>1330</v>
      </c>
      <c r="C67" s="9" t="s">
        <v>1330</v>
      </c>
      <c r="D67" s="6" t="s">
        <v>1330</v>
      </c>
      <c r="E67" s="11" t="s">
        <v>2094</v>
      </c>
    </row>
    <row r="68" spans="1:5">
      <c r="A68" s="10" t="s">
        <v>1329</v>
      </c>
      <c r="B68" s="11" t="s">
        <v>1336</v>
      </c>
      <c r="C68" s="9" t="s">
        <v>1336</v>
      </c>
      <c r="D68" s="6" t="s">
        <v>1336</v>
      </c>
      <c r="E68" s="11" t="s">
        <v>2095</v>
      </c>
    </row>
    <row r="69" spans="1:5">
      <c r="A69" s="10" t="s">
        <v>1329</v>
      </c>
      <c r="B69" s="11" t="s">
        <v>1335</v>
      </c>
      <c r="C69" s="9" t="s">
        <v>1335</v>
      </c>
      <c r="D69" s="6" t="s">
        <v>1335</v>
      </c>
      <c r="E69" s="11" t="s">
        <v>2095</v>
      </c>
    </row>
    <row r="70" spans="1:5">
      <c r="A70" s="10" t="s">
        <v>1329</v>
      </c>
      <c r="B70" s="11" t="s">
        <v>1337</v>
      </c>
      <c r="C70" s="9" t="s">
        <v>1337</v>
      </c>
      <c r="D70" s="6" t="s">
        <v>1337</v>
      </c>
      <c r="E70" s="11" t="s">
        <v>2096</v>
      </c>
    </row>
    <row r="71" spans="1:5">
      <c r="A71" s="10" t="s">
        <v>1329</v>
      </c>
      <c r="B71" s="11" t="s">
        <v>1338</v>
      </c>
      <c r="C71" s="9" t="s">
        <v>1338</v>
      </c>
      <c r="D71" s="6" t="s">
        <v>1338</v>
      </c>
      <c r="E71" s="11" t="s">
        <v>2096</v>
      </c>
    </row>
    <row r="72" spans="1:5">
      <c r="A72" s="10" t="s">
        <v>1329</v>
      </c>
      <c r="B72" s="12" t="s">
        <v>2097</v>
      </c>
      <c r="C72" s="9" t="s">
        <v>2097</v>
      </c>
      <c r="D72" s="6" t="s">
        <v>2097</v>
      </c>
      <c r="E72" s="12" t="s">
        <v>2097</v>
      </c>
    </row>
    <row r="73" spans="1:5">
      <c r="A73" s="10" t="s">
        <v>1329</v>
      </c>
      <c r="B73" s="12" t="s">
        <v>2114</v>
      </c>
      <c r="C73" s="9" t="s">
        <v>2114</v>
      </c>
      <c r="D73" s="6" t="s">
        <v>2114</v>
      </c>
      <c r="E73" s="12" t="s">
        <v>2097</v>
      </c>
    </row>
    <row r="74" spans="1:5">
      <c r="A74" s="10" t="s">
        <v>1329</v>
      </c>
      <c r="B74" s="12" t="s">
        <v>2115</v>
      </c>
      <c r="C74" s="9" t="s">
        <v>2115</v>
      </c>
      <c r="D74" s="6" t="s">
        <v>2115</v>
      </c>
      <c r="E74" s="12" t="s">
        <v>2098</v>
      </c>
    </row>
    <row r="75" spans="1:5">
      <c r="A75" s="10" t="s">
        <v>1329</v>
      </c>
      <c r="B75" s="12" t="s">
        <v>1348</v>
      </c>
      <c r="C75" s="9" t="s">
        <v>1348</v>
      </c>
      <c r="D75" s="6" t="s">
        <v>1348</v>
      </c>
      <c r="E75" s="12" t="s">
        <v>2098</v>
      </c>
    </row>
    <row r="76" spans="1:5">
      <c r="A76" s="10" t="s">
        <v>1329</v>
      </c>
      <c r="B76" s="12" t="s">
        <v>2116</v>
      </c>
      <c r="C76" s="9" t="s">
        <v>2116</v>
      </c>
      <c r="D76" s="6" t="s">
        <v>2116</v>
      </c>
      <c r="E76" s="12" t="s">
        <v>2099</v>
      </c>
    </row>
    <row r="77" spans="1:5">
      <c r="A77" s="10" t="s">
        <v>1329</v>
      </c>
      <c r="B77" s="12" t="s">
        <v>2117</v>
      </c>
      <c r="C77" s="9" t="s">
        <v>2117</v>
      </c>
      <c r="D77" s="6" t="s">
        <v>2117</v>
      </c>
      <c r="E77" s="12" t="s">
        <v>2100</v>
      </c>
    </row>
    <row r="78" spans="1:5">
      <c r="A78" s="10" t="s">
        <v>1329</v>
      </c>
      <c r="B78" s="12" t="s">
        <v>2118</v>
      </c>
      <c r="C78" s="9" t="s">
        <v>2118</v>
      </c>
      <c r="D78" s="6" t="s">
        <v>2118</v>
      </c>
      <c r="E78" s="12" t="s">
        <v>2100</v>
      </c>
    </row>
    <row r="79" spans="1:5">
      <c r="A79" s="10" t="s">
        <v>1329</v>
      </c>
      <c r="B79" s="12" t="s">
        <v>2119</v>
      </c>
      <c r="C79" s="9" t="s">
        <v>2119</v>
      </c>
      <c r="D79" s="6" t="s">
        <v>2119</v>
      </c>
      <c r="E79" s="12" t="s">
        <v>2101</v>
      </c>
    </row>
    <row r="80" spans="1:5">
      <c r="A80" s="10" t="s">
        <v>1329</v>
      </c>
      <c r="B80" s="12" t="s">
        <v>2120</v>
      </c>
      <c r="C80" s="9" t="s">
        <v>2120</v>
      </c>
      <c r="D80" s="6" t="s">
        <v>2120</v>
      </c>
      <c r="E80" s="12" t="s">
        <v>2102</v>
      </c>
    </row>
    <row r="81" spans="1:5">
      <c r="A81" s="10" t="s">
        <v>1329</v>
      </c>
      <c r="B81" s="12" t="s">
        <v>2102</v>
      </c>
      <c r="C81" s="9" t="s">
        <v>2102</v>
      </c>
      <c r="D81" s="6" t="s">
        <v>2102</v>
      </c>
      <c r="E81" s="12" t="s">
        <v>2102</v>
      </c>
    </row>
    <row r="82" spans="1:5">
      <c r="A82" s="10" t="s">
        <v>1329</v>
      </c>
      <c r="B82" s="12" t="s">
        <v>2121</v>
      </c>
      <c r="C82" s="9" t="s">
        <v>2121</v>
      </c>
      <c r="D82" s="6" t="s">
        <v>2121</v>
      </c>
      <c r="E82" s="12" t="s">
        <v>2103</v>
      </c>
    </row>
    <row r="83" spans="1:5">
      <c r="A83" s="10" t="s">
        <v>1329</v>
      </c>
      <c r="B83" s="12" t="s">
        <v>2122</v>
      </c>
      <c r="C83" s="9" t="s">
        <v>2122</v>
      </c>
      <c r="D83" s="6" t="s">
        <v>2122</v>
      </c>
      <c r="E83" s="12" t="s">
        <v>2103</v>
      </c>
    </row>
    <row r="84" spans="1:5">
      <c r="A84" s="10" t="s">
        <v>1329</v>
      </c>
      <c r="B84" s="11" t="s">
        <v>1345</v>
      </c>
      <c r="C84" s="9" t="s">
        <v>1345</v>
      </c>
      <c r="D84" s="6" t="s">
        <v>1345</v>
      </c>
      <c r="E84" s="11" t="s">
        <v>1311</v>
      </c>
    </row>
    <row r="85" spans="1:5">
      <c r="A85" s="10" t="s">
        <v>1329</v>
      </c>
      <c r="B85" s="11" t="s">
        <v>1346</v>
      </c>
      <c r="C85" s="9" t="s">
        <v>1346</v>
      </c>
      <c r="D85" s="6" t="s">
        <v>1346</v>
      </c>
      <c r="E85" s="11" t="s">
        <v>1311</v>
      </c>
    </row>
    <row r="86" spans="1:5">
      <c r="A86" s="10" t="s">
        <v>1329</v>
      </c>
      <c r="B86" s="11" t="s">
        <v>1341</v>
      </c>
      <c r="C86" s="9" t="s">
        <v>1341</v>
      </c>
      <c r="D86" s="6" t="s">
        <v>1341</v>
      </c>
      <c r="E86" s="11" t="s">
        <v>1299</v>
      </c>
    </row>
    <row r="87" spans="1:5">
      <c r="A87" s="10" t="s">
        <v>1329</v>
      </c>
      <c r="B87" s="11" t="s">
        <v>1342</v>
      </c>
      <c r="C87" s="9" t="s">
        <v>1342</v>
      </c>
      <c r="D87" s="6" t="s">
        <v>1342</v>
      </c>
      <c r="E87" s="11" t="s">
        <v>1299</v>
      </c>
    </row>
    <row r="88" spans="1:5">
      <c r="A88" s="10" t="s">
        <v>1329</v>
      </c>
      <c r="B88" s="11" t="s">
        <v>1340</v>
      </c>
      <c r="C88" s="9" t="s">
        <v>1340</v>
      </c>
      <c r="D88" s="6" t="s">
        <v>1340</v>
      </c>
      <c r="E88" s="11" t="s">
        <v>1299</v>
      </c>
    </row>
    <row r="89" spans="1:5">
      <c r="A89" s="10" t="s">
        <v>1329</v>
      </c>
      <c r="B89" s="11" t="s">
        <v>1310</v>
      </c>
      <c r="C89" s="9" t="s">
        <v>1310</v>
      </c>
      <c r="D89" s="6" t="s">
        <v>1310</v>
      </c>
      <c r="E89" s="11" t="s">
        <v>1310</v>
      </c>
    </row>
    <row r="90" spans="1:5">
      <c r="A90" s="10" t="s">
        <v>1329</v>
      </c>
      <c r="B90" s="11" t="s">
        <v>1343</v>
      </c>
      <c r="C90" s="9" t="s">
        <v>1343</v>
      </c>
      <c r="D90" s="6" t="s">
        <v>1343</v>
      </c>
      <c r="E90" s="11" t="s">
        <v>1310</v>
      </c>
    </row>
    <row r="91" spans="1:5">
      <c r="A91" s="10" t="s">
        <v>1329</v>
      </c>
      <c r="B91" s="11" t="s">
        <v>1344</v>
      </c>
      <c r="C91" s="9" t="s">
        <v>1344</v>
      </c>
      <c r="D91" s="6" t="s">
        <v>1344</v>
      </c>
      <c r="E91" s="11" t="s">
        <v>1310</v>
      </c>
    </row>
    <row r="92" spans="1:5">
      <c r="A92" s="10" t="s">
        <v>1329</v>
      </c>
      <c r="B92" s="11" t="s">
        <v>1314</v>
      </c>
      <c r="C92" s="9" t="s">
        <v>1314</v>
      </c>
      <c r="D92" s="6" t="s">
        <v>1314</v>
      </c>
      <c r="E92" s="11" t="s">
        <v>1314</v>
      </c>
    </row>
    <row r="93" spans="1:5">
      <c r="A93" s="10" t="s">
        <v>1329</v>
      </c>
      <c r="B93" s="11" t="s">
        <v>1349</v>
      </c>
      <c r="C93" s="9" t="s">
        <v>1349</v>
      </c>
      <c r="D93" s="6" t="s">
        <v>1349</v>
      </c>
      <c r="E93" s="11" t="s">
        <v>1314</v>
      </c>
    </row>
    <row r="94" spans="1:5">
      <c r="A94" s="10" t="s">
        <v>1329</v>
      </c>
      <c r="B94" s="11" t="s">
        <v>1313</v>
      </c>
      <c r="C94" s="9" t="s">
        <v>1313</v>
      </c>
      <c r="D94" s="6" t="s">
        <v>1313</v>
      </c>
      <c r="E94" s="11" t="s">
        <v>1313</v>
      </c>
    </row>
    <row r="95" spans="1:5">
      <c r="A95" s="10" t="s">
        <v>1329</v>
      </c>
      <c r="B95" s="11" t="s">
        <v>1350</v>
      </c>
      <c r="C95" s="9" t="s">
        <v>1350</v>
      </c>
      <c r="D95" s="6" t="s">
        <v>1350</v>
      </c>
      <c r="E95" s="11" t="s">
        <v>1300</v>
      </c>
    </row>
    <row r="96" spans="1:5">
      <c r="A96" s="10" t="s">
        <v>1329</v>
      </c>
      <c r="B96" s="11" t="s">
        <v>1348</v>
      </c>
      <c r="C96" s="9" t="s">
        <v>1348</v>
      </c>
      <c r="D96" s="6" t="s">
        <v>1348</v>
      </c>
      <c r="E96" s="11" t="s">
        <v>1300</v>
      </c>
    </row>
    <row r="97" spans="1:5">
      <c r="A97" s="10" t="s">
        <v>1329</v>
      </c>
      <c r="B97" s="11" t="s">
        <v>1351</v>
      </c>
      <c r="C97" s="9" t="s">
        <v>1351</v>
      </c>
      <c r="D97" s="6" t="s">
        <v>1351</v>
      </c>
      <c r="E97" s="11" t="s">
        <v>1315</v>
      </c>
    </row>
    <row r="98" spans="1:5">
      <c r="A98" s="10" t="s">
        <v>1329</v>
      </c>
      <c r="B98" s="11" t="s">
        <v>1315</v>
      </c>
      <c r="C98" s="9" t="s">
        <v>1315</v>
      </c>
      <c r="D98" s="6" t="s">
        <v>1315</v>
      </c>
      <c r="E98" s="11" t="s">
        <v>1315</v>
      </c>
    </row>
    <row r="99" spans="1:5">
      <c r="A99" s="10" t="s">
        <v>1329</v>
      </c>
      <c r="B99" s="11" t="s">
        <v>1312</v>
      </c>
      <c r="C99" s="9" t="s">
        <v>1312</v>
      </c>
      <c r="D99" s="6" t="s">
        <v>1312</v>
      </c>
      <c r="E99" s="11" t="s">
        <v>1312</v>
      </c>
    </row>
    <row r="100" spans="1:5">
      <c r="A100" s="10" t="s">
        <v>1329</v>
      </c>
      <c r="B100" s="11" t="s">
        <v>1353</v>
      </c>
      <c r="C100" s="9" t="s">
        <v>1353</v>
      </c>
      <c r="D100" s="6" t="s">
        <v>1353</v>
      </c>
      <c r="E100" s="11" t="s">
        <v>1316</v>
      </c>
    </row>
    <row r="101" spans="1:5">
      <c r="A101" s="10" t="s">
        <v>1329</v>
      </c>
      <c r="B101" s="11" t="s">
        <v>1352</v>
      </c>
      <c r="C101" s="9" t="s">
        <v>1352</v>
      </c>
      <c r="D101" s="6" t="s">
        <v>1352</v>
      </c>
      <c r="E101" s="11" t="s">
        <v>2104</v>
      </c>
    </row>
    <row r="102" spans="1:5">
      <c r="A102" s="10" t="s">
        <v>1329</v>
      </c>
      <c r="B102" s="11" t="s">
        <v>2104</v>
      </c>
      <c r="C102" s="9" t="s">
        <v>2104</v>
      </c>
      <c r="D102" s="6" t="s">
        <v>2104</v>
      </c>
      <c r="E102" s="11" t="s">
        <v>2104</v>
      </c>
    </row>
    <row r="103" spans="1:5">
      <c r="A103" s="10" t="s">
        <v>1329</v>
      </c>
      <c r="B103" s="11" t="s">
        <v>1317</v>
      </c>
      <c r="C103" s="9" t="s">
        <v>1317</v>
      </c>
      <c r="D103" s="6" t="s">
        <v>1317</v>
      </c>
      <c r="E103" s="11" t="s">
        <v>1317</v>
      </c>
    </row>
    <row r="104" spans="1:5">
      <c r="A104" s="10" t="s">
        <v>1329</v>
      </c>
      <c r="B104" s="11" t="s">
        <v>1357</v>
      </c>
      <c r="C104" s="9" t="s">
        <v>1357</v>
      </c>
      <c r="D104" s="6" t="s">
        <v>1357</v>
      </c>
      <c r="E104" s="11" t="s">
        <v>1317</v>
      </c>
    </row>
    <row r="105" spans="1:5">
      <c r="A105" s="10" t="s">
        <v>1329</v>
      </c>
      <c r="B105" s="11" t="s">
        <v>1412</v>
      </c>
      <c r="C105" s="9" t="s">
        <v>1412</v>
      </c>
      <c r="D105" s="6" t="s">
        <v>1412</v>
      </c>
      <c r="E105" s="11" t="s">
        <v>1354</v>
      </c>
    </row>
    <row r="106" spans="1:5">
      <c r="A106" s="10" t="s">
        <v>1329</v>
      </c>
      <c r="B106" s="11" t="s">
        <v>1359</v>
      </c>
      <c r="C106" s="9" t="s">
        <v>1359</v>
      </c>
      <c r="D106" s="6" t="s">
        <v>1359</v>
      </c>
      <c r="E106" s="11" t="s">
        <v>1301</v>
      </c>
    </row>
    <row r="107" spans="1:5">
      <c r="A107" s="10" t="s">
        <v>1329</v>
      </c>
      <c r="B107" s="11" t="s">
        <v>1356</v>
      </c>
      <c r="C107" s="9" t="s">
        <v>1356</v>
      </c>
      <c r="D107" s="6" t="s">
        <v>1356</v>
      </c>
      <c r="E107" s="11" t="s">
        <v>1301</v>
      </c>
    </row>
    <row r="108" spans="1:5">
      <c r="A108" s="10" t="s">
        <v>1329</v>
      </c>
      <c r="B108" s="11" t="s">
        <v>1354</v>
      </c>
      <c r="C108" s="9" t="s">
        <v>1354</v>
      </c>
      <c r="D108" s="6" t="s">
        <v>1354</v>
      </c>
      <c r="E108" s="11" t="s">
        <v>1301</v>
      </c>
    </row>
    <row r="109" spans="1:5">
      <c r="A109" s="10" t="s">
        <v>1329</v>
      </c>
      <c r="B109" s="11" t="s">
        <v>1355</v>
      </c>
      <c r="C109" s="9" t="s">
        <v>1355</v>
      </c>
      <c r="D109" s="6" t="s">
        <v>1355</v>
      </c>
      <c r="E109" s="11" t="s">
        <v>1301</v>
      </c>
    </row>
    <row r="110" spans="1:5">
      <c r="A110" s="10" t="s">
        <v>1329</v>
      </c>
      <c r="B110" s="11" t="s">
        <v>1318</v>
      </c>
      <c r="C110" s="9" t="s">
        <v>1318</v>
      </c>
      <c r="D110" s="6" t="s">
        <v>1318</v>
      </c>
      <c r="E110" s="11" t="s">
        <v>1318</v>
      </c>
    </row>
    <row r="111" spans="1:5">
      <c r="A111" s="10" t="s">
        <v>1329</v>
      </c>
      <c r="B111" s="11" t="s">
        <v>1358</v>
      </c>
      <c r="C111" s="9" t="s">
        <v>1358</v>
      </c>
      <c r="D111" s="6" t="s">
        <v>1358</v>
      </c>
      <c r="E111" s="11" t="s">
        <v>1318</v>
      </c>
    </row>
    <row r="112" spans="1:5">
      <c r="A112" s="10" t="s">
        <v>1329</v>
      </c>
      <c r="B112" s="11" t="s">
        <v>1364</v>
      </c>
      <c r="C112" s="9" t="s">
        <v>1364</v>
      </c>
      <c r="D112" s="6" t="s">
        <v>1364</v>
      </c>
      <c r="E112" s="11" t="s">
        <v>1302</v>
      </c>
    </row>
    <row r="113" spans="1:5">
      <c r="A113" s="10" t="s">
        <v>1329</v>
      </c>
      <c r="B113" s="11" t="s">
        <v>1360</v>
      </c>
      <c r="C113" s="9" t="s">
        <v>1360</v>
      </c>
      <c r="D113" s="6" t="s">
        <v>1360</v>
      </c>
      <c r="E113" s="11" t="s">
        <v>1302</v>
      </c>
    </row>
    <row r="114" spans="1:5">
      <c r="A114" s="10" t="s">
        <v>1329</v>
      </c>
      <c r="B114" s="11" t="s">
        <v>1361</v>
      </c>
      <c r="C114" s="9" t="s">
        <v>1361</v>
      </c>
      <c r="D114" s="6" t="s">
        <v>1361</v>
      </c>
      <c r="E114" s="11" t="s">
        <v>1302</v>
      </c>
    </row>
    <row r="115" spans="1:5">
      <c r="A115" s="10" t="s">
        <v>1329</v>
      </c>
      <c r="B115" s="11" t="s">
        <v>1321</v>
      </c>
      <c r="C115" s="9" t="s">
        <v>1321</v>
      </c>
      <c r="D115" s="6" t="s">
        <v>1321</v>
      </c>
      <c r="E115" s="11" t="s">
        <v>1321</v>
      </c>
    </row>
    <row r="116" spans="1:5">
      <c r="A116" s="10" t="s">
        <v>1329</v>
      </c>
      <c r="B116" s="11" t="s">
        <v>1366</v>
      </c>
      <c r="C116" s="9" t="s">
        <v>1366</v>
      </c>
      <c r="D116" s="6" t="s">
        <v>1366</v>
      </c>
      <c r="E116" s="11" t="s">
        <v>1321</v>
      </c>
    </row>
    <row r="117" spans="1:5">
      <c r="A117" s="10" t="s">
        <v>1329</v>
      </c>
      <c r="B117" s="11" t="s">
        <v>1363</v>
      </c>
      <c r="C117" s="9" t="s">
        <v>1363</v>
      </c>
      <c r="D117" s="6" t="s">
        <v>1363</v>
      </c>
      <c r="E117" s="11" t="s">
        <v>1319</v>
      </c>
    </row>
    <row r="118" spans="1:5">
      <c r="A118" s="10" t="s">
        <v>1329</v>
      </c>
      <c r="B118" s="11" t="s">
        <v>1362</v>
      </c>
      <c r="C118" s="9" t="s">
        <v>1362</v>
      </c>
      <c r="D118" s="6" t="s">
        <v>1362</v>
      </c>
      <c r="E118" s="11" t="s">
        <v>1319</v>
      </c>
    </row>
    <row r="119" spans="1:5">
      <c r="A119" s="10" t="s">
        <v>1329</v>
      </c>
      <c r="B119" s="11" t="s">
        <v>1364</v>
      </c>
      <c r="C119" s="9" t="s">
        <v>1364</v>
      </c>
      <c r="D119" s="6" t="s">
        <v>1364</v>
      </c>
      <c r="E119" s="11" t="s">
        <v>1320</v>
      </c>
    </row>
    <row r="120" spans="1:5">
      <c r="A120" s="10" t="s">
        <v>1329</v>
      </c>
      <c r="B120" s="11" t="s">
        <v>1365</v>
      </c>
      <c r="C120" s="9" t="s">
        <v>1365</v>
      </c>
      <c r="D120" s="6" t="s">
        <v>1365</v>
      </c>
      <c r="E120" s="11" t="s">
        <v>1320</v>
      </c>
    </row>
    <row r="121" spans="1:5">
      <c r="A121" s="10" t="s">
        <v>1329</v>
      </c>
      <c r="B121" s="11" t="s">
        <v>2123</v>
      </c>
      <c r="C121" s="9" t="s">
        <v>2123</v>
      </c>
      <c r="D121" s="6" t="s">
        <v>2123</v>
      </c>
      <c r="E121" s="11" t="s">
        <v>1320</v>
      </c>
    </row>
    <row r="122" spans="1:5">
      <c r="A122" s="10" t="s">
        <v>1329</v>
      </c>
      <c r="B122" s="11" t="s">
        <v>1369</v>
      </c>
      <c r="C122" s="9" t="s">
        <v>1369</v>
      </c>
      <c r="D122" s="6" t="s">
        <v>1369</v>
      </c>
      <c r="E122" s="10" t="s">
        <v>2105</v>
      </c>
    </row>
    <row r="123" spans="1:5">
      <c r="A123" s="10" t="s">
        <v>1329</v>
      </c>
      <c r="B123" s="12" t="s">
        <v>2124</v>
      </c>
      <c r="C123" s="9" t="s">
        <v>2124</v>
      </c>
      <c r="D123" s="6" t="s">
        <v>2124</v>
      </c>
      <c r="E123" s="12" t="s">
        <v>2105</v>
      </c>
    </row>
    <row r="124" spans="1:5">
      <c r="A124" s="10" t="s">
        <v>1329</v>
      </c>
      <c r="B124" s="11" t="s">
        <v>1364</v>
      </c>
      <c r="C124" s="9" t="s">
        <v>1364</v>
      </c>
      <c r="D124" s="6" t="s">
        <v>1364</v>
      </c>
      <c r="E124" s="10" t="s">
        <v>2106</v>
      </c>
    </row>
    <row r="125" spans="1:5">
      <c r="A125" s="10" t="s">
        <v>1329</v>
      </c>
      <c r="B125" s="12" t="s">
        <v>1371</v>
      </c>
      <c r="C125" s="9" t="s">
        <v>1371</v>
      </c>
      <c r="D125" s="6" t="s">
        <v>1371</v>
      </c>
      <c r="E125" s="12" t="s">
        <v>2106</v>
      </c>
    </row>
    <row r="126" spans="1:5">
      <c r="A126" s="10" t="s">
        <v>1329</v>
      </c>
      <c r="B126" s="11" t="s">
        <v>1370</v>
      </c>
      <c r="C126" s="9" t="s">
        <v>1370</v>
      </c>
      <c r="D126" s="6" t="s">
        <v>1370</v>
      </c>
      <c r="E126" s="10" t="s">
        <v>2106</v>
      </c>
    </row>
    <row r="127" spans="1:5">
      <c r="A127" s="10" t="s">
        <v>1329</v>
      </c>
      <c r="B127" s="11" t="s">
        <v>1367</v>
      </c>
      <c r="C127" s="9" t="s">
        <v>1367</v>
      </c>
      <c r="D127" s="6" t="s">
        <v>1367</v>
      </c>
      <c r="E127" s="10" t="s">
        <v>2107</v>
      </c>
    </row>
    <row r="128" spans="1:5">
      <c r="A128" s="10" t="s">
        <v>1329</v>
      </c>
      <c r="B128" s="11" t="s">
        <v>1368</v>
      </c>
      <c r="C128" s="9" t="s">
        <v>1368</v>
      </c>
      <c r="D128" s="6" t="s">
        <v>1368</v>
      </c>
      <c r="E128" s="11" t="s">
        <v>2107</v>
      </c>
    </row>
    <row r="129" spans="1:5">
      <c r="A129" s="10" t="s">
        <v>1329</v>
      </c>
      <c r="B129" s="12" t="s">
        <v>1322</v>
      </c>
      <c r="C129" s="9" t="s">
        <v>1322</v>
      </c>
      <c r="D129" s="6" t="s">
        <v>1322</v>
      </c>
      <c r="E129" s="12" t="s">
        <v>1322</v>
      </c>
    </row>
    <row r="130" spans="1:5">
      <c r="A130" s="10" t="s">
        <v>1329</v>
      </c>
      <c r="B130" s="11" t="s">
        <v>1374</v>
      </c>
      <c r="C130" s="9" t="s">
        <v>1374</v>
      </c>
      <c r="D130" s="6" t="s">
        <v>1374</v>
      </c>
      <c r="E130" s="11" t="s">
        <v>2108</v>
      </c>
    </row>
    <row r="131" spans="1:5">
      <c r="A131" s="10" t="s">
        <v>1329</v>
      </c>
      <c r="B131" s="11" t="s">
        <v>1378</v>
      </c>
      <c r="C131" s="9" t="s">
        <v>1378</v>
      </c>
      <c r="D131" s="6" t="s">
        <v>1378</v>
      </c>
      <c r="E131" s="11" t="s">
        <v>2108</v>
      </c>
    </row>
    <row r="132" spans="1:5">
      <c r="A132" s="10" t="s">
        <v>1329</v>
      </c>
      <c r="B132" s="11" t="s">
        <v>1375</v>
      </c>
      <c r="C132" s="9" t="s">
        <v>1375</v>
      </c>
      <c r="D132" s="6" t="s">
        <v>1375</v>
      </c>
      <c r="E132" s="11" t="s">
        <v>2108</v>
      </c>
    </row>
    <row r="133" spans="1:5">
      <c r="A133" s="10" t="s">
        <v>1329</v>
      </c>
      <c r="B133" s="11" t="s">
        <v>2125</v>
      </c>
      <c r="C133" s="9" t="s">
        <v>2125</v>
      </c>
      <c r="D133" s="6" t="s">
        <v>2125</v>
      </c>
      <c r="E133" s="11" t="s">
        <v>2109</v>
      </c>
    </row>
    <row r="134" spans="1:5">
      <c r="A134" s="10" t="s">
        <v>1329</v>
      </c>
      <c r="B134" s="11" t="s">
        <v>1376</v>
      </c>
      <c r="C134" s="9" t="s">
        <v>1376</v>
      </c>
      <c r="D134" s="6" t="s">
        <v>1376</v>
      </c>
      <c r="E134" s="11" t="s">
        <v>2109</v>
      </c>
    </row>
    <row r="135" spans="1:5">
      <c r="A135" s="10" t="s">
        <v>1329</v>
      </c>
      <c r="B135" s="11" t="s">
        <v>1372</v>
      </c>
      <c r="C135" s="9" t="s">
        <v>1372</v>
      </c>
      <c r="D135" s="6" t="s">
        <v>1372</v>
      </c>
      <c r="E135" s="11" t="s">
        <v>2110</v>
      </c>
    </row>
    <row r="136" spans="1:5">
      <c r="A136" s="10" t="s">
        <v>1329</v>
      </c>
      <c r="B136" s="11" t="s">
        <v>1373</v>
      </c>
      <c r="C136" s="9" t="s">
        <v>1373</v>
      </c>
      <c r="D136" s="6" t="s">
        <v>1373</v>
      </c>
      <c r="E136" s="11" t="s">
        <v>2110</v>
      </c>
    </row>
    <row r="137" spans="1:5">
      <c r="A137" s="10" t="s">
        <v>1329</v>
      </c>
      <c r="B137" s="11" t="s">
        <v>1377</v>
      </c>
      <c r="C137" s="9" t="s">
        <v>1377</v>
      </c>
      <c r="D137" s="6" t="s">
        <v>1377</v>
      </c>
      <c r="E137" s="11" t="s">
        <v>2111</v>
      </c>
    </row>
    <row r="138" spans="1:5">
      <c r="A138" s="10" t="s">
        <v>1329</v>
      </c>
      <c r="B138" s="11" t="s">
        <v>1323</v>
      </c>
      <c r="C138" s="9" t="s">
        <v>1323</v>
      </c>
      <c r="D138" s="6" t="s">
        <v>1323</v>
      </c>
      <c r="E138" s="11" t="s">
        <v>1323</v>
      </c>
    </row>
    <row r="139" spans="1:5">
      <c r="A139" s="10" t="s">
        <v>1329</v>
      </c>
      <c r="B139" s="11" t="s">
        <v>1326</v>
      </c>
      <c r="C139" s="9" t="s">
        <v>1326</v>
      </c>
      <c r="D139" s="6" t="s">
        <v>1326</v>
      </c>
      <c r="E139" s="11" t="s">
        <v>1326</v>
      </c>
    </row>
    <row r="140" spans="1:5">
      <c r="A140" s="10" t="s">
        <v>1329</v>
      </c>
      <c r="B140" s="11" t="s">
        <v>1325</v>
      </c>
      <c r="C140" s="9" t="s">
        <v>1325</v>
      </c>
      <c r="D140" s="6" t="s">
        <v>1325</v>
      </c>
      <c r="E140" s="11" t="s">
        <v>1325</v>
      </c>
    </row>
    <row r="141" spans="1:5">
      <c r="A141" s="10" t="s">
        <v>1329</v>
      </c>
      <c r="B141" s="11" t="s">
        <v>1379</v>
      </c>
      <c r="C141" s="9" t="s">
        <v>1379</v>
      </c>
      <c r="D141" s="6" t="s">
        <v>1379</v>
      </c>
      <c r="E141" s="11" t="s">
        <v>1324</v>
      </c>
    </row>
    <row r="142" spans="1:5">
      <c r="A142" s="10" t="s">
        <v>1329</v>
      </c>
      <c r="B142" s="11" t="s">
        <v>1382</v>
      </c>
      <c r="C142" s="9" t="s">
        <v>1382</v>
      </c>
      <c r="D142" s="6" t="s">
        <v>1382</v>
      </c>
      <c r="E142" s="11" t="s">
        <v>1305</v>
      </c>
    </row>
    <row r="143" spans="1:5">
      <c r="A143" s="10" t="s">
        <v>1329</v>
      </c>
      <c r="B143" s="11" t="s">
        <v>1380</v>
      </c>
      <c r="C143" s="9" t="s">
        <v>1380</v>
      </c>
      <c r="D143" s="6" t="s">
        <v>1380</v>
      </c>
      <c r="E143" s="11" t="s">
        <v>1305</v>
      </c>
    </row>
    <row r="144" spans="1:5">
      <c r="A144" s="10" t="s">
        <v>1329</v>
      </c>
      <c r="B144" s="11" t="s">
        <v>1305</v>
      </c>
      <c r="C144" s="9" t="s">
        <v>1305</v>
      </c>
      <c r="D144" s="6" t="s">
        <v>1305</v>
      </c>
      <c r="E144" s="11" t="s">
        <v>1305</v>
      </c>
    </row>
    <row r="145" spans="1:5">
      <c r="A145" s="10" t="s">
        <v>1329</v>
      </c>
      <c r="B145" s="11" t="s">
        <v>1381</v>
      </c>
      <c r="C145" s="9" t="s">
        <v>1381</v>
      </c>
      <c r="D145" s="6" t="s">
        <v>1381</v>
      </c>
      <c r="E145" s="11" t="s">
        <v>1305</v>
      </c>
    </row>
    <row r="146" spans="1:5">
      <c r="A146" s="10" t="s">
        <v>1329</v>
      </c>
      <c r="B146" s="11" t="s">
        <v>1391</v>
      </c>
      <c r="C146" s="9" t="s">
        <v>1391</v>
      </c>
      <c r="D146" s="6" t="s">
        <v>1391</v>
      </c>
      <c r="E146" s="11" t="s">
        <v>1328</v>
      </c>
    </row>
    <row r="147" spans="1:5">
      <c r="A147" s="10" t="s">
        <v>1329</v>
      </c>
      <c r="B147" s="11" t="s">
        <v>1389</v>
      </c>
      <c r="C147" s="9" t="s">
        <v>1389</v>
      </c>
      <c r="D147" s="6" t="s">
        <v>1389</v>
      </c>
      <c r="E147" s="11" t="s">
        <v>1328</v>
      </c>
    </row>
    <row r="148" spans="1:5">
      <c r="A148" s="10" t="s">
        <v>1329</v>
      </c>
      <c r="B148" s="11" t="s">
        <v>1390</v>
      </c>
      <c r="C148" s="9" t="s">
        <v>1390</v>
      </c>
      <c r="D148" s="6" t="s">
        <v>1390</v>
      </c>
      <c r="E148" s="11" t="s">
        <v>1328</v>
      </c>
    </row>
    <row r="149" spans="1:5">
      <c r="A149" s="10" t="s">
        <v>1329</v>
      </c>
      <c r="B149" s="11" t="s">
        <v>1383</v>
      </c>
      <c r="C149" s="9" t="s">
        <v>1383</v>
      </c>
      <c r="D149" s="6" t="s">
        <v>1383</v>
      </c>
      <c r="E149" s="11" t="s">
        <v>1327</v>
      </c>
    </row>
    <row r="150" spans="1:5">
      <c r="A150" s="10" t="s">
        <v>1329</v>
      </c>
      <c r="B150" s="11" t="s">
        <v>1327</v>
      </c>
      <c r="C150" s="9" t="s">
        <v>1327</v>
      </c>
      <c r="D150" s="6" t="s">
        <v>1327</v>
      </c>
      <c r="E150" s="11" t="s">
        <v>1327</v>
      </c>
    </row>
    <row r="151" spans="1:5">
      <c r="A151" s="10" t="s">
        <v>1329</v>
      </c>
      <c r="B151" s="11" t="s">
        <v>1384</v>
      </c>
      <c r="C151" s="9" t="s">
        <v>1384</v>
      </c>
      <c r="D151" s="6" t="s">
        <v>1384</v>
      </c>
      <c r="E151" s="11" t="s">
        <v>1306</v>
      </c>
    </row>
    <row r="152" spans="1:5">
      <c r="A152" s="10" t="s">
        <v>1329</v>
      </c>
      <c r="B152" s="11" t="s">
        <v>1387</v>
      </c>
      <c r="C152" s="9" t="s">
        <v>1387</v>
      </c>
      <c r="D152" s="6" t="s">
        <v>1387</v>
      </c>
      <c r="E152" s="11" t="s">
        <v>1306</v>
      </c>
    </row>
    <row r="153" spans="1:5">
      <c r="A153" s="10" t="s">
        <v>1329</v>
      </c>
      <c r="B153" s="11" t="s">
        <v>1386</v>
      </c>
      <c r="C153" s="9" t="s">
        <v>1386</v>
      </c>
      <c r="D153" s="6" t="s">
        <v>1386</v>
      </c>
      <c r="E153" s="11" t="s">
        <v>1306</v>
      </c>
    </row>
    <row r="154" spans="1:5">
      <c r="A154" s="10" t="s">
        <v>1329</v>
      </c>
      <c r="B154" s="11" t="s">
        <v>1385</v>
      </c>
      <c r="C154" s="9" t="s">
        <v>1385</v>
      </c>
      <c r="D154" s="6" t="s">
        <v>1385</v>
      </c>
      <c r="E154" s="11" t="s">
        <v>1306</v>
      </c>
    </row>
    <row r="155" spans="1:5">
      <c r="A155" s="10" t="s">
        <v>1329</v>
      </c>
      <c r="B155" s="11" t="s">
        <v>1388</v>
      </c>
      <c r="C155" s="9" t="s">
        <v>1388</v>
      </c>
      <c r="D155" s="6" t="s">
        <v>1388</v>
      </c>
      <c r="E155" s="11" t="s">
        <v>1306</v>
      </c>
    </row>
    <row r="156" spans="1:5">
      <c r="A156" s="10" t="s">
        <v>1329</v>
      </c>
      <c r="B156" s="12" t="s">
        <v>2126</v>
      </c>
      <c r="C156" s="9" t="s">
        <v>2126</v>
      </c>
      <c r="D156" s="6" t="s">
        <v>2126</v>
      </c>
      <c r="E156" s="12" t="s">
        <v>2112</v>
      </c>
    </row>
    <row r="157" spans="1:5">
      <c r="A157" s="10" t="s">
        <v>1329</v>
      </c>
      <c r="B157" s="12" t="s">
        <v>2127</v>
      </c>
      <c r="C157" s="9" t="s">
        <v>2127</v>
      </c>
      <c r="D157" s="6" t="s">
        <v>2127</v>
      </c>
      <c r="E157" s="12" t="s">
        <v>2112</v>
      </c>
    </row>
    <row r="158" spans="1:5">
      <c r="A158" s="10" t="s">
        <v>1329</v>
      </c>
      <c r="B158" s="12" t="s">
        <v>2128</v>
      </c>
      <c r="C158" s="9" t="s">
        <v>2128</v>
      </c>
      <c r="D158" s="6" t="s">
        <v>2128</v>
      </c>
      <c r="E158" s="12" t="s">
        <v>2113</v>
      </c>
    </row>
    <row r="159" spans="1:5">
      <c r="A159" s="10" t="s">
        <v>1329</v>
      </c>
      <c r="B159" s="12" t="s">
        <v>2129</v>
      </c>
      <c r="C159" s="9" t="s">
        <v>2129</v>
      </c>
      <c r="D159" s="6" t="s">
        <v>2129</v>
      </c>
      <c r="E159" s="12" t="s">
        <v>2113</v>
      </c>
    </row>
    <row r="160" spans="1:5">
      <c r="A160" s="10" t="s">
        <v>1329</v>
      </c>
      <c r="B160" s="12" t="s">
        <v>2130</v>
      </c>
      <c r="C160" s="9" t="s">
        <v>2130</v>
      </c>
      <c r="D160" s="6" t="s">
        <v>2130</v>
      </c>
      <c r="E160" s="12" t="s">
        <v>2113</v>
      </c>
    </row>
    <row r="161" spans="1:5">
      <c r="A161" s="10" t="s">
        <v>1329</v>
      </c>
      <c r="B161" s="12" t="s">
        <v>2131</v>
      </c>
      <c r="C161" s="9" t="s">
        <v>2131</v>
      </c>
      <c r="D161" s="6" t="s">
        <v>2131</v>
      </c>
      <c r="E161" s="12" t="s">
        <v>1308</v>
      </c>
    </row>
    <row r="162" spans="1:5">
      <c r="A162" s="10" t="s">
        <v>1329</v>
      </c>
      <c r="B162" s="12" t="s">
        <v>2132</v>
      </c>
      <c r="C162" s="9" t="s">
        <v>2132</v>
      </c>
      <c r="D162" s="6" t="s">
        <v>2132</v>
      </c>
      <c r="E162" s="12" t="s">
        <v>1308</v>
      </c>
    </row>
    <row r="163" spans="1:5">
      <c r="A163" s="10" t="s">
        <v>1329</v>
      </c>
      <c r="B163" s="12" t="s">
        <v>2133</v>
      </c>
      <c r="C163" s="9" t="s">
        <v>2133</v>
      </c>
      <c r="D163" s="6" t="s">
        <v>2133</v>
      </c>
      <c r="E163" s="12" t="s">
        <v>1308</v>
      </c>
    </row>
    <row r="164" spans="1:5">
      <c r="A164" s="10" t="s">
        <v>1329</v>
      </c>
      <c r="B164" s="12" t="s">
        <v>2134</v>
      </c>
      <c r="C164" s="9" t="s">
        <v>2134</v>
      </c>
      <c r="D164" s="6" t="s">
        <v>2134</v>
      </c>
      <c r="E164" s="12" t="s">
        <v>1308</v>
      </c>
    </row>
    <row r="165" spans="1:5">
      <c r="A165" s="10" t="s">
        <v>1392</v>
      </c>
      <c r="B165" s="11" t="s">
        <v>1334</v>
      </c>
      <c r="C165" s="9" t="s">
        <v>1334</v>
      </c>
      <c r="D165" s="6" t="s">
        <v>1334</v>
      </c>
      <c r="E165" s="11" t="s">
        <v>1334</v>
      </c>
    </row>
    <row r="166" spans="1:5">
      <c r="A166" s="10" t="s">
        <v>1392</v>
      </c>
      <c r="B166" s="11" t="s">
        <v>1333</v>
      </c>
      <c r="C166" s="9" t="s">
        <v>1333</v>
      </c>
      <c r="D166" s="6" t="s">
        <v>1333</v>
      </c>
      <c r="E166" s="11" t="s">
        <v>1333</v>
      </c>
    </row>
    <row r="167" spans="1:5">
      <c r="A167" s="10" t="s">
        <v>1392</v>
      </c>
      <c r="B167" s="11" t="s">
        <v>1399</v>
      </c>
      <c r="C167" s="9" t="s">
        <v>1399</v>
      </c>
      <c r="D167" s="6" t="s">
        <v>1399</v>
      </c>
      <c r="E167" s="11" t="s">
        <v>1339</v>
      </c>
    </row>
    <row r="168" spans="1:5">
      <c r="A168" s="10" t="s">
        <v>1392</v>
      </c>
      <c r="B168" s="11" t="s">
        <v>2135</v>
      </c>
      <c r="C168" s="9" t="s">
        <v>2135</v>
      </c>
      <c r="D168" s="6" t="s">
        <v>2135</v>
      </c>
      <c r="E168" s="11" t="s">
        <v>1332</v>
      </c>
    </row>
    <row r="169" spans="1:5">
      <c r="A169" s="10" t="s">
        <v>1392</v>
      </c>
      <c r="B169" s="11" t="s">
        <v>1393</v>
      </c>
      <c r="C169" s="9" t="s">
        <v>1393</v>
      </c>
      <c r="D169" s="6" t="s">
        <v>1393</v>
      </c>
      <c r="E169" s="11" t="s">
        <v>1331</v>
      </c>
    </row>
    <row r="170" spans="1:5">
      <c r="A170" s="10" t="s">
        <v>1392</v>
      </c>
      <c r="B170" s="11" t="s">
        <v>1394</v>
      </c>
      <c r="C170" s="9" t="s">
        <v>1394</v>
      </c>
      <c r="D170" s="6" t="s">
        <v>1394</v>
      </c>
      <c r="E170" s="11" t="s">
        <v>1331</v>
      </c>
    </row>
    <row r="171" spans="1:5">
      <c r="A171" s="10" t="s">
        <v>1392</v>
      </c>
      <c r="B171" s="11" t="s">
        <v>2136</v>
      </c>
      <c r="C171" s="9" t="s">
        <v>2136</v>
      </c>
      <c r="D171" s="6" t="s">
        <v>2136</v>
      </c>
      <c r="E171" s="11" t="s">
        <v>1330</v>
      </c>
    </row>
    <row r="172" spans="1:5">
      <c r="A172" s="10" t="s">
        <v>1392</v>
      </c>
      <c r="B172" s="11" t="s">
        <v>1398</v>
      </c>
      <c r="C172" s="9" t="s">
        <v>1398</v>
      </c>
      <c r="D172" s="6" t="s">
        <v>1398</v>
      </c>
      <c r="E172" s="11" t="s">
        <v>1330</v>
      </c>
    </row>
    <row r="173" spans="1:5">
      <c r="A173" s="10" t="s">
        <v>1392</v>
      </c>
      <c r="B173" s="11" t="s">
        <v>1397</v>
      </c>
      <c r="C173" s="9" t="s">
        <v>1397</v>
      </c>
      <c r="D173" s="6" t="s">
        <v>1397</v>
      </c>
      <c r="E173" s="11" t="s">
        <v>1330</v>
      </c>
    </row>
    <row r="174" spans="1:5">
      <c r="A174" s="10" t="s">
        <v>1392</v>
      </c>
      <c r="B174" s="11" t="s">
        <v>1395</v>
      </c>
      <c r="C174" s="9" t="s">
        <v>1395</v>
      </c>
      <c r="D174" s="6" t="s">
        <v>1395</v>
      </c>
      <c r="E174" s="11" t="s">
        <v>1336</v>
      </c>
    </row>
    <row r="175" spans="1:5">
      <c r="A175" s="10" t="s">
        <v>1392</v>
      </c>
      <c r="B175" s="11" t="s">
        <v>1335</v>
      </c>
      <c r="C175" s="9" t="s">
        <v>1335</v>
      </c>
      <c r="D175" s="6" t="s">
        <v>1335</v>
      </c>
      <c r="E175" s="11" t="s">
        <v>1335</v>
      </c>
    </row>
    <row r="176" spans="1:5">
      <c r="A176" s="10" t="s">
        <v>1392</v>
      </c>
      <c r="B176" s="11" t="s">
        <v>1396</v>
      </c>
      <c r="C176" s="9" t="s">
        <v>1396</v>
      </c>
      <c r="D176" s="6" t="s">
        <v>1396</v>
      </c>
      <c r="E176" s="11" t="s">
        <v>1337</v>
      </c>
    </row>
    <row r="177" spans="1:5">
      <c r="A177" s="10" t="s">
        <v>1392</v>
      </c>
      <c r="B177" s="11" t="s">
        <v>2137</v>
      </c>
      <c r="C177" s="9" t="s">
        <v>2137</v>
      </c>
      <c r="D177" s="6" t="s">
        <v>2137</v>
      </c>
      <c r="E177" s="11" t="s">
        <v>1338</v>
      </c>
    </row>
    <row r="178" spans="1:5">
      <c r="A178" s="10" t="s">
        <v>1392</v>
      </c>
      <c r="B178" s="12" t="s">
        <v>2138</v>
      </c>
      <c r="C178" s="9" t="s">
        <v>2138</v>
      </c>
      <c r="D178" s="6" t="s">
        <v>2138</v>
      </c>
      <c r="E178" s="12" t="s">
        <v>2097</v>
      </c>
    </row>
    <row r="179" spans="1:5">
      <c r="A179" s="10" t="s">
        <v>1392</v>
      </c>
      <c r="B179" s="12" t="s">
        <v>2139</v>
      </c>
      <c r="C179" s="9" t="s">
        <v>2139</v>
      </c>
      <c r="D179" s="6" t="s">
        <v>2139</v>
      </c>
      <c r="E179" s="12" t="s">
        <v>2114</v>
      </c>
    </row>
    <row r="180" spans="1:5">
      <c r="A180" s="10" t="s">
        <v>1392</v>
      </c>
      <c r="B180" s="12" t="s">
        <v>2140</v>
      </c>
      <c r="C180" s="9" t="s">
        <v>2140</v>
      </c>
      <c r="D180" s="6" t="s">
        <v>2140</v>
      </c>
      <c r="E180" s="12" t="s">
        <v>2115</v>
      </c>
    </row>
    <row r="181" spans="1:5">
      <c r="A181" s="10" t="s">
        <v>1392</v>
      </c>
      <c r="B181" s="12" t="s">
        <v>2141</v>
      </c>
      <c r="C181" s="9" t="s">
        <v>2141</v>
      </c>
      <c r="D181" s="6" t="s">
        <v>2141</v>
      </c>
      <c r="E181" s="12" t="s">
        <v>1348</v>
      </c>
    </row>
    <row r="182" spans="1:5">
      <c r="A182" s="10" t="s">
        <v>1392</v>
      </c>
      <c r="B182" s="12" t="s">
        <v>2142</v>
      </c>
      <c r="C182" s="9" t="s">
        <v>2142</v>
      </c>
      <c r="D182" s="6" t="s">
        <v>2142</v>
      </c>
      <c r="E182" s="12" t="s">
        <v>2116</v>
      </c>
    </row>
    <row r="183" spans="1:5">
      <c r="A183" s="10" t="s">
        <v>1392</v>
      </c>
      <c r="B183" s="12" t="s">
        <v>1397</v>
      </c>
      <c r="C183" s="9" t="s">
        <v>1397</v>
      </c>
      <c r="D183" s="6" t="s">
        <v>1397</v>
      </c>
      <c r="E183" s="12" t="s">
        <v>2117</v>
      </c>
    </row>
    <row r="184" spans="1:5">
      <c r="A184" s="10" t="s">
        <v>1392</v>
      </c>
      <c r="B184" s="12" t="s">
        <v>2143</v>
      </c>
      <c r="C184" s="9" t="s">
        <v>2143</v>
      </c>
      <c r="D184" s="6" t="s">
        <v>2143</v>
      </c>
      <c r="E184" s="12" t="s">
        <v>2118</v>
      </c>
    </row>
    <row r="185" spans="1:5">
      <c r="A185" s="10" t="s">
        <v>1392</v>
      </c>
      <c r="B185" s="12" t="s">
        <v>2144</v>
      </c>
      <c r="C185" s="9" t="s">
        <v>2144</v>
      </c>
      <c r="D185" s="6" t="s">
        <v>2144</v>
      </c>
      <c r="E185" s="12" t="s">
        <v>2119</v>
      </c>
    </row>
    <row r="186" spans="1:5">
      <c r="A186" s="10" t="s">
        <v>1392</v>
      </c>
      <c r="B186" s="12" t="s">
        <v>2145</v>
      </c>
      <c r="C186" s="9" t="s">
        <v>2145</v>
      </c>
      <c r="D186" s="6" t="s">
        <v>2145</v>
      </c>
      <c r="E186" s="12" t="s">
        <v>2120</v>
      </c>
    </row>
    <row r="187" spans="1:5">
      <c r="A187" s="10" t="s">
        <v>1392</v>
      </c>
      <c r="B187" s="12" t="s">
        <v>2146</v>
      </c>
      <c r="C187" s="9" t="s">
        <v>2146</v>
      </c>
      <c r="D187" s="6" t="s">
        <v>2146</v>
      </c>
      <c r="E187" s="12" t="s">
        <v>2102</v>
      </c>
    </row>
    <row r="188" spans="1:5">
      <c r="A188" s="10" t="s">
        <v>1392</v>
      </c>
      <c r="B188" s="12" t="s">
        <v>2147</v>
      </c>
      <c r="C188" s="9" t="s">
        <v>2147</v>
      </c>
      <c r="D188" s="6" t="s">
        <v>2147</v>
      </c>
      <c r="E188" s="12" t="s">
        <v>2121</v>
      </c>
    </row>
    <row r="189" spans="1:5">
      <c r="A189" s="10" t="s">
        <v>1392</v>
      </c>
      <c r="B189" s="12" t="s">
        <v>2148</v>
      </c>
      <c r="C189" s="9" t="s">
        <v>2148</v>
      </c>
      <c r="D189" s="6" t="s">
        <v>2148</v>
      </c>
      <c r="E189" s="12" t="s">
        <v>2122</v>
      </c>
    </row>
    <row r="190" spans="1:5">
      <c r="A190" s="10" t="s">
        <v>1392</v>
      </c>
      <c r="B190" s="12" t="s">
        <v>2122</v>
      </c>
      <c r="C190" s="9" t="s">
        <v>2122</v>
      </c>
      <c r="D190" s="6" t="s">
        <v>2122</v>
      </c>
      <c r="E190" s="12" t="s">
        <v>2122</v>
      </c>
    </row>
    <row r="191" spans="1:5">
      <c r="A191" s="10" t="s">
        <v>1392</v>
      </c>
      <c r="B191" s="11" t="s">
        <v>1403</v>
      </c>
      <c r="C191" s="9" t="s">
        <v>1403</v>
      </c>
      <c r="D191" s="6" t="s">
        <v>1403</v>
      </c>
      <c r="E191" s="11" t="s">
        <v>1345</v>
      </c>
    </row>
    <row r="192" spans="1:5">
      <c r="A192" s="10" t="s">
        <v>1392</v>
      </c>
      <c r="B192" s="11" t="s">
        <v>1404</v>
      </c>
      <c r="C192" s="9" t="s">
        <v>1404</v>
      </c>
      <c r="D192" s="6" t="s">
        <v>1404</v>
      </c>
      <c r="E192" s="11" t="s">
        <v>1346</v>
      </c>
    </row>
    <row r="193" spans="1:5">
      <c r="A193" s="10" t="s">
        <v>1392</v>
      </c>
      <c r="B193" s="11" t="s">
        <v>1341</v>
      </c>
      <c r="C193" s="9" t="s">
        <v>1341</v>
      </c>
      <c r="D193" s="6" t="s">
        <v>1341</v>
      </c>
      <c r="E193" s="11" t="s">
        <v>1341</v>
      </c>
    </row>
    <row r="194" spans="1:5">
      <c r="A194" s="10" t="s">
        <v>1392</v>
      </c>
      <c r="B194" s="11" t="s">
        <v>1401</v>
      </c>
      <c r="C194" s="9" t="s">
        <v>1401</v>
      </c>
      <c r="D194" s="6" t="s">
        <v>1401</v>
      </c>
      <c r="E194" s="11" t="s">
        <v>1341</v>
      </c>
    </row>
    <row r="195" spans="1:5">
      <c r="A195" s="10" t="s">
        <v>1392</v>
      </c>
      <c r="B195" s="11" t="s">
        <v>2149</v>
      </c>
      <c r="C195" s="9" t="s">
        <v>2149</v>
      </c>
      <c r="D195" s="6" t="s">
        <v>2149</v>
      </c>
      <c r="E195" s="11" t="s">
        <v>1341</v>
      </c>
    </row>
    <row r="196" spans="1:5">
      <c r="A196" s="10" t="s">
        <v>1392</v>
      </c>
      <c r="B196" s="11" t="s">
        <v>1397</v>
      </c>
      <c r="C196" s="9" t="s">
        <v>1397</v>
      </c>
      <c r="D196" s="6" t="s">
        <v>1397</v>
      </c>
      <c r="E196" s="11" t="s">
        <v>1341</v>
      </c>
    </row>
    <row r="197" spans="1:5">
      <c r="A197" s="10" t="s">
        <v>1392</v>
      </c>
      <c r="B197" s="11" t="s">
        <v>2150</v>
      </c>
      <c r="C197" s="9" t="s">
        <v>2150</v>
      </c>
      <c r="D197" s="6" t="s">
        <v>2150</v>
      </c>
      <c r="E197" s="11" t="s">
        <v>1342</v>
      </c>
    </row>
    <row r="198" spans="1:5">
      <c r="A198" s="10" t="s">
        <v>1392</v>
      </c>
      <c r="B198" s="11" t="s">
        <v>1400</v>
      </c>
      <c r="C198" s="9" t="s">
        <v>1400</v>
      </c>
      <c r="D198" s="6" t="s">
        <v>1400</v>
      </c>
      <c r="E198" s="11" t="s">
        <v>1340</v>
      </c>
    </row>
    <row r="199" spans="1:5">
      <c r="A199" s="10" t="s">
        <v>1392</v>
      </c>
      <c r="B199" s="11" t="s">
        <v>1405</v>
      </c>
      <c r="C199" s="9" t="s">
        <v>1405</v>
      </c>
      <c r="D199" s="6" t="s">
        <v>1405</v>
      </c>
      <c r="E199" s="11" t="s">
        <v>1310</v>
      </c>
    </row>
    <row r="200" spans="1:5">
      <c r="A200" s="10" t="s">
        <v>1392</v>
      </c>
      <c r="B200" s="11" t="s">
        <v>2151</v>
      </c>
      <c r="C200" s="9" t="s">
        <v>2151</v>
      </c>
      <c r="D200" s="6" t="s">
        <v>2151</v>
      </c>
      <c r="E200" s="11" t="s">
        <v>1343</v>
      </c>
    </row>
    <row r="201" spans="1:5">
      <c r="A201" s="10" t="s">
        <v>1392</v>
      </c>
      <c r="B201" s="11" t="s">
        <v>1402</v>
      </c>
      <c r="C201" s="9" t="s">
        <v>1402</v>
      </c>
      <c r="D201" s="6" t="s">
        <v>1402</v>
      </c>
      <c r="E201" s="11" t="s">
        <v>1344</v>
      </c>
    </row>
    <row r="202" spans="1:5">
      <c r="A202" s="10" t="s">
        <v>1392</v>
      </c>
      <c r="B202" s="11" t="s">
        <v>1344</v>
      </c>
      <c r="C202" s="9" t="s">
        <v>1344</v>
      </c>
      <c r="D202" s="6" t="s">
        <v>1344</v>
      </c>
      <c r="E202" s="11" t="s">
        <v>1344</v>
      </c>
    </row>
    <row r="203" spans="1:5">
      <c r="A203" s="10" t="s">
        <v>1392</v>
      </c>
      <c r="B203" s="11" t="s">
        <v>2152</v>
      </c>
      <c r="C203" s="9" t="s">
        <v>2152</v>
      </c>
      <c r="D203" s="6" t="s">
        <v>2152</v>
      </c>
      <c r="E203" s="11" t="s">
        <v>1314</v>
      </c>
    </row>
    <row r="204" spans="1:5">
      <c r="A204" s="10" t="s">
        <v>1392</v>
      </c>
      <c r="B204" s="11" t="s">
        <v>1349</v>
      </c>
      <c r="C204" s="9" t="s">
        <v>1349</v>
      </c>
      <c r="D204" s="6" t="s">
        <v>1349</v>
      </c>
      <c r="E204" s="11" t="s">
        <v>1349</v>
      </c>
    </row>
    <row r="205" spans="1:5">
      <c r="A205" s="10" t="s">
        <v>1392</v>
      </c>
      <c r="B205" s="11" t="s">
        <v>1313</v>
      </c>
      <c r="C205" s="9" t="s">
        <v>1313</v>
      </c>
      <c r="D205" s="6" t="s">
        <v>1313</v>
      </c>
      <c r="E205" s="11" t="s">
        <v>1313</v>
      </c>
    </row>
    <row r="206" spans="1:5">
      <c r="A206" s="10" t="s">
        <v>1392</v>
      </c>
      <c r="B206" s="11" t="s">
        <v>1407</v>
      </c>
      <c r="C206" s="9" t="s">
        <v>1407</v>
      </c>
      <c r="D206" s="6" t="s">
        <v>1407</v>
      </c>
      <c r="E206" s="11" t="s">
        <v>1350</v>
      </c>
    </row>
    <row r="207" spans="1:5">
      <c r="A207" s="10" t="s">
        <v>1392</v>
      </c>
      <c r="B207" s="11" t="s">
        <v>1408</v>
      </c>
      <c r="C207" s="9" t="s">
        <v>1408</v>
      </c>
      <c r="D207" s="6" t="s">
        <v>1408</v>
      </c>
      <c r="E207" s="11" t="s">
        <v>1348</v>
      </c>
    </row>
    <row r="208" spans="1:5">
      <c r="A208" s="10" t="s">
        <v>1392</v>
      </c>
      <c r="B208" s="11" t="s">
        <v>2153</v>
      </c>
      <c r="C208" s="9" t="s">
        <v>2153</v>
      </c>
      <c r="D208" s="6" t="s">
        <v>2153</v>
      </c>
      <c r="E208" s="11" t="s">
        <v>1348</v>
      </c>
    </row>
    <row r="209" spans="1:5">
      <c r="A209" s="10" t="s">
        <v>1392</v>
      </c>
      <c r="B209" s="11" t="s">
        <v>1351</v>
      </c>
      <c r="C209" s="9" t="s">
        <v>1351</v>
      </c>
      <c r="D209" s="6" t="s">
        <v>1351</v>
      </c>
      <c r="E209" s="11" t="s">
        <v>1351</v>
      </c>
    </row>
    <row r="210" spans="1:5">
      <c r="A210" s="10" t="s">
        <v>1392</v>
      </c>
      <c r="B210" s="11" t="s">
        <v>1315</v>
      </c>
      <c r="C210" s="9" t="s">
        <v>1315</v>
      </c>
      <c r="D210" s="6" t="s">
        <v>1315</v>
      </c>
      <c r="E210" s="11" t="s">
        <v>1315</v>
      </c>
    </row>
    <row r="211" spans="1:5">
      <c r="A211" s="10" t="s">
        <v>1392</v>
      </c>
      <c r="B211" s="11" t="s">
        <v>1409</v>
      </c>
      <c r="C211" s="9" t="s">
        <v>1409</v>
      </c>
      <c r="D211" s="6" t="s">
        <v>1409</v>
      </c>
      <c r="E211" s="11" t="s">
        <v>1315</v>
      </c>
    </row>
    <row r="212" spans="1:5">
      <c r="A212" s="10" t="s">
        <v>1392</v>
      </c>
      <c r="B212" s="11" t="s">
        <v>1406</v>
      </c>
      <c r="C212" s="9" t="s">
        <v>1406</v>
      </c>
      <c r="D212" s="6" t="s">
        <v>1406</v>
      </c>
      <c r="E212" s="11" t="s">
        <v>1312</v>
      </c>
    </row>
    <row r="213" spans="1:5">
      <c r="A213" s="10" t="s">
        <v>1392</v>
      </c>
      <c r="B213" s="11" t="s">
        <v>1353</v>
      </c>
      <c r="C213" s="9" t="s">
        <v>1353</v>
      </c>
      <c r="D213" s="6" t="s">
        <v>1353</v>
      </c>
      <c r="E213" s="11" t="s">
        <v>1353</v>
      </c>
    </row>
    <row r="214" spans="1:5">
      <c r="A214" s="10" t="s">
        <v>1392</v>
      </c>
      <c r="B214" s="11" t="s">
        <v>1411</v>
      </c>
      <c r="C214" s="9" t="s">
        <v>1411</v>
      </c>
      <c r="D214" s="6" t="s">
        <v>1411</v>
      </c>
      <c r="E214" s="11" t="s">
        <v>1353</v>
      </c>
    </row>
    <row r="215" spans="1:5">
      <c r="A215" s="10" t="s">
        <v>1392</v>
      </c>
      <c r="B215" s="11" t="s">
        <v>1352</v>
      </c>
      <c r="C215" s="9" t="s">
        <v>1352</v>
      </c>
      <c r="D215" s="6" t="s">
        <v>1352</v>
      </c>
      <c r="E215" s="11" t="s">
        <v>1352</v>
      </c>
    </row>
    <row r="216" spans="1:5">
      <c r="A216" s="10" t="s">
        <v>1392</v>
      </c>
      <c r="B216" s="11" t="s">
        <v>1410</v>
      </c>
      <c r="C216" s="9" t="s">
        <v>1410</v>
      </c>
      <c r="D216" s="6" t="s">
        <v>1410</v>
      </c>
      <c r="E216" s="11" t="s">
        <v>2104</v>
      </c>
    </row>
    <row r="217" spans="1:5">
      <c r="A217" s="10" t="s">
        <v>1392</v>
      </c>
      <c r="B217" s="11" t="s">
        <v>1317</v>
      </c>
      <c r="C217" s="9" t="s">
        <v>1317</v>
      </c>
      <c r="D217" s="6" t="s">
        <v>1317</v>
      </c>
      <c r="E217" s="11" t="s">
        <v>1317</v>
      </c>
    </row>
    <row r="218" spans="1:5">
      <c r="A218" s="10" t="s">
        <v>1392</v>
      </c>
      <c r="B218" s="11" t="s">
        <v>1357</v>
      </c>
      <c r="C218" s="9" t="s">
        <v>1357</v>
      </c>
      <c r="D218" s="6" t="s">
        <v>1357</v>
      </c>
      <c r="E218" s="11" t="s">
        <v>1357</v>
      </c>
    </row>
    <row r="219" spans="1:5">
      <c r="A219" s="10" t="s">
        <v>1392</v>
      </c>
      <c r="B219" s="11" t="s">
        <v>2154</v>
      </c>
      <c r="C219" s="9" t="s">
        <v>2154</v>
      </c>
      <c r="D219" s="6" t="s">
        <v>2154</v>
      </c>
      <c r="E219" s="11" t="s">
        <v>1412</v>
      </c>
    </row>
    <row r="220" spans="1:5">
      <c r="A220" s="10" t="s">
        <v>1392</v>
      </c>
      <c r="B220" s="11" t="s">
        <v>1397</v>
      </c>
      <c r="C220" s="9" t="s">
        <v>1397</v>
      </c>
      <c r="D220" s="6" t="s">
        <v>1397</v>
      </c>
      <c r="E220" s="11" t="s">
        <v>1359</v>
      </c>
    </row>
    <row r="221" spans="1:5">
      <c r="A221" s="10" t="s">
        <v>1392</v>
      </c>
      <c r="B221" s="11" t="s">
        <v>1356</v>
      </c>
      <c r="C221" s="9" t="s">
        <v>1356</v>
      </c>
      <c r="D221" s="6" t="s">
        <v>1356</v>
      </c>
      <c r="E221" s="11" t="s">
        <v>1356</v>
      </c>
    </row>
    <row r="222" spans="1:5">
      <c r="A222" s="10" t="s">
        <v>1392</v>
      </c>
      <c r="B222" s="11" t="s">
        <v>1412</v>
      </c>
      <c r="C222" s="9" t="s">
        <v>1412</v>
      </c>
      <c r="D222" s="6" t="s">
        <v>1412</v>
      </c>
      <c r="E222" s="11" t="s">
        <v>1354</v>
      </c>
    </row>
    <row r="223" spans="1:5">
      <c r="A223" s="10" t="s">
        <v>1392</v>
      </c>
      <c r="B223" s="11" t="s">
        <v>2155</v>
      </c>
      <c r="C223" s="9" t="s">
        <v>2155</v>
      </c>
      <c r="D223" s="6" t="s">
        <v>2155</v>
      </c>
      <c r="E223" s="11" t="s">
        <v>1355</v>
      </c>
    </row>
    <row r="224" spans="1:5">
      <c r="A224" s="10" t="s">
        <v>1392</v>
      </c>
      <c r="B224" s="11" t="s">
        <v>1413</v>
      </c>
      <c r="C224" s="9" t="s">
        <v>1413</v>
      </c>
      <c r="D224" s="6" t="s">
        <v>1413</v>
      </c>
      <c r="E224" s="11" t="s">
        <v>1318</v>
      </c>
    </row>
    <row r="225" spans="1:5">
      <c r="A225" s="10" t="s">
        <v>1392</v>
      </c>
      <c r="B225" s="11" t="s">
        <v>2156</v>
      </c>
      <c r="C225" s="9" t="s">
        <v>2156</v>
      </c>
      <c r="D225" s="6" t="s">
        <v>2156</v>
      </c>
      <c r="E225" s="11" t="s">
        <v>1318</v>
      </c>
    </row>
    <row r="226" spans="1:5">
      <c r="A226" s="10" t="s">
        <v>1392</v>
      </c>
      <c r="B226" s="11" t="s">
        <v>1414</v>
      </c>
      <c r="C226" s="9" t="s">
        <v>1414</v>
      </c>
      <c r="D226" s="6" t="s">
        <v>1414</v>
      </c>
      <c r="E226" s="11" t="s">
        <v>1358</v>
      </c>
    </row>
    <row r="227" spans="1:5">
      <c r="A227" s="10" t="s">
        <v>1392</v>
      </c>
      <c r="B227" s="11" t="s">
        <v>2157</v>
      </c>
      <c r="C227" s="9" t="s">
        <v>2157</v>
      </c>
      <c r="D227" s="6" t="s">
        <v>2157</v>
      </c>
      <c r="E227" s="11" t="s">
        <v>1358</v>
      </c>
    </row>
    <row r="228" spans="1:5">
      <c r="A228" s="10" t="s">
        <v>1392</v>
      </c>
      <c r="B228" s="11" t="s">
        <v>1419</v>
      </c>
      <c r="C228" s="9" t="s">
        <v>1419</v>
      </c>
      <c r="D228" s="6" t="s">
        <v>1419</v>
      </c>
      <c r="E228" s="11" t="s">
        <v>1364</v>
      </c>
    </row>
    <row r="229" spans="1:5">
      <c r="A229" s="10" t="s">
        <v>1392</v>
      </c>
      <c r="B229" s="11" t="s">
        <v>1420</v>
      </c>
      <c r="C229" s="9" t="s">
        <v>1420</v>
      </c>
      <c r="D229" s="6" t="s">
        <v>1420</v>
      </c>
      <c r="E229" s="11" t="s">
        <v>1364</v>
      </c>
    </row>
    <row r="230" spans="1:5">
      <c r="A230" s="10" t="s">
        <v>1392</v>
      </c>
      <c r="B230" s="11" t="s">
        <v>1397</v>
      </c>
      <c r="C230" s="9" t="s">
        <v>1397</v>
      </c>
      <c r="D230" s="6" t="s">
        <v>1397</v>
      </c>
      <c r="E230" s="11" t="s">
        <v>1364</v>
      </c>
    </row>
    <row r="231" spans="1:5">
      <c r="A231" s="10" t="s">
        <v>1392</v>
      </c>
      <c r="B231" s="11" t="s">
        <v>2158</v>
      </c>
      <c r="C231" s="9" t="s">
        <v>2158</v>
      </c>
      <c r="D231" s="6" t="s">
        <v>2158</v>
      </c>
      <c r="E231" s="11" t="s">
        <v>1360</v>
      </c>
    </row>
    <row r="232" spans="1:5">
      <c r="A232" s="10" t="s">
        <v>1392</v>
      </c>
      <c r="B232" s="11" t="s">
        <v>1360</v>
      </c>
      <c r="C232" s="9" t="s">
        <v>1360</v>
      </c>
      <c r="D232" s="6" t="s">
        <v>1360</v>
      </c>
      <c r="E232" s="11" t="s">
        <v>1360</v>
      </c>
    </row>
    <row r="233" spans="1:5">
      <c r="A233" s="10" t="s">
        <v>1392</v>
      </c>
      <c r="B233" s="11" t="s">
        <v>1415</v>
      </c>
      <c r="C233" s="9" t="s">
        <v>1415</v>
      </c>
      <c r="D233" s="6" t="s">
        <v>1415</v>
      </c>
      <c r="E233" s="11" t="s">
        <v>1361</v>
      </c>
    </row>
    <row r="234" spans="1:5">
      <c r="A234" s="10" t="s">
        <v>1392</v>
      </c>
      <c r="B234" s="11" t="s">
        <v>1418</v>
      </c>
      <c r="C234" s="9" t="s">
        <v>1418</v>
      </c>
      <c r="D234" s="6" t="s">
        <v>1418</v>
      </c>
      <c r="E234" s="11" t="s">
        <v>1321</v>
      </c>
    </row>
    <row r="235" spans="1:5">
      <c r="A235" s="10" t="s">
        <v>1392</v>
      </c>
      <c r="B235" s="11" t="s">
        <v>2159</v>
      </c>
      <c r="C235" s="9" t="s">
        <v>2159</v>
      </c>
      <c r="D235" s="6" t="s">
        <v>2159</v>
      </c>
      <c r="E235" s="11" t="s">
        <v>1366</v>
      </c>
    </row>
    <row r="236" spans="1:5">
      <c r="A236" s="10" t="s">
        <v>1392</v>
      </c>
      <c r="B236" s="11" t="s">
        <v>1363</v>
      </c>
      <c r="C236" s="9" t="s">
        <v>1363</v>
      </c>
      <c r="D236" s="6" t="s">
        <v>1363</v>
      </c>
      <c r="E236" s="11" t="s">
        <v>1363</v>
      </c>
    </row>
    <row r="237" spans="1:5">
      <c r="A237" s="10" t="s">
        <v>1392</v>
      </c>
      <c r="B237" s="11" t="s">
        <v>1362</v>
      </c>
      <c r="C237" s="9" t="s">
        <v>1362</v>
      </c>
      <c r="D237" s="6" t="s">
        <v>1362</v>
      </c>
      <c r="E237" s="11" t="s">
        <v>1362</v>
      </c>
    </row>
    <row r="238" spans="1:5">
      <c r="A238" s="10" t="s">
        <v>1392</v>
      </c>
      <c r="B238" s="11" t="s">
        <v>1416</v>
      </c>
      <c r="C238" s="9" t="s">
        <v>1416</v>
      </c>
      <c r="D238" s="6" t="s">
        <v>1416</v>
      </c>
      <c r="E238" s="11" t="s">
        <v>1364</v>
      </c>
    </row>
    <row r="239" spans="1:5">
      <c r="A239" s="10" t="s">
        <v>1392</v>
      </c>
      <c r="B239" s="11" t="s">
        <v>1417</v>
      </c>
      <c r="C239" s="9" t="s">
        <v>1417</v>
      </c>
      <c r="D239" s="6" t="s">
        <v>1417</v>
      </c>
      <c r="E239" s="11" t="s">
        <v>1365</v>
      </c>
    </row>
    <row r="240" spans="1:5">
      <c r="A240" s="10" t="s">
        <v>1392</v>
      </c>
      <c r="B240" s="11" t="s">
        <v>2123</v>
      </c>
      <c r="C240" s="9" t="s">
        <v>2123</v>
      </c>
      <c r="D240" s="6" t="s">
        <v>2123</v>
      </c>
      <c r="E240" s="11" t="s">
        <v>2123</v>
      </c>
    </row>
    <row r="241" spans="1:5">
      <c r="A241" s="10" t="s">
        <v>1392</v>
      </c>
      <c r="B241" s="11" t="s">
        <v>1369</v>
      </c>
      <c r="C241" s="9" t="s">
        <v>1369</v>
      </c>
      <c r="D241" s="6" t="s">
        <v>1369</v>
      </c>
      <c r="E241" s="11" t="s">
        <v>1369</v>
      </c>
    </row>
    <row r="242" spans="1:5">
      <c r="A242" s="10" t="s">
        <v>1392</v>
      </c>
      <c r="B242" s="12" t="s">
        <v>1424</v>
      </c>
      <c r="C242" s="9" t="s">
        <v>1424</v>
      </c>
      <c r="D242" s="6" t="s">
        <v>1424</v>
      </c>
      <c r="E242" s="12" t="s">
        <v>1369</v>
      </c>
    </row>
    <row r="243" spans="1:5">
      <c r="A243" s="10" t="s">
        <v>1392</v>
      </c>
      <c r="B243" s="11" t="s">
        <v>2160</v>
      </c>
      <c r="C243" s="9" t="s">
        <v>2160</v>
      </c>
      <c r="D243" s="6" t="s">
        <v>2160</v>
      </c>
      <c r="E243" s="11" t="s">
        <v>1369</v>
      </c>
    </row>
    <row r="244" spans="1:5">
      <c r="A244" s="10" t="s">
        <v>1392</v>
      </c>
      <c r="B244" s="11" t="s">
        <v>1425</v>
      </c>
      <c r="C244" s="9" t="s">
        <v>1425</v>
      </c>
      <c r="D244" s="6" t="s">
        <v>1425</v>
      </c>
      <c r="E244" s="11" t="s">
        <v>1369</v>
      </c>
    </row>
    <row r="245" spans="1:5">
      <c r="A245" s="10" t="s">
        <v>1392</v>
      </c>
      <c r="B245" s="12" t="s">
        <v>2124</v>
      </c>
      <c r="C245" s="9" t="s">
        <v>2124</v>
      </c>
      <c r="D245" s="6" t="s">
        <v>2124</v>
      </c>
      <c r="E245" s="12" t="s">
        <v>2124</v>
      </c>
    </row>
    <row r="246" spans="1:5">
      <c r="A246" s="10" t="s">
        <v>1392</v>
      </c>
      <c r="B246" s="12" t="s">
        <v>2161</v>
      </c>
      <c r="C246" s="9" t="s">
        <v>2161</v>
      </c>
      <c r="D246" s="6" t="s">
        <v>2161</v>
      </c>
      <c r="E246" s="12" t="s">
        <v>2124</v>
      </c>
    </row>
    <row r="247" spans="1:5">
      <c r="A247" s="10" t="s">
        <v>1392</v>
      </c>
      <c r="B247" s="11" t="s">
        <v>1426</v>
      </c>
      <c r="C247" s="9" t="s">
        <v>1426</v>
      </c>
      <c r="D247" s="6" t="s">
        <v>1426</v>
      </c>
      <c r="E247" s="11" t="s">
        <v>1364</v>
      </c>
    </row>
    <row r="248" spans="1:5">
      <c r="A248" s="10" t="s">
        <v>1392</v>
      </c>
      <c r="B248" s="12" t="s">
        <v>2162</v>
      </c>
      <c r="C248" s="9" t="s">
        <v>2162</v>
      </c>
      <c r="D248" s="6" t="s">
        <v>2162</v>
      </c>
      <c r="E248" s="12" t="s">
        <v>1364</v>
      </c>
    </row>
    <row r="249" spans="1:5">
      <c r="A249" s="10" t="s">
        <v>1392</v>
      </c>
      <c r="B249" s="11" t="s">
        <v>1353</v>
      </c>
      <c r="C249" s="9" t="s">
        <v>1353</v>
      </c>
      <c r="D249" s="6" t="s">
        <v>1353</v>
      </c>
      <c r="E249" s="11" t="s">
        <v>1371</v>
      </c>
    </row>
    <row r="250" spans="1:5">
      <c r="A250" s="10" t="s">
        <v>1392</v>
      </c>
      <c r="B250" s="11" t="s">
        <v>1371</v>
      </c>
      <c r="C250" s="9" t="s">
        <v>1371</v>
      </c>
      <c r="D250" s="6" t="s">
        <v>1371</v>
      </c>
      <c r="E250" s="11" t="s">
        <v>1371</v>
      </c>
    </row>
    <row r="251" spans="1:5">
      <c r="A251" s="10" t="s">
        <v>1392</v>
      </c>
      <c r="B251" s="12" t="s">
        <v>2163</v>
      </c>
      <c r="C251" s="9" t="s">
        <v>2163</v>
      </c>
      <c r="D251" s="6" t="s">
        <v>2163</v>
      </c>
      <c r="E251" s="12" t="s">
        <v>1371</v>
      </c>
    </row>
    <row r="252" spans="1:5">
      <c r="A252" s="10" t="s">
        <v>1392</v>
      </c>
      <c r="B252" s="11" t="s">
        <v>1427</v>
      </c>
      <c r="C252" s="9" t="s">
        <v>1427</v>
      </c>
      <c r="D252" s="6" t="s">
        <v>1427</v>
      </c>
      <c r="E252" s="11" t="s">
        <v>1370</v>
      </c>
    </row>
    <row r="253" spans="1:5">
      <c r="A253" s="10" t="s">
        <v>1392</v>
      </c>
      <c r="B253" s="11" t="s">
        <v>2164</v>
      </c>
      <c r="C253" s="9" t="s">
        <v>2164</v>
      </c>
      <c r="D253" s="6" t="s">
        <v>2164</v>
      </c>
      <c r="E253" s="11" t="s">
        <v>1370</v>
      </c>
    </row>
    <row r="254" spans="1:5">
      <c r="A254" s="10" t="s">
        <v>1392</v>
      </c>
      <c r="B254" s="11" t="s">
        <v>1421</v>
      </c>
      <c r="C254" s="9" t="s">
        <v>1421</v>
      </c>
      <c r="D254" s="6" t="s">
        <v>1421</v>
      </c>
      <c r="E254" s="11" t="s">
        <v>1367</v>
      </c>
    </row>
    <row r="255" spans="1:5">
      <c r="A255" s="10" t="s">
        <v>1392</v>
      </c>
      <c r="B255" s="11" t="s">
        <v>1423</v>
      </c>
      <c r="C255" s="9" t="s">
        <v>1423</v>
      </c>
      <c r="D255" s="6" t="s">
        <v>1423</v>
      </c>
      <c r="E255" s="11" t="s">
        <v>1367</v>
      </c>
    </row>
    <row r="256" spans="1:5">
      <c r="A256" s="10" t="s">
        <v>1392</v>
      </c>
      <c r="B256" s="11" t="s">
        <v>1368</v>
      </c>
      <c r="C256" s="9" t="s">
        <v>1368</v>
      </c>
      <c r="D256" s="6" t="s">
        <v>1368</v>
      </c>
      <c r="E256" s="11" t="s">
        <v>1368</v>
      </c>
    </row>
    <row r="257" spans="1:5">
      <c r="A257" s="10" t="s">
        <v>1392</v>
      </c>
      <c r="B257" s="11" t="s">
        <v>1422</v>
      </c>
      <c r="C257" s="9" t="s">
        <v>1422</v>
      </c>
      <c r="D257" s="6" t="s">
        <v>1422</v>
      </c>
      <c r="E257" s="11" t="s">
        <v>1368</v>
      </c>
    </row>
    <row r="258" spans="1:5">
      <c r="A258" s="10" t="s">
        <v>1392</v>
      </c>
      <c r="B258" s="11" t="s">
        <v>1428</v>
      </c>
      <c r="C258" s="9" t="s">
        <v>1428</v>
      </c>
      <c r="D258" s="6" t="s">
        <v>1428</v>
      </c>
      <c r="E258" s="11" t="s">
        <v>1322</v>
      </c>
    </row>
    <row r="259" spans="1:5">
      <c r="A259" s="10" t="s">
        <v>1392</v>
      </c>
      <c r="B259" s="12" t="s">
        <v>2165</v>
      </c>
      <c r="C259" s="9" t="s">
        <v>2165</v>
      </c>
      <c r="D259" s="6" t="s">
        <v>2165</v>
      </c>
      <c r="E259" s="12" t="s">
        <v>1322</v>
      </c>
    </row>
    <row r="260" spans="1:5">
      <c r="A260" s="10" t="s">
        <v>1392</v>
      </c>
      <c r="B260" s="11" t="s">
        <v>1436</v>
      </c>
      <c r="C260" s="9" t="s">
        <v>1436</v>
      </c>
      <c r="D260" s="6" t="s">
        <v>1436</v>
      </c>
      <c r="E260" s="11" t="s">
        <v>1374</v>
      </c>
    </row>
    <row r="261" spans="1:5">
      <c r="A261" s="10" t="s">
        <v>1392</v>
      </c>
      <c r="B261" s="11" t="s">
        <v>1431</v>
      </c>
      <c r="C261" s="9" t="s">
        <v>1431</v>
      </c>
      <c r="D261" s="6" t="s">
        <v>1431</v>
      </c>
      <c r="E261" s="11" t="s">
        <v>1374</v>
      </c>
    </row>
    <row r="262" spans="1:5">
      <c r="A262" s="10" t="s">
        <v>1392</v>
      </c>
      <c r="B262" s="11" t="s">
        <v>1374</v>
      </c>
      <c r="C262" s="9" t="s">
        <v>1374</v>
      </c>
      <c r="D262" s="6" t="s">
        <v>1374</v>
      </c>
      <c r="E262" s="11" t="s">
        <v>1374</v>
      </c>
    </row>
    <row r="263" spans="1:5">
      <c r="A263" s="10" t="s">
        <v>1392</v>
      </c>
      <c r="B263" s="11" t="s">
        <v>1430</v>
      </c>
      <c r="C263" s="9" t="s">
        <v>1430</v>
      </c>
      <c r="D263" s="6" t="s">
        <v>1430</v>
      </c>
      <c r="E263" s="11" t="s">
        <v>1374</v>
      </c>
    </row>
    <row r="264" spans="1:5">
      <c r="A264" s="10" t="s">
        <v>1392</v>
      </c>
      <c r="B264" s="11" t="s">
        <v>2166</v>
      </c>
      <c r="C264" s="9" t="s">
        <v>2166</v>
      </c>
      <c r="D264" s="6" t="s">
        <v>2166</v>
      </c>
      <c r="E264" s="11" t="s">
        <v>1378</v>
      </c>
    </row>
    <row r="265" spans="1:5">
      <c r="A265" s="10" t="s">
        <v>1392</v>
      </c>
      <c r="B265" s="11" t="s">
        <v>1375</v>
      </c>
      <c r="C265" s="9" t="s">
        <v>1375</v>
      </c>
      <c r="D265" s="6" t="s">
        <v>1375</v>
      </c>
      <c r="E265" s="11" t="s">
        <v>1375</v>
      </c>
    </row>
    <row r="266" spans="1:5">
      <c r="A266" s="10" t="s">
        <v>1392</v>
      </c>
      <c r="B266" s="11" t="s">
        <v>1432</v>
      </c>
      <c r="C266" s="9" t="s">
        <v>1432</v>
      </c>
      <c r="D266" s="6" t="s">
        <v>1432</v>
      </c>
      <c r="E266" s="11" t="s">
        <v>2125</v>
      </c>
    </row>
    <row r="267" spans="1:5">
      <c r="A267" s="10" t="s">
        <v>1392</v>
      </c>
      <c r="B267" s="11" t="s">
        <v>1433</v>
      </c>
      <c r="C267" s="9" t="s">
        <v>1433</v>
      </c>
      <c r="D267" s="6" t="s">
        <v>1433</v>
      </c>
      <c r="E267" s="11" t="s">
        <v>1376</v>
      </c>
    </row>
    <row r="268" spans="1:5">
      <c r="A268" s="10" t="s">
        <v>1392</v>
      </c>
      <c r="B268" s="11" t="s">
        <v>1429</v>
      </c>
      <c r="C268" s="9" t="s">
        <v>1429</v>
      </c>
      <c r="D268" s="6" t="s">
        <v>1429</v>
      </c>
      <c r="E268" s="11" t="s">
        <v>1372</v>
      </c>
    </row>
    <row r="269" spans="1:5">
      <c r="A269" s="10" t="s">
        <v>1392</v>
      </c>
      <c r="B269" s="11" t="s">
        <v>2167</v>
      </c>
      <c r="C269" s="9" t="s">
        <v>2167</v>
      </c>
      <c r="D269" s="6" t="s">
        <v>2167</v>
      </c>
      <c r="E269" s="11" t="s">
        <v>1373</v>
      </c>
    </row>
    <row r="270" spans="1:5">
      <c r="A270" s="10" t="s">
        <v>1392</v>
      </c>
      <c r="B270" s="11" t="s">
        <v>1434</v>
      </c>
      <c r="C270" s="9" t="s">
        <v>1434</v>
      </c>
      <c r="D270" s="6" t="s">
        <v>1434</v>
      </c>
      <c r="E270" s="11" t="s">
        <v>1377</v>
      </c>
    </row>
    <row r="271" spans="1:5">
      <c r="A271" s="10" t="s">
        <v>1392</v>
      </c>
      <c r="B271" s="11" t="s">
        <v>2168</v>
      </c>
      <c r="C271" s="9" t="s">
        <v>2168</v>
      </c>
      <c r="D271" s="6" t="s">
        <v>2168</v>
      </c>
      <c r="E271" s="11" t="s">
        <v>1377</v>
      </c>
    </row>
    <row r="272" spans="1:5">
      <c r="A272" s="10" t="s">
        <v>1392</v>
      </c>
      <c r="B272" s="11" t="s">
        <v>1435</v>
      </c>
      <c r="C272" s="9" t="s">
        <v>1435</v>
      </c>
      <c r="D272" s="6" t="s">
        <v>1435</v>
      </c>
      <c r="E272" s="11" t="s">
        <v>1323</v>
      </c>
    </row>
    <row r="273" spans="1:5">
      <c r="A273" s="10" t="s">
        <v>1392</v>
      </c>
      <c r="B273" s="11" t="s">
        <v>1444</v>
      </c>
      <c r="C273" s="9" t="s">
        <v>1444</v>
      </c>
      <c r="D273" s="6" t="s">
        <v>1444</v>
      </c>
      <c r="E273" s="11" t="s">
        <v>1326</v>
      </c>
    </row>
    <row r="274" spans="1:5">
      <c r="A274" s="10" t="s">
        <v>1392</v>
      </c>
      <c r="B274" s="11" t="s">
        <v>1443</v>
      </c>
      <c r="C274" s="9" t="s">
        <v>1443</v>
      </c>
      <c r="D274" s="6" t="s">
        <v>1443</v>
      </c>
      <c r="E274" s="11" t="s">
        <v>1326</v>
      </c>
    </row>
    <row r="275" spans="1:5">
      <c r="A275" s="10" t="s">
        <v>1392</v>
      </c>
      <c r="B275" s="11" t="s">
        <v>2169</v>
      </c>
      <c r="C275" s="9" t="s">
        <v>2169</v>
      </c>
      <c r="D275" s="6" t="s">
        <v>2169</v>
      </c>
      <c r="E275" s="11" t="s">
        <v>1325</v>
      </c>
    </row>
    <row r="276" spans="1:5">
      <c r="A276" s="10" t="s">
        <v>1392</v>
      </c>
      <c r="B276" s="11" t="s">
        <v>1442</v>
      </c>
      <c r="C276" s="9" t="s">
        <v>1442</v>
      </c>
      <c r="D276" s="6" t="s">
        <v>1442</v>
      </c>
      <c r="E276" s="11" t="s">
        <v>1325</v>
      </c>
    </row>
    <row r="277" spans="1:5">
      <c r="A277" s="10" t="s">
        <v>1392</v>
      </c>
      <c r="B277" s="11" t="s">
        <v>1437</v>
      </c>
      <c r="C277" s="9" t="s">
        <v>1437</v>
      </c>
      <c r="D277" s="6" t="s">
        <v>1437</v>
      </c>
      <c r="E277" s="11" t="s">
        <v>1379</v>
      </c>
    </row>
    <row r="278" spans="1:5">
      <c r="A278" s="10" t="s">
        <v>1392</v>
      </c>
      <c r="B278" s="11" t="s">
        <v>1439</v>
      </c>
      <c r="C278" s="9" t="s">
        <v>1439</v>
      </c>
      <c r="D278" s="6" t="s">
        <v>1439</v>
      </c>
      <c r="E278" s="11" t="s">
        <v>1382</v>
      </c>
    </row>
    <row r="279" spans="1:5">
      <c r="A279" s="10" t="s">
        <v>1392</v>
      </c>
      <c r="B279" s="11" t="s">
        <v>1440</v>
      </c>
      <c r="C279" s="9" t="s">
        <v>1440</v>
      </c>
      <c r="D279" s="6" t="s">
        <v>1440</v>
      </c>
      <c r="E279" s="11" t="s">
        <v>1382</v>
      </c>
    </row>
    <row r="280" spans="1:5">
      <c r="A280" s="10" t="s">
        <v>1392</v>
      </c>
      <c r="B280" s="11" t="s">
        <v>2170</v>
      </c>
      <c r="C280" s="9" t="s">
        <v>2170</v>
      </c>
      <c r="D280" s="6" t="s">
        <v>2170</v>
      </c>
      <c r="E280" s="11" t="s">
        <v>1380</v>
      </c>
    </row>
    <row r="281" spans="1:5">
      <c r="A281" s="10" t="s">
        <v>1392</v>
      </c>
      <c r="B281" s="11" t="s">
        <v>1441</v>
      </c>
      <c r="C281" s="9" t="s">
        <v>1441</v>
      </c>
      <c r="D281" s="6" t="s">
        <v>1441</v>
      </c>
      <c r="E281" s="11" t="s">
        <v>1305</v>
      </c>
    </row>
    <row r="282" spans="1:5">
      <c r="A282" s="10" t="s">
        <v>1392</v>
      </c>
      <c r="B282" s="11" t="s">
        <v>2171</v>
      </c>
      <c r="C282" s="9" t="s">
        <v>2171</v>
      </c>
      <c r="D282" s="6" t="s">
        <v>2171</v>
      </c>
      <c r="E282" s="11" t="s">
        <v>1305</v>
      </c>
    </row>
    <row r="283" spans="1:5">
      <c r="A283" s="10" t="s">
        <v>1392</v>
      </c>
      <c r="B283" s="11" t="s">
        <v>1438</v>
      </c>
      <c r="C283" s="9" t="s">
        <v>1438</v>
      </c>
      <c r="D283" s="6" t="s">
        <v>1438</v>
      </c>
      <c r="E283" s="11" t="s">
        <v>1381</v>
      </c>
    </row>
    <row r="284" spans="1:5">
      <c r="A284" s="10" t="s">
        <v>1392</v>
      </c>
      <c r="B284" s="11" t="s">
        <v>2172</v>
      </c>
      <c r="C284" s="9" t="s">
        <v>2172</v>
      </c>
      <c r="D284" s="6" t="s">
        <v>2172</v>
      </c>
      <c r="E284" s="11" t="s">
        <v>1391</v>
      </c>
    </row>
    <row r="285" spans="1:5">
      <c r="A285" s="10" t="s">
        <v>1392</v>
      </c>
      <c r="B285" s="11" t="s">
        <v>2173</v>
      </c>
      <c r="C285" s="9" t="s">
        <v>2173</v>
      </c>
      <c r="D285" s="6" t="s">
        <v>2173</v>
      </c>
      <c r="E285" s="11" t="s">
        <v>1389</v>
      </c>
    </row>
    <row r="286" spans="1:5">
      <c r="A286" s="10" t="s">
        <v>1392</v>
      </c>
      <c r="B286" s="11" t="s">
        <v>2174</v>
      </c>
      <c r="C286" s="9" t="s">
        <v>2174</v>
      </c>
      <c r="D286" s="6" t="s">
        <v>2174</v>
      </c>
      <c r="E286" s="11" t="s">
        <v>1390</v>
      </c>
    </row>
    <row r="287" spans="1:5">
      <c r="A287" s="10" t="s">
        <v>1392</v>
      </c>
      <c r="B287" s="11" t="s">
        <v>2175</v>
      </c>
      <c r="C287" s="9" t="s">
        <v>2175</v>
      </c>
      <c r="D287" s="6" t="s">
        <v>2175</v>
      </c>
      <c r="E287" s="11" t="s">
        <v>1383</v>
      </c>
    </row>
    <row r="288" spans="1:5">
      <c r="A288" s="10" t="s">
        <v>1392</v>
      </c>
      <c r="B288" s="11" t="s">
        <v>2176</v>
      </c>
      <c r="C288" s="9" t="s">
        <v>2176</v>
      </c>
      <c r="D288" s="6" t="s">
        <v>2176</v>
      </c>
      <c r="E288" s="11" t="s">
        <v>1327</v>
      </c>
    </row>
    <row r="289" spans="1:5">
      <c r="A289" s="10" t="s">
        <v>1392</v>
      </c>
      <c r="B289" s="11" t="s">
        <v>2177</v>
      </c>
      <c r="C289" s="9" t="s">
        <v>2177</v>
      </c>
      <c r="D289" s="6" t="s">
        <v>2177</v>
      </c>
      <c r="E289" s="11" t="s">
        <v>1384</v>
      </c>
    </row>
    <row r="290" spans="1:5">
      <c r="A290" s="10" t="s">
        <v>1392</v>
      </c>
      <c r="B290" s="11" t="s">
        <v>2178</v>
      </c>
      <c r="C290" s="9" t="s">
        <v>2178</v>
      </c>
      <c r="D290" s="6" t="s">
        <v>2178</v>
      </c>
      <c r="E290" s="11" t="s">
        <v>1387</v>
      </c>
    </row>
    <row r="291" spans="1:5">
      <c r="A291" s="10" t="s">
        <v>1392</v>
      </c>
      <c r="B291" s="11" t="s">
        <v>2179</v>
      </c>
      <c r="C291" s="9" t="s">
        <v>2179</v>
      </c>
      <c r="D291" s="6" t="s">
        <v>2179</v>
      </c>
      <c r="E291" s="11" t="s">
        <v>1387</v>
      </c>
    </row>
    <row r="292" spans="1:5">
      <c r="A292" s="10" t="s">
        <v>1392</v>
      </c>
      <c r="B292" s="11" t="s">
        <v>2180</v>
      </c>
      <c r="C292" s="9" t="s">
        <v>2180</v>
      </c>
      <c r="D292" s="6" t="s">
        <v>2180</v>
      </c>
      <c r="E292" s="11" t="s">
        <v>1386</v>
      </c>
    </row>
    <row r="293" spans="1:5">
      <c r="A293" s="10" t="s">
        <v>1392</v>
      </c>
      <c r="B293" s="11" t="s">
        <v>2181</v>
      </c>
      <c r="C293" s="9" t="s">
        <v>2181</v>
      </c>
      <c r="D293" s="6" t="s">
        <v>2181</v>
      </c>
      <c r="E293" s="11" t="s">
        <v>1386</v>
      </c>
    </row>
    <row r="294" spans="1:5">
      <c r="A294" s="10" t="s">
        <v>1392</v>
      </c>
      <c r="B294" s="11" t="s">
        <v>2182</v>
      </c>
      <c r="C294" s="9" t="s">
        <v>2182</v>
      </c>
      <c r="D294" s="6" t="s">
        <v>2182</v>
      </c>
      <c r="E294" s="11" t="s">
        <v>1385</v>
      </c>
    </row>
    <row r="295" spans="1:5">
      <c r="A295" s="10" t="s">
        <v>1392</v>
      </c>
      <c r="B295" s="11" t="s">
        <v>2183</v>
      </c>
      <c r="C295" s="9" t="s">
        <v>2183</v>
      </c>
      <c r="D295" s="6" t="s">
        <v>2183</v>
      </c>
      <c r="E295" s="11" t="s">
        <v>1388</v>
      </c>
    </row>
    <row r="296" spans="1:5">
      <c r="A296" s="10" t="s">
        <v>1392</v>
      </c>
      <c r="B296" s="11" t="s">
        <v>2184</v>
      </c>
      <c r="C296" s="9" t="s">
        <v>2184</v>
      </c>
      <c r="D296" s="6" t="s">
        <v>2184</v>
      </c>
      <c r="E296" s="11" t="s">
        <v>1388</v>
      </c>
    </row>
    <row r="297" spans="1:5">
      <c r="A297" s="10" t="s">
        <v>1392</v>
      </c>
      <c r="B297" s="12" t="s">
        <v>2126</v>
      </c>
      <c r="C297" s="9" t="s">
        <v>2126</v>
      </c>
      <c r="D297" s="6" t="s">
        <v>2126</v>
      </c>
      <c r="E297" s="12" t="s">
        <v>2126</v>
      </c>
    </row>
    <row r="298" spans="1:5">
      <c r="A298" s="10" t="s">
        <v>1392</v>
      </c>
      <c r="B298" s="12" t="s">
        <v>2185</v>
      </c>
      <c r="C298" s="9" t="s">
        <v>2185</v>
      </c>
      <c r="D298" s="6" t="s">
        <v>2185</v>
      </c>
      <c r="E298" s="12" t="s">
        <v>2127</v>
      </c>
    </row>
    <row r="299" spans="1:5">
      <c r="A299" s="10" t="s">
        <v>1392</v>
      </c>
      <c r="B299" s="12" t="s">
        <v>2186</v>
      </c>
      <c r="C299" s="9" t="s">
        <v>2186</v>
      </c>
      <c r="D299" s="6" t="s">
        <v>2186</v>
      </c>
      <c r="E299" s="12" t="s">
        <v>2127</v>
      </c>
    </row>
    <row r="300" spans="1:5">
      <c r="A300" s="10" t="s">
        <v>1392</v>
      </c>
      <c r="B300" s="12" t="s">
        <v>2187</v>
      </c>
      <c r="C300" s="9" t="s">
        <v>2187</v>
      </c>
      <c r="D300" s="6" t="s">
        <v>2187</v>
      </c>
      <c r="E300" s="12" t="s">
        <v>2128</v>
      </c>
    </row>
    <row r="301" spans="1:5">
      <c r="A301" s="10" t="s">
        <v>1392</v>
      </c>
      <c r="B301" s="12" t="s">
        <v>2188</v>
      </c>
      <c r="C301" s="9" t="s">
        <v>2188</v>
      </c>
      <c r="D301" s="6" t="s">
        <v>2188</v>
      </c>
      <c r="E301" s="12" t="s">
        <v>2128</v>
      </c>
    </row>
    <row r="302" spans="1:5">
      <c r="A302" s="10" t="s">
        <v>1392</v>
      </c>
      <c r="B302" s="12" t="s">
        <v>2189</v>
      </c>
      <c r="C302" s="9" t="s">
        <v>2189</v>
      </c>
      <c r="D302" s="6" t="s">
        <v>2189</v>
      </c>
      <c r="E302" s="12" t="s">
        <v>2129</v>
      </c>
    </row>
    <row r="303" spans="1:5">
      <c r="A303" s="10" t="s">
        <v>1392</v>
      </c>
      <c r="B303" s="12" t="s">
        <v>2190</v>
      </c>
      <c r="C303" s="9" t="s">
        <v>2190</v>
      </c>
      <c r="D303" s="6" t="s">
        <v>2190</v>
      </c>
      <c r="E303" s="12" t="s">
        <v>2130</v>
      </c>
    </row>
    <row r="304" spans="1:5">
      <c r="A304" s="10" t="s">
        <v>1392</v>
      </c>
      <c r="B304" s="12" t="s">
        <v>2191</v>
      </c>
      <c r="C304" s="9" t="s">
        <v>2191</v>
      </c>
      <c r="D304" s="6" t="s">
        <v>2191</v>
      </c>
      <c r="E304" s="12" t="s">
        <v>2131</v>
      </c>
    </row>
    <row r="305" spans="1:5">
      <c r="A305" s="10" t="s">
        <v>1392</v>
      </c>
      <c r="B305" s="12" t="s">
        <v>2192</v>
      </c>
      <c r="C305" s="9" t="s">
        <v>2192</v>
      </c>
      <c r="D305" s="6" t="s">
        <v>2192</v>
      </c>
      <c r="E305" s="12" t="s">
        <v>2132</v>
      </c>
    </row>
    <row r="306" spans="1:5">
      <c r="A306" s="10" t="s">
        <v>1392</v>
      </c>
      <c r="B306" s="12" t="s">
        <v>2132</v>
      </c>
      <c r="C306" s="9" t="s">
        <v>2132</v>
      </c>
      <c r="D306" s="6" t="s">
        <v>2132</v>
      </c>
      <c r="E306" s="12" t="s">
        <v>2132</v>
      </c>
    </row>
    <row r="307" spans="1:5">
      <c r="A307" s="10" t="s">
        <v>1392</v>
      </c>
      <c r="B307" s="12" t="s">
        <v>2193</v>
      </c>
      <c r="C307" s="9" t="s">
        <v>2193</v>
      </c>
      <c r="D307" s="6" t="s">
        <v>2193</v>
      </c>
      <c r="E307" s="12" t="s">
        <v>2133</v>
      </c>
    </row>
    <row r="308" spans="1:5">
      <c r="A308" s="10" t="s">
        <v>1392</v>
      </c>
      <c r="B308" s="12" t="s">
        <v>2194</v>
      </c>
      <c r="C308" s="12" t="s">
        <v>2194</v>
      </c>
      <c r="D308" s="12" t="s">
        <v>2194</v>
      </c>
      <c r="E308" s="12" t="s">
        <v>2134</v>
      </c>
    </row>
    <row r="309" spans="1:5">
      <c r="A309" s="10" t="s">
        <v>1445</v>
      </c>
      <c r="B309" s="12" t="s">
        <v>2198</v>
      </c>
      <c r="C309" s="12" t="s">
        <v>2198</v>
      </c>
      <c r="D309" s="12" t="s">
        <v>2198</v>
      </c>
      <c r="E309" s="12" t="s">
        <v>1399</v>
      </c>
    </row>
    <row r="310" spans="1:5">
      <c r="A310" s="10" t="s">
        <v>1445</v>
      </c>
      <c r="B310" s="12" t="s">
        <v>2207</v>
      </c>
      <c r="C310" s="12" t="s">
        <v>2207</v>
      </c>
      <c r="D310" s="12" t="s">
        <v>2207</v>
      </c>
      <c r="E310" s="12" t="s">
        <v>1396</v>
      </c>
    </row>
    <row r="311" spans="1:5">
      <c r="A311" s="10" t="s">
        <v>1445</v>
      </c>
      <c r="B311" s="12" t="s">
        <v>2199</v>
      </c>
      <c r="C311" s="12" t="s">
        <v>2199</v>
      </c>
      <c r="D311" s="12" t="s">
        <v>2199</v>
      </c>
      <c r="E311" s="12" t="s">
        <v>2135</v>
      </c>
    </row>
    <row r="312" spans="1:5">
      <c r="A312" s="10" t="s">
        <v>1445</v>
      </c>
      <c r="B312" s="12" t="s">
        <v>2200</v>
      </c>
      <c r="C312" s="12" t="s">
        <v>2200</v>
      </c>
      <c r="D312" s="12" t="s">
        <v>2200</v>
      </c>
      <c r="E312" s="12" t="s">
        <v>1393</v>
      </c>
    </row>
    <row r="313" spans="1:5">
      <c r="A313" s="10" t="s">
        <v>1445</v>
      </c>
      <c r="B313" s="12" t="s">
        <v>1458</v>
      </c>
      <c r="C313" s="12" t="s">
        <v>1458</v>
      </c>
      <c r="D313" s="12" t="s">
        <v>1458</v>
      </c>
      <c r="E313" s="12" t="s">
        <v>1333</v>
      </c>
    </row>
    <row r="314" spans="1:5">
      <c r="A314" s="10" t="s">
        <v>1445</v>
      </c>
      <c r="B314" s="12" t="s">
        <v>2196</v>
      </c>
      <c r="C314" s="12" t="s">
        <v>2196</v>
      </c>
      <c r="D314" s="12" t="s">
        <v>2196</v>
      </c>
      <c r="E314" s="12" t="s">
        <v>1334</v>
      </c>
    </row>
    <row r="315" spans="1:5">
      <c r="A315" s="10" t="s">
        <v>1445</v>
      </c>
      <c r="B315" s="12" t="s">
        <v>2201</v>
      </c>
      <c r="C315" s="12" t="s">
        <v>2201</v>
      </c>
      <c r="D315" s="12" t="s">
        <v>2201</v>
      </c>
      <c r="E315" s="12" t="s">
        <v>1394</v>
      </c>
    </row>
    <row r="316" spans="1:5">
      <c r="A316" s="10" t="s">
        <v>1445</v>
      </c>
      <c r="B316" s="12" t="s">
        <v>2208</v>
      </c>
      <c r="C316" s="12" t="s">
        <v>2208</v>
      </c>
      <c r="D316" s="12" t="s">
        <v>2208</v>
      </c>
      <c r="E316" s="12" t="s">
        <v>2137</v>
      </c>
    </row>
    <row r="317" spans="1:5">
      <c r="A317" s="10" t="s">
        <v>1445</v>
      </c>
      <c r="B317" s="12" t="s">
        <v>2205</v>
      </c>
      <c r="C317" s="12" t="s">
        <v>2205</v>
      </c>
      <c r="D317" s="12" t="s">
        <v>2205</v>
      </c>
      <c r="E317" s="12" t="s">
        <v>1395</v>
      </c>
    </row>
    <row r="318" spans="1:5">
      <c r="A318" s="10" t="s">
        <v>1445</v>
      </c>
      <c r="B318" s="12" t="s">
        <v>2197</v>
      </c>
      <c r="C318" s="12" t="s">
        <v>2197</v>
      </c>
      <c r="D318" s="12" t="s">
        <v>2197</v>
      </c>
      <c r="E318" s="12" t="s">
        <v>1333</v>
      </c>
    </row>
    <row r="319" spans="1:5">
      <c r="A319" s="10" t="s">
        <v>1445</v>
      </c>
      <c r="B319" s="12" t="s">
        <v>2202</v>
      </c>
      <c r="C319" s="12" t="s">
        <v>2202</v>
      </c>
      <c r="D319" s="12" t="s">
        <v>2202</v>
      </c>
      <c r="E319" s="12" t="s">
        <v>2136</v>
      </c>
    </row>
    <row r="320" spans="1:5">
      <c r="A320" s="10" t="s">
        <v>1445</v>
      </c>
      <c r="B320" s="12" t="s">
        <v>2206</v>
      </c>
      <c r="C320" s="12" t="s">
        <v>2206</v>
      </c>
      <c r="D320" s="12" t="s">
        <v>2206</v>
      </c>
      <c r="E320" s="12" t="s">
        <v>1335</v>
      </c>
    </row>
    <row r="321" spans="1:5">
      <c r="A321" s="10" t="s">
        <v>1445</v>
      </c>
      <c r="B321" s="12" t="s">
        <v>2203</v>
      </c>
      <c r="C321" s="12" t="s">
        <v>2203</v>
      </c>
      <c r="D321" s="12" t="s">
        <v>2203</v>
      </c>
      <c r="E321" s="12" t="s">
        <v>1398</v>
      </c>
    </row>
    <row r="322" spans="1:5">
      <c r="A322" s="10" t="s">
        <v>1445</v>
      </c>
      <c r="B322" s="12" t="s">
        <v>2204</v>
      </c>
      <c r="C322" s="12" t="s">
        <v>2204</v>
      </c>
      <c r="D322" s="12" t="s">
        <v>2204</v>
      </c>
      <c r="E322" s="12" t="s">
        <v>1397</v>
      </c>
    </row>
    <row r="323" spans="1:5">
      <c r="A323" s="10" t="s">
        <v>1445</v>
      </c>
      <c r="B323" s="12" t="s">
        <v>2224</v>
      </c>
      <c r="C323" s="12" t="s">
        <v>2224</v>
      </c>
      <c r="D323" s="12" t="s">
        <v>2224</v>
      </c>
      <c r="E323" s="12" t="s">
        <v>1341</v>
      </c>
    </row>
    <row r="324" spans="1:5">
      <c r="A324" s="10" t="s">
        <v>1445</v>
      </c>
      <c r="B324" s="12" t="s">
        <v>2225</v>
      </c>
      <c r="C324" s="12" t="s">
        <v>2225</v>
      </c>
      <c r="D324" s="12" t="s">
        <v>2225</v>
      </c>
      <c r="E324" s="12" t="s">
        <v>1401</v>
      </c>
    </row>
    <row r="325" spans="1:5">
      <c r="A325" s="10" t="s">
        <v>1445</v>
      </c>
      <c r="B325" s="12" t="s">
        <v>1347</v>
      </c>
      <c r="C325" s="12" t="s">
        <v>1347</v>
      </c>
      <c r="D325" s="12" t="s">
        <v>1347</v>
      </c>
      <c r="E325" s="12" t="s">
        <v>1397</v>
      </c>
    </row>
    <row r="326" spans="1:5">
      <c r="A326" s="10" t="s">
        <v>1445</v>
      </c>
      <c r="B326" s="12" t="s">
        <v>1467</v>
      </c>
      <c r="C326" s="12" t="s">
        <v>1467</v>
      </c>
      <c r="D326" s="12" t="s">
        <v>1467</v>
      </c>
      <c r="E326" s="12" t="s">
        <v>1397</v>
      </c>
    </row>
    <row r="327" spans="1:5">
      <c r="A327" s="10" t="s">
        <v>1445</v>
      </c>
      <c r="B327" s="12" t="s">
        <v>2222</v>
      </c>
      <c r="C327" s="12" t="s">
        <v>2222</v>
      </c>
      <c r="D327" s="12" t="s">
        <v>2222</v>
      </c>
      <c r="E327" s="12" t="s">
        <v>1403</v>
      </c>
    </row>
    <row r="328" spans="1:5">
      <c r="A328" s="10" t="s">
        <v>1445</v>
      </c>
      <c r="B328" s="12" t="s">
        <v>2229</v>
      </c>
      <c r="C328" s="12" t="s">
        <v>2229</v>
      </c>
      <c r="D328" s="12" t="s">
        <v>2229</v>
      </c>
      <c r="E328" s="12" t="s">
        <v>1405</v>
      </c>
    </row>
    <row r="329" spans="1:5">
      <c r="A329" s="10" t="s">
        <v>1445</v>
      </c>
      <c r="B329" s="12" t="s">
        <v>2231</v>
      </c>
      <c r="C329" s="12" t="s">
        <v>2231</v>
      </c>
      <c r="D329" s="12" t="s">
        <v>2231</v>
      </c>
      <c r="E329" s="12" t="s">
        <v>1402</v>
      </c>
    </row>
    <row r="330" spans="1:5">
      <c r="A330" s="10" t="s">
        <v>1445</v>
      </c>
      <c r="B330" s="12" t="s">
        <v>2232</v>
      </c>
      <c r="C330" s="12" t="s">
        <v>2232</v>
      </c>
      <c r="D330" s="12" t="s">
        <v>2232</v>
      </c>
      <c r="E330" s="12" t="s">
        <v>1344</v>
      </c>
    </row>
    <row r="331" spans="1:5">
      <c r="A331" s="10" t="s">
        <v>1445</v>
      </c>
      <c r="B331" s="12" t="s">
        <v>2223</v>
      </c>
      <c r="C331" s="12" t="s">
        <v>2223</v>
      </c>
      <c r="D331" s="12" t="s">
        <v>2223</v>
      </c>
      <c r="E331" s="12" t="s">
        <v>1404</v>
      </c>
    </row>
    <row r="332" spans="1:5">
      <c r="A332" s="10" t="s">
        <v>1445</v>
      </c>
      <c r="B332" s="12" t="s">
        <v>2228</v>
      </c>
      <c r="C332" s="12" t="s">
        <v>2228</v>
      </c>
      <c r="D332" s="12" t="s">
        <v>2228</v>
      </c>
      <c r="E332" s="12" t="s">
        <v>1400</v>
      </c>
    </row>
    <row r="333" spans="1:5">
      <c r="A333" s="10" t="s">
        <v>1445</v>
      </c>
      <c r="B333" s="12" t="s">
        <v>2227</v>
      </c>
      <c r="C333" s="12" t="s">
        <v>2227</v>
      </c>
      <c r="D333" s="12" t="s">
        <v>2227</v>
      </c>
      <c r="E333" s="12" t="s">
        <v>2150</v>
      </c>
    </row>
    <row r="334" spans="1:5">
      <c r="A334" s="10" t="s">
        <v>1445</v>
      </c>
      <c r="B334" s="12" t="s">
        <v>2230</v>
      </c>
      <c r="C334" s="12" t="s">
        <v>2230</v>
      </c>
      <c r="D334" s="12" t="s">
        <v>2230</v>
      </c>
      <c r="E334" s="12" t="s">
        <v>2151</v>
      </c>
    </row>
    <row r="335" spans="1:5">
      <c r="A335" s="10" t="s">
        <v>1445</v>
      </c>
      <c r="B335" s="12" t="s">
        <v>2226</v>
      </c>
      <c r="C335" s="19" t="s">
        <v>2226</v>
      </c>
      <c r="D335" s="19" t="s">
        <v>2226</v>
      </c>
      <c r="E335" s="12" t="s">
        <v>2149</v>
      </c>
    </row>
    <row r="336" spans="1:5">
      <c r="A336" s="10" t="s">
        <v>1445</v>
      </c>
      <c r="B336" s="12" t="s">
        <v>2235</v>
      </c>
      <c r="C336" s="12" t="s">
        <v>2235</v>
      </c>
      <c r="D336" s="12" t="s">
        <v>2235</v>
      </c>
      <c r="E336" s="12" t="s">
        <v>1313</v>
      </c>
    </row>
    <row r="337" spans="1:5">
      <c r="A337" s="10" t="s">
        <v>1445</v>
      </c>
      <c r="B337" s="12" t="s">
        <v>1486</v>
      </c>
      <c r="C337" s="12" t="s">
        <v>1486</v>
      </c>
      <c r="D337" s="12" t="s">
        <v>1486</v>
      </c>
      <c r="E337" s="12" t="s">
        <v>1353</v>
      </c>
    </row>
    <row r="338" spans="1:5">
      <c r="A338" s="10" t="s">
        <v>1445</v>
      </c>
      <c r="B338" s="12" t="s">
        <v>2243</v>
      </c>
      <c r="C338" s="12" t="s">
        <v>2243</v>
      </c>
      <c r="D338" s="12" t="s">
        <v>2243</v>
      </c>
      <c r="E338" s="12" t="s">
        <v>1411</v>
      </c>
    </row>
    <row r="339" spans="1:5">
      <c r="A339" s="10" t="s">
        <v>1445</v>
      </c>
      <c r="B339" s="12" t="s">
        <v>2244</v>
      </c>
      <c r="C339" s="12" t="s">
        <v>2244</v>
      </c>
      <c r="D339" s="12" t="s">
        <v>2244</v>
      </c>
      <c r="E339" s="12" t="s">
        <v>1352</v>
      </c>
    </row>
    <row r="340" spans="1:5">
      <c r="A340" s="10" t="s">
        <v>1445</v>
      </c>
      <c r="B340" s="12" t="s">
        <v>2239</v>
      </c>
      <c r="C340" s="12" t="s">
        <v>2239</v>
      </c>
      <c r="D340" s="12" t="s">
        <v>2239</v>
      </c>
      <c r="E340" s="12" t="s">
        <v>1351</v>
      </c>
    </row>
    <row r="341" spans="1:5">
      <c r="A341" s="10" t="s">
        <v>1445</v>
      </c>
      <c r="B341" s="12" t="s">
        <v>2236</v>
      </c>
      <c r="C341" s="12" t="s">
        <v>2236</v>
      </c>
      <c r="D341" s="12" t="s">
        <v>2236</v>
      </c>
      <c r="E341" s="12" t="s">
        <v>1407</v>
      </c>
    </row>
    <row r="342" spans="1:5">
      <c r="A342" s="10" t="s">
        <v>1445</v>
      </c>
      <c r="B342" s="12" t="s">
        <v>2240</v>
      </c>
      <c r="C342" s="12" t="s">
        <v>2240</v>
      </c>
      <c r="D342" s="12" t="s">
        <v>2240</v>
      </c>
      <c r="E342" s="12" t="s">
        <v>1315</v>
      </c>
    </row>
    <row r="343" spans="1:5">
      <c r="A343" s="10" t="s">
        <v>1445</v>
      </c>
      <c r="B343" s="12" t="s">
        <v>2241</v>
      </c>
      <c r="C343" s="12" t="s">
        <v>2241</v>
      </c>
      <c r="D343" s="12" t="s">
        <v>2241</v>
      </c>
      <c r="E343" s="12" t="s">
        <v>1409</v>
      </c>
    </row>
    <row r="344" spans="1:5">
      <c r="A344" s="10" t="s">
        <v>1445</v>
      </c>
      <c r="B344" s="12" t="s">
        <v>2242</v>
      </c>
      <c r="C344" s="12" t="s">
        <v>2242</v>
      </c>
      <c r="D344" s="12" t="s">
        <v>2242</v>
      </c>
      <c r="E344" s="12" t="s">
        <v>1406</v>
      </c>
    </row>
    <row r="345" spans="1:5">
      <c r="A345" s="10" t="s">
        <v>1445</v>
      </c>
      <c r="B345" s="12" t="s">
        <v>2234</v>
      </c>
      <c r="C345" s="12" t="s">
        <v>2234</v>
      </c>
      <c r="D345" s="12" t="s">
        <v>2234</v>
      </c>
      <c r="E345" s="12" t="s">
        <v>1349</v>
      </c>
    </row>
    <row r="346" spans="1:5">
      <c r="A346" s="10" t="s">
        <v>1445</v>
      </c>
      <c r="B346" s="12" t="s">
        <v>2237</v>
      </c>
      <c r="C346" s="12" t="s">
        <v>2237</v>
      </c>
      <c r="D346" s="12" t="s">
        <v>2237</v>
      </c>
      <c r="E346" s="12" t="s">
        <v>1408</v>
      </c>
    </row>
    <row r="347" spans="1:5">
      <c r="A347" s="10" t="s">
        <v>1445</v>
      </c>
      <c r="B347" s="12" t="s">
        <v>1484</v>
      </c>
      <c r="C347" s="19" t="s">
        <v>1484</v>
      </c>
      <c r="D347" s="19" t="s">
        <v>1484</v>
      </c>
      <c r="E347" s="12" t="s">
        <v>1410</v>
      </c>
    </row>
    <row r="348" spans="1:5">
      <c r="A348" s="10" t="s">
        <v>1445</v>
      </c>
      <c r="B348" s="12" t="s">
        <v>2233</v>
      </c>
      <c r="C348" s="12" t="s">
        <v>2233</v>
      </c>
      <c r="D348" s="12" t="s">
        <v>2233</v>
      </c>
      <c r="E348" s="12" t="s">
        <v>2152</v>
      </c>
    </row>
    <row r="349" spans="1:5">
      <c r="A349" s="10" t="s">
        <v>1445</v>
      </c>
      <c r="B349" s="12" t="s">
        <v>2238</v>
      </c>
      <c r="C349" s="12" t="s">
        <v>2238</v>
      </c>
      <c r="D349" s="12" t="s">
        <v>2238</v>
      </c>
      <c r="E349" s="12" t="s">
        <v>2153</v>
      </c>
    </row>
    <row r="350" spans="1:5">
      <c r="A350" s="10" t="s">
        <v>1445</v>
      </c>
      <c r="B350" s="12" t="s">
        <v>2248</v>
      </c>
      <c r="C350" s="12" t="s">
        <v>2248</v>
      </c>
      <c r="D350" s="12" t="s">
        <v>2248</v>
      </c>
      <c r="E350" s="12" t="s">
        <v>1397</v>
      </c>
    </row>
    <row r="351" spans="1:5">
      <c r="A351" s="10" t="s">
        <v>1445</v>
      </c>
      <c r="B351" s="12" t="s">
        <v>2245</v>
      </c>
      <c r="C351" s="12" t="s">
        <v>2245</v>
      </c>
      <c r="D351" s="12" t="s">
        <v>2245</v>
      </c>
      <c r="E351" s="12" t="s">
        <v>1317</v>
      </c>
    </row>
    <row r="352" spans="1:5">
      <c r="A352" s="10" t="s">
        <v>1445</v>
      </c>
      <c r="B352" s="12" t="s">
        <v>2250</v>
      </c>
      <c r="C352" s="12" t="s">
        <v>2250</v>
      </c>
      <c r="D352" s="12" t="s">
        <v>2250</v>
      </c>
      <c r="E352" s="12" t="s">
        <v>1412</v>
      </c>
    </row>
    <row r="353" spans="1:5">
      <c r="A353" s="10" t="s">
        <v>1445</v>
      </c>
      <c r="B353" s="12" t="s">
        <v>2252</v>
      </c>
      <c r="C353" s="12" t="s">
        <v>2252</v>
      </c>
      <c r="D353" s="12" t="s">
        <v>2252</v>
      </c>
      <c r="E353" s="12" t="s">
        <v>1413</v>
      </c>
    </row>
    <row r="354" spans="1:5">
      <c r="A354" s="10" t="s">
        <v>1445</v>
      </c>
      <c r="B354" s="12" t="s">
        <v>2253</v>
      </c>
      <c r="C354" s="12" t="s">
        <v>2253</v>
      </c>
      <c r="D354" s="12" t="s">
        <v>2253</v>
      </c>
      <c r="E354" s="12" t="s">
        <v>2156</v>
      </c>
    </row>
    <row r="355" spans="1:5">
      <c r="A355" s="10" t="s">
        <v>1445</v>
      </c>
      <c r="B355" s="12" t="s">
        <v>1500</v>
      </c>
      <c r="C355" s="12" t="s">
        <v>1500</v>
      </c>
      <c r="D355" s="12" t="s">
        <v>1500</v>
      </c>
      <c r="E355" s="12" t="s">
        <v>2156</v>
      </c>
    </row>
    <row r="356" spans="1:5">
      <c r="A356" s="10" t="s">
        <v>1445</v>
      </c>
      <c r="B356" s="12" t="s">
        <v>2254</v>
      </c>
      <c r="C356" s="12" t="s">
        <v>2254</v>
      </c>
      <c r="D356" s="12" t="s">
        <v>2254</v>
      </c>
      <c r="E356" s="12" t="s">
        <v>1414</v>
      </c>
    </row>
    <row r="357" spans="1:5">
      <c r="A357" s="10" t="s">
        <v>1445</v>
      </c>
      <c r="B357" s="12" t="s">
        <v>1371</v>
      </c>
      <c r="C357" s="12" t="s">
        <v>1371</v>
      </c>
      <c r="D357" s="12" t="s">
        <v>1371</v>
      </c>
      <c r="E357" s="12" t="s">
        <v>1357</v>
      </c>
    </row>
    <row r="358" spans="1:5">
      <c r="A358" s="10" t="s">
        <v>1445</v>
      </c>
      <c r="B358" s="12" t="s">
        <v>2246</v>
      </c>
      <c r="C358" s="12" t="s">
        <v>2246</v>
      </c>
      <c r="D358" s="12" t="s">
        <v>2246</v>
      </c>
      <c r="E358" s="12" t="s">
        <v>1357</v>
      </c>
    </row>
    <row r="359" spans="1:5">
      <c r="A359" s="10" t="s">
        <v>1445</v>
      </c>
      <c r="B359" s="12" t="s">
        <v>2249</v>
      </c>
      <c r="C359" s="12" t="s">
        <v>2249</v>
      </c>
      <c r="D359" s="12" t="s">
        <v>2249</v>
      </c>
      <c r="E359" s="12" t="s">
        <v>1356</v>
      </c>
    </row>
    <row r="360" spans="1:5">
      <c r="A360" s="10" t="s">
        <v>1445</v>
      </c>
      <c r="B360" s="12" t="s">
        <v>2251</v>
      </c>
      <c r="C360" s="12" t="s">
        <v>2251</v>
      </c>
      <c r="D360" s="12" t="s">
        <v>2251</v>
      </c>
      <c r="E360" s="12" t="s">
        <v>2155</v>
      </c>
    </row>
    <row r="361" spans="1:5">
      <c r="A361" s="10" t="s">
        <v>1445</v>
      </c>
      <c r="B361" s="12" t="s">
        <v>2255</v>
      </c>
      <c r="C361" s="12" t="s">
        <v>2255</v>
      </c>
      <c r="D361" s="12" t="s">
        <v>2255</v>
      </c>
      <c r="E361" s="12" t="s">
        <v>2157</v>
      </c>
    </row>
    <row r="362" spans="1:5">
      <c r="A362" s="10" t="s">
        <v>1445</v>
      </c>
      <c r="B362" s="12" t="s">
        <v>2247</v>
      </c>
      <c r="C362" s="12" t="s">
        <v>2247</v>
      </c>
      <c r="D362" s="12" t="s">
        <v>2247</v>
      </c>
      <c r="E362" s="12" t="s">
        <v>2154</v>
      </c>
    </row>
    <row r="363" spans="1:5">
      <c r="A363" s="10" t="s">
        <v>1445</v>
      </c>
      <c r="B363" s="12" t="s">
        <v>2264</v>
      </c>
      <c r="C363" s="12" t="s">
        <v>2264</v>
      </c>
      <c r="D363" s="12" t="s">
        <v>2264</v>
      </c>
      <c r="E363" s="12" t="s">
        <v>1363</v>
      </c>
    </row>
    <row r="364" spans="1:5">
      <c r="A364" s="10" t="s">
        <v>1445</v>
      </c>
      <c r="B364" s="12" t="s">
        <v>2256</v>
      </c>
      <c r="C364" s="12" t="s">
        <v>2256</v>
      </c>
      <c r="D364" s="12" t="s">
        <v>2256</v>
      </c>
      <c r="E364" s="12" t="s">
        <v>1419</v>
      </c>
    </row>
    <row r="365" spans="1:5">
      <c r="A365" s="10" t="s">
        <v>1445</v>
      </c>
      <c r="B365" s="12" t="s">
        <v>2266</v>
      </c>
      <c r="C365" s="12" t="s">
        <v>2266</v>
      </c>
      <c r="D365" s="12" t="s">
        <v>2266</v>
      </c>
      <c r="E365" s="12" t="s">
        <v>1416</v>
      </c>
    </row>
    <row r="366" spans="1:5">
      <c r="A366" s="10" t="s">
        <v>1445</v>
      </c>
      <c r="B366" s="12" t="s">
        <v>2257</v>
      </c>
      <c r="C366" s="12" t="s">
        <v>2257</v>
      </c>
      <c r="D366" s="12" t="s">
        <v>2257</v>
      </c>
      <c r="E366" s="12" t="s">
        <v>1420</v>
      </c>
    </row>
    <row r="367" spans="1:5">
      <c r="A367" s="10" t="s">
        <v>1445</v>
      </c>
      <c r="B367" s="12" t="s">
        <v>2258</v>
      </c>
      <c r="C367" s="12" t="s">
        <v>2258</v>
      </c>
      <c r="D367" s="12" t="s">
        <v>2258</v>
      </c>
      <c r="E367" s="12" t="s">
        <v>1397</v>
      </c>
    </row>
    <row r="368" spans="1:5">
      <c r="A368" s="10" t="s">
        <v>1445</v>
      </c>
      <c r="B368" s="12" t="s">
        <v>2262</v>
      </c>
      <c r="C368" s="12" t="s">
        <v>2262</v>
      </c>
      <c r="D368" s="12" t="s">
        <v>2262</v>
      </c>
      <c r="E368" s="12" t="s">
        <v>1418</v>
      </c>
    </row>
    <row r="369" spans="1:5">
      <c r="A369" s="10" t="s">
        <v>1445</v>
      </c>
      <c r="B369" s="12" t="s">
        <v>2267</v>
      </c>
      <c r="C369" s="12" t="s">
        <v>2267</v>
      </c>
      <c r="D369" s="12" t="s">
        <v>2267</v>
      </c>
      <c r="E369" s="12" t="s">
        <v>1417</v>
      </c>
    </row>
    <row r="370" spans="1:5">
      <c r="A370" s="10" t="s">
        <v>1445</v>
      </c>
      <c r="B370" s="12" t="s">
        <v>2265</v>
      </c>
      <c r="C370" s="12" t="s">
        <v>2265</v>
      </c>
      <c r="D370" s="12" t="s">
        <v>2265</v>
      </c>
      <c r="E370" s="12" t="s">
        <v>1362</v>
      </c>
    </row>
    <row r="371" spans="1:5">
      <c r="A371" s="10" t="s">
        <v>1445</v>
      </c>
      <c r="B371" s="12" t="s">
        <v>2259</v>
      </c>
      <c r="C371" s="12" t="s">
        <v>2259</v>
      </c>
      <c r="D371" s="12" t="s">
        <v>2259</v>
      </c>
      <c r="E371" s="12" t="s">
        <v>2158</v>
      </c>
    </row>
    <row r="372" spans="1:5">
      <c r="A372" s="10" t="s">
        <v>1445</v>
      </c>
      <c r="B372" s="12" t="s">
        <v>2263</v>
      </c>
      <c r="C372" s="12" t="s">
        <v>2263</v>
      </c>
      <c r="D372" s="12" t="s">
        <v>2263</v>
      </c>
      <c r="E372" s="12" t="s">
        <v>2159</v>
      </c>
    </row>
    <row r="373" spans="1:5">
      <c r="A373" s="10" t="s">
        <v>1445</v>
      </c>
      <c r="B373" s="12" t="s">
        <v>2261</v>
      </c>
      <c r="C373" s="12" t="s">
        <v>2261</v>
      </c>
      <c r="D373" s="12" t="s">
        <v>2261</v>
      </c>
      <c r="E373" s="12" t="s">
        <v>1415</v>
      </c>
    </row>
    <row r="374" spans="1:5">
      <c r="A374" s="10" t="s">
        <v>1445</v>
      </c>
      <c r="B374" s="12" t="s">
        <v>2260</v>
      </c>
      <c r="C374" s="12" t="s">
        <v>2260</v>
      </c>
      <c r="D374" s="12" t="s">
        <v>2260</v>
      </c>
      <c r="E374" s="12" t="s">
        <v>1360</v>
      </c>
    </row>
    <row r="375" spans="1:5">
      <c r="A375" s="10" t="s">
        <v>1445</v>
      </c>
      <c r="B375" s="12" t="s">
        <v>2268</v>
      </c>
      <c r="C375" s="12" t="s">
        <v>2268</v>
      </c>
      <c r="D375" s="12" t="s">
        <v>2268</v>
      </c>
      <c r="E375" s="12" t="s">
        <v>2123</v>
      </c>
    </row>
    <row r="376" spans="1:5">
      <c r="A376" s="10" t="s">
        <v>1445</v>
      </c>
      <c r="B376" s="12" t="s">
        <v>2291</v>
      </c>
      <c r="C376" s="12" t="s">
        <v>2291</v>
      </c>
      <c r="D376" s="12" t="s">
        <v>2291</v>
      </c>
      <c r="E376" s="12" t="s">
        <v>1434</v>
      </c>
    </row>
    <row r="377" spans="1:5">
      <c r="A377" s="10" t="s">
        <v>1445</v>
      </c>
      <c r="B377" s="12" t="s">
        <v>2289</v>
      </c>
      <c r="C377" s="12" t="s">
        <v>2289</v>
      </c>
      <c r="D377" s="12" t="s">
        <v>2289</v>
      </c>
      <c r="E377" s="12" t="s">
        <v>1429</v>
      </c>
    </row>
    <row r="378" spans="1:5">
      <c r="A378" s="10" t="s">
        <v>1445</v>
      </c>
      <c r="B378" s="12" t="s">
        <v>2281</v>
      </c>
      <c r="C378" s="12" t="s">
        <v>2281</v>
      </c>
      <c r="D378" s="12" t="s">
        <v>2281</v>
      </c>
      <c r="E378" s="12" t="s">
        <v>1436</v>
      </c>
    </row>
    <row r="379" spans="1:5">
      <c r="A379" s="10" t="s">
        <v>1445</v>
      </c>
      <c r="B379" s="12" t="s">
        <v>2282</v>
      </c>
      <c r="C379" s="12" t="s">
        <v>2282</v>
      </c>
      <c r="D379" s="12" t="s">
        <v>2282</v>
      </c>
      <c r="E379" s="12" t="s">
        <v>1431</v>
      </c>
    </row>
    <row r="380" spans="1:5">
      <c r="A380" s="10" t="s">
        <v>1445</v>
      </c>
      <c r="B380" s="12" t="s">
        <v>2283</v>
      </c>
      <c r="C380" s="12" t="s">
        <v>2283</v>
      </c>
      <c r="D380" s="12" t="s">
        <v>2283</v>
      </c>
      <c r="E380" s="12" t="s">
        <v>1374</v>
      </c>
    </row>
    <row r="381" spans="1:5">
      <c r="A381" s="10" t="s">
        <v>1445</v>
      </c>
      <c r="B381" s="12" t="s">
        <v>2284</v>
      </c>
      <c r="C381" s="12" t="s">
        <v>2284</v>
      </c>
      <c r="D381" s="12" t="s">
        <v>2284</v>
      </c>
      <c r="E381" s="12" t="s">
        <v>1430</v>
      </c>
    </row>
    <row r="382" spans="1:5">
      <c r="A382" s="10" t="s">
        <v>1445</v>
      </c>
      <c r="B382" s="12" t="s">
        <v>2286</v>
      </c>
      <c r="C382" s="12" t="s">
        <v>2286</v>
      </c>
      <c r="D382" s="12" t="s">
        <v>2286</v>
      </c>
      <c r="E382" s="12" t="s">
        <v>1375</v>
      </c>
    </row>
    <row r="383" spans="1:5">
      <c r="A383" s="10" t="s">
        <v>1445</v>
      </c>
      <c r="B383" s="12" t="s">
        <v>2287</v>
      </c>
      <c r="C383" s="12" t="s">
        <v>2287</v>
      </c>
      <c r="D383" s="12" t="s">
        <v>2287</v>
      </c>
      <c r="E383" s="12" t="s">
        <v>1432</v>
      </c>
    </row>
    <row r="384" spans="1:5">
      <c r="A384" s="10" t="s">
        <v>1445</v>
      </c>
      <c r="B384" s="12" t="s">
        <v>2288</v>
      </c>
      <c r="C384" s="12" t="s">
        <v>2288</v>
      </c>
      <c r="D384" s="12" t="s">
        <v>2288</v>
      </c>
      <c r="E384" s="12" t="s">
        <v>1433</v>
      </c>
    </row>
    <row r="385" spans="1:5">
      <c r="A385" s="10" t="s">
        <v>1445</v>
      </c>
      <c r="B385" s="12" t="s">
        <v>2293</v>
      </c>
      <c r="C385" s="12" t="s">
        <v>2293</v>
      </c>
      <c r="D385" s="12" t="s">
        <v>2293</v>
      </c>
      <c r="E385" s="12" t="s">
        <v>1435</v>
      </c>
    </row>
    <row r="386" spans="1:5">
      <c r="A386" s="10" t="s">
        <v>1445</v>
      </c>
      <c r="B386" s="12" t="s">
        <v>2292</v>
      </c>
      <c r="C386" s="12" t="s">
        <v>2292</v>
      </c>
      <c r="D386" s="12" t="s">
        <v>2292</v>
      </c>
      <c r="E386" s="12" t="s">
        <v>2168</v>
      </c>
    </row>
    <row r="387" spans="1:5">
      <c r="A387" s="10" t="s">
        <v>1445</v>
      </c>
      <c r="B387" s="12" t="s">
        <v>2285</v>
      </c>
      <c r="C387" s="12" t="s">
        <v>2285</v>
      </c>
      <c r="D387" s="12" t="s">
        <v>2285</v>
      </c>
      <c r="E387" s="12" t="s">
        <v>2166</v>
      </c>
    </row>
    <row r="388" spans="1:5">
      <c r="A388" s="10" t="s">
        <v>1445</v>
      </c>
      <c r="B388" s="12" t="s">
        <v>2290</v>
      </c>
      <c r="C388" s="12" t="s">
        <v>2290</v>
      </c>
      <c r="D388" s="12" t="s">
        <v>2290</v>
      </c>
      <c r="E388" s="12" t="s">
        <v>2167</v>
      </c>
    </row>
    <row r="389" spans="1:5">
      <c r="A389" s="10" t="s">
        <v>1445</v>
      </c>
      <c r="B389" s="12" t="s">
        <v>2294</v>
      </c>
      <c r="C389" s="12" t="s">
        <v>2294</v>
      </c>
      <c r="D389" s="12" t="s">
        <v>2294</v>
      </c>
      <c r="E389" s="12" t="s">
        <v>1444</v>
      </c>
    </row>
    <row r="390" spans="1:5">
      <c r="A390" s="10" t="s">
        <v>1445</v>
      </c>
      <c r="B390" s="12" t="s">
        <v>2295</v>
      </c>
      <c r="C390" s="12" t="s">
        <v>2295</v>
      </c>
      <c r="D390" s="12" t="s">
        <v>2295</v>
      </c>
      <c r="E390" s="12" t="s">
        <v>1443</v>
      </c>
    </row>
    <row r="391" spans="1:5">
      <c r="A391" s="10" t="s">
        <v>1445</v>
      </c>
      <c r="B391" s="12" t="s">
        <v>2299</v>
      </c>
      <c r="C391" s="12" t="s">
        <v>2299</v>
      </c>
      <c r="D391" s="12" t="s">
        <v>2299</v>
      </c>
      <c r="E391" s="12" t="s">
        <v>1439</v>
      </c>
    </row>
    <row r="392" spans="1:5">
      <c r="A392" s="10" t="s">
        <v>1445</v>
      </c>
      <c r="B392" s="12" t="s">
        <v>2300</v>
      </c>
      <c r="C392" s="12" t="s">
        <v>2300</v>
      </c>
      <c r="D392" s="12" t="s">
        <v>2300</v>
      </c>
      <c r="E392" s="12" t="s">
        <v>1440</v>
      </c>
    </row>
    <row r="393" spans="1:5">
      <c r="A393" s="10" t="s">
        <v>1445</v>
      </c>
      <c r="B393" s="12" t="s">
        <v>2296</v>
      </c>
      <c r="C393" s="12" t="s">
        <v>2296</v>
      </c>
      <c r="D393" s="12" t="s">
        <v>2296</v>
      </c>
      <c r="E393" s="12" t="s">
        <v>2169</v>
      </c>
    </row>
    <row r="394" spans="1:5">
      <c r="A394" s="10" t="s">
        <v>1445</v>
      </c>
      <c r="B394" s="12" t="s">
        <v>2297</v>
      </c>
      <c r="C394" s="12" t="s">
        <v>2297</v>
      </c>
      <c r="D394" s="12" t="s">
        <v>2297</v>
      </c>
      <c r="E394" s="12" t="s">
        <v>1442</v>
      </c>
    </row>
    <row r="395" spans="1:5">
      <c r="A395" s="10" t="s">
        <v>1445</v>
      </c>
      <c r="B395" s="12" t="s">
        <v>2302</v>
      </c>
      <c r="C395" s="12" t="s">
        <v>2302</v>
      </c>
      <c r="D395" s="12" t="s">
        <v>2302</v>
      </c>
      <c r="E395" s="12" t="s">
        <v>2170</v>
      </c>
    </row>
    <row r="396" spans="1:5">
      <c r="A396" s="10" t="s">
        <v>1445</v>
      </c>
      <c r="B396" s="12" t="s">
        <v>2301</v>
      </c>
      <c r="C396" s="12" t="s">
        <v>2301</v>
      </c>
      <c r="D396" s="12" t="s">
        <v>2301</v>
      </c>
      <c r="E396" s="12" t="s">
        <v>2170</v>
      </c>
    </row>
    <row r="397" spans="1:5">
      <c r="A397" s="10" t="s">
        <v>1445</v>
      </c>
      <c r="B397" s="12" t="s">
        <v>2303</v>
      </c>
      <c r="C397" s="12" t="s">
        <v>2303</v>
      </c>
      <c r="D397" s="12" t="s">
        <v>2303</v>
      </c>
      <c r="E397" s="12" t="s">
        <v>1441</v>
      </c>
    </row>
    <row r="398" spans="1:5">
      <c r="A398" s="10" t="s">
        <v>1445</v>
      </c>
      <c r="B398" s="12" t="s">
        <v>2305</v>
      </c>
      <c r="C398" s="12" t="s">
        <v>2305</v>
      </c>
      <c r="D398" s="12" t="s">
        <v>2305</v>
      </c>
      <c r="E398" s="12" t="s">
        <v>2171</v>
      </c>
    </row>
    <row r="399" spans="1:5">
      <c r="A399" s="10" t="s">
        <v>1445</v>
      </c>
      <c r="B399" s="12" t="s">
        <v>2304</v>
      </c>
      <c r="C399" s="12" t="s">
        <v>2304</v>
      </c>
      <c r="D399" s="12" t="s">
        <v>2304</v>
      </c>
      <c r="E399" s="12" t="s">
        <v>2171</v>
      </c>
    </row>
    <row r="400" spans="1:5">
      <c r="A400" s="10" t="s">
        <v>1445</v>
      </c>
      <c r="B400" s="12" t="s">
        <v>2306</v>
      </c>
      <c r="C400" s="12" t="s">
        <v>2306</v>
      </c>
      <c r="D400" s="12" t="s">
        <v>2306</v>
      </c>
      <c r="E400" s="12" t="s">
        <v>1438</v>
      </c>
    </row>
    <row r="401" spans="1:5">
      <c r="A401" s="10" t="s">
        <v>1445</v>
      </c>
      <c r="B401" s="12" t="s">
        <v>2298</v>
      </c>
      <c r="C401" s="12" t="s">
        <v>2298</v>
      </c>
      <c r="D401" s="12" t="s">
        <v>2298</v>
      </c>
      <c r="E401" s="12" t="s">
        <v>1437</v>
      </c>
    </row>
    <row r="402" spans="1:5">
      <c r="A402" s="10" t="s">
        <v>1445</v>
      </c>
      <c r="B402" s="12" t="s">
        <v>2310</v>
      </c>
      <c r="C402" s="12" t="s">
        <v>2310</v>
      </c>
      <c r="D402" s="12" t="s">
        <v>2310</v>
      </c>
      <c r="E402" s="12" t="s">
        <v>2175</v>
      </c>
    </row>
    <row r="403" spans="1:5">
      <c r="A403" s="10" t="s">
        <v>1445</v>
      </c>
      <c r="B403" s="12" t="s">
        <v>2307</v>
      </c>
      <c r="C403" s="12" t="s">
        <v>2307</v>
      </c>
      <c r="D403" s="12" t="s">
        <v>2307</v>
      </c>
      <c r="E403" s="12" t="s">
        <v>2172</v>
      </c>
    </row>
    <row r="404" spans="1:5">
      <c r="A404" s="10" t="s">
        <v>1445</v>
      </c>
      <c r="B404" s="12" t="s">
        <v>2308</v>
      </c>
      <c r="C404" s="12" t="s">
        <v>2308</v>
      </c>
      <c r="D404" s="12" t="s">
        <v>2308</v>
      </c>
      <c r="E404" s="12" t="s">
        <v>2173</v>
      </c>
    </row>
    <row r="405" spans="1:5">
      <c r="A405" s="10" t="s">
        <v>1445</v>
      </c>
      <c r="B405" s="12" t="s">
        <v>2312</v>
      </c>
      <c r="C405" s="12" t="s">
        <v>2312</v>
      </c>
      <c r="D405" s="12" t="s">
        <v>2312</v>
      </c>
      <c r="E405" s="12" t="s">
        <v>2178</v>
      </c>
    </row>
    <row r="406" spans="1:5">
      <c r="A406" s="10" t="s">
        <v>1445</v>
      </c>
      <c r="B406" s="12" t="s">
        <v>2314</v>
      </c>
      <c r="C406" s="12" t="s">
        <v>2314</v>
      </c>
      <c r="D406" s="12" t="s">
        <v>2314</v>
      </c>
      <c r="E406" s="12" t="s">
        <v>2180</v>
      </c>
    </row>
    <row r="407" spans="1:5">
      <c r="A407" s="10" t="s">
        <v>1445</v>
      </c>
      <c r="B407" s="12" t="s">
        <v>2315</v>
      </c>
      <c r="C407" s="12" t="s">
        <v>2315</v>
      </c>
      <c r="D407" s="12" t="s">
        <v>2315</v>
      </c>
      <c r="E407" s="12" t="s">
        <v>2181</v>
      </c>
    </row>
    <row r="408" spans="1:5">
      <c r="A408" s="10" t="s">
        <v>1445</v>
      </c>
      <c r="B408" s="12" t="s">
        <v>2316</v>
      </c>
      <c r="C408" s="12" t="s">
        <v>2316</v>
      </c>
      <c r="D408" s="12" t="s">
        <v>2316</v>
      </c>
      <c r="E408" s="12" t="s">
        <v>2182</v>
      </c>
    </row>
    <row r="409" spans="1:5">
      <c r="A409" s="10" t="s">
        <v>1445</v>
      </c>
      <c r="B409" s="12" t="s">
        <v>2317</v>
      </c>
      <c r="C409" s="12" t="s">
        <v>2317</v>
      </c>
      <c r="D409" s="12" t="s">
        <v>2317</v>
      </c>
      <c r="E409" s="12" t="s">
        <v>2183</v>
      </c>
    </row>
    <row r="410" spans="1:5">
      <c r="A410" s="10" t="s">
        <v>1445</v>
      </c>
      <c r="B410" s="12" t="s">
        <v>2311</v>
      </c>
      <c r="C410" s="12" t="s">
        <v>2311</v>
      </c>
      <c r="D410" s="12" t="s">
        <v>2311</v>
      </c>
      <c r="E410" s="12" t="s">
        <v>2177</v>
      </c>
    </row>
    <row r="411" spans="1:5">
      <c r="A411" s="10" t="s">
        <v>1445</v>
      </c>
      <c r="B411" s="12" t="s">
        <v>2195</v>
      </c>
      <c r="C411" s="12" t="s">
        <v>2195</v>
      </c>
      <c r="D411" s="12" t="s">
        <v>2195</v>
      </c>
      <c r="E411" s="12" t="s">
        <v>2176</v>
      </c>
    </row>
    <row r="412" spans="1:5">
      <c r="A412" s="10" t="s">
        <v>1445</v>
      </c>
      <c r="B412" s="12" t="s">
        <v>2313</v>
      </c>
      <c r="C412" s="19" t="s">
        <v>2313</v>
      </c>
      <c r="D412" s="19" t="s">
        <v>2313</v>
      </c>
      <c r="E412" s="12" t="s">
        <v>2179</v>
      </c>
    </row>
    <row r="413" spans="1:5">
      <c r="A413" s="10" t="s">
        <v>1445</v>
      </c>
      <c r="B413" s="12" t="s">
        <v>2309</v>
      </c>
      <c r="C413" s="12" t="s">
        <v>2309</v>
      </c>
      <c r="D413" s="12" t="s">
        <v>2309</v>
      </c>
      <c r="E413" s="12" t="s">
        <v>2174</v>
      </c>
    </row>
    <row r="414" spans="1:5">
      <c r="A414" s="10" t="s">
        <v>1445</v>
      </c>
      <c r="B414" s="12" t="s">
        <v>2318</v>
      </c>
      <c r="C414" s="12" t="s">
        <v>2318</v>
      </c>
      <c r="D414" s="12" t="s">
        <v>2318</v>
      </c>
      <c r="E414" s="12" t="s">
        <v>2184</v>
      </c>
    </row>
    <row r="415" spans="1:5">
      <c r="A415" s="10" t="s">
        <v>1445</v>
      </c>
      <c r="B415" s="12" t="s">
        <v>2271</v>
      </c>
      <c r="C415" s="12" t="s">
        <v>2271</v>
      </c>
      <c r="D415" s="12" t="s">
        <v>2271</v>
      </c>
      <c r="E415" s="12" t="s">
        <v>2161</v>
      </c>
    </row>
    <row r="416" spans="1:5">
      <c r="A416" s="10" t="s">
        <v>1445</v>
      </c>
      <c r="B416" s="12" t="s">
        <v>2269</v>
      </c>
      <c r="C416" s="12" t="s">
        <v>2269</v>
      </c>
      <c r="D416" s="12" t="s">
        <v>2269</v>
      </c>
      <c r="E416" s="12" t="s">
        <v>1424</v>
      </c>
    </row>
    <row r="417" spans="1:5">
      <c r="A417" s="10" t="s">
        <v>1445</v>
      </c>
      <c r="B417" s="12" t="s">
        <v>2270</v>
      </c>
      <c r="C417" s="12" t="s">
        <v>2270</v>
      </c>
      <c r="D417" s="12" t="s">
        <v>2270</v>
      </c>
      <c r="E417" s="12" t="s">
        <v>2124</v>
      </c>
    </row>
    <row r="418" spans="1:5">
      <c r="A418" s="10" t="s">
        <v>1445</v>
      </c>
      <c r="B418" s="12" t="s">
        <v>2273</v>
      </c>
      <c r="C418" s="19" t="s">
        <v>2273</v>
      </c>
      <c r="D418" s="19" t="s">
        <v>2273</v>
      </c>
      <c r="E418" s="12" t="s">
        <v>2162</v>
      </c>
    </row>
    <row r="419" spans="1:5">
      <c r="A419" s="10" t="s">
        <v>1445</v>
      </c>
      <c r="B419" s="12" t="s">
        <v>2275</v>
      </c>
      <c r="C419" s="12" t="s">
        <v>2275</v>
      </c>
      <c r="D419" s="12" t="s">
        <v>2275</v>
      </c>
      <c r="E419" s="12" t="s">
        <v>2163</v>
      </c>
    </row>
    <row r="420" spans="1:5">
      <c r="A420" s="10" t="s">
        <v>1445</v>
      </c>
      <c r="B420" s="12" t="s">
        <v>2280</v>
      </c>
      <c r="C420" s="12" t="s">
        <v>2280</v>
      </c>
      <c r="D420" s="12" t="s">
        <v>2280</v>
      </c>
      <c r="E420" s="12" t="s">
        <v>2165</v>
      </c>
    </row>
    <row r="421" spans="1:5">
      <c r="A421" s="10" t="s">
        <v>1445</v>
      </c>
      <c r="B421" s="12" t="s">
        <v>2272</v>
      </c>
      <c r="C421" s="12" t="s">
        <v>2272</v>
      </c>
      <c r="D421" s="12" t="s">
        <v>2272</v>
      </c>
      <c r="E421" s="12" t="s">
        <v>1426</v>
      </c>
    </row>
    <row r="422" spans="1:5">
      <c r="A422" s="10" t="s">
        <v>1445</v>
      </c>
      <c r="B422" s="12" t="s">
        <v>1514</v>
      </c>
      <c r="C422" s="12" t="s">
        <v>1514</v>
      </c>
      <c r="D422" s="12" t="s">
        <v>1514</v>
      </c>
      <c r="E422" s="12" t="s">
        <v>1421</v>
      </c>
    </row>
    <row r="423" spans="1:5">
      <c r="A423" s="10" t="s">
        <v>1445</v>
      </c>
      <c r="B423" s="12" t="s">
        <v>2277</v>
      </c>
      <c r="C423" s="12" t="s">
        <v>2277</v>
      </c>
      <c r="D423" s="12" t="s">
        <v>2277</v>
      </c>
      <c r="E423" s="12" t="s">
        <v>1423</v>
      </c>
    </row>
    <row r="424" spans="1:5">
      <c r="A424" s="10" t="s">
        <v>1445</v>
      </c>
      <c r="B424" s="12" t="s">
        <v>1523</v>
      </c>
      <c r="C424" s="12" t="s">
        <v>1523</v>
      </c>
      <c r="D424" s="12" t="s">
        <v>1523</v>
      </c>
      <c r="E424" s="12" t="s">
        <v>1369</v>
      </c>
    </row>
    <row r="425" spans="1:5">
      <c r="A425" s="10" t="s">
        <v>1445</v>
      </c>
      <c r="B425" s="12" t="s">
        <v>1525</v>
      </c>
      <c r="C425" s="12" t="s">
        <v>1525</v>
      </c>
      <c r="D425" s="12" t="s">
        <v>1525</v>
      </c>
      <c r="E425" s="12" t="s">
        <v>1424</v>
      </c>
    </row>
    <row r="426" spans="1:5">
      <c r="A426" s="10" t="s">
        <v>1445</v>
      </c>
      <c r="B426" s="12" t="s">
        <v>1517</v>
      </c>
      <c r="C426" s="19" t="s">
        <v>1517</v>
      </c>
      <c r="D426" s="19" t="s">
        <v>1517</v>
      </c>
      <c r="E426" s="12" t="s">
        <v>2160</v>
      </c>
    </row>
    <row r="427" spans="1:5">
      <c r="A427" s="10" t="s">
        <v>1445</v>
      </c>
      <c r="B427" s="12" t="s">
        <v>1527</v>
      </c>
      <c r="C427" s="12" t="s">
        <v>1527</v>
      </c>
      <c r="D427" s="12" t="s">
        <v>1527</v>
      </c>
      <c r="E427" s="12" t="s">
        <v>1425</v>
      </c>
    </row>
    <row r="428" spans="1:5">
      <c r="A428" s="10" t="s">
        <v>1445</v>
      </c>
      <c r="B428" s="12" t="s">
        <v>2274</v>
      </c>
      <c r="C428" s="19" t="s">
        <v>2274</v>
      </c>
      <c r="D428" s="19" t="s">
        <v>2274</v>
      </c>
      <c r="E428" s="12" t="s">
        <v>1353</v>
      </c>
    </row>
    <row r="429" spans="1:5">
      <c r="A429" s="10" t="s">
        <v>1445</v>
      </c>
      <c r="B429" s="12" t="s">
        <v>1531</v>
      </c>
      <c r="C429" s="12" t="s">
        <v>1531</v>
      </c>
      <c r="D429" s="12" t="s">
        <v>1531</v>
      </c>
      <c r="E429" s="12" t="s">
        <v>1371</v>
      </c>
    </row>
    <row r="430" spans="1:5">
      <c r="A430" s="10" t="s">
        <v>1445</v>
      </c>
      <c r="B430" s="12" t="s">
        <v>1515</v>
      </c>
      <c r="C430" s="12" t="s">
        <v>1515</v>
      </c>
      <c r="D430" s="12" t="s">
        <v>1515</v>
      </c>
      <c r="E430" s="12" t="s">
        <v>1422</v>
      </c>
    </row>
    <row r="431" spans="1:5">
      <c r="A431" s="10" t="s">
        <v>1445</v>
      </c>
      <c r="B431" s="12" t="s">
        <v>2276</v>
      </c>
      <c r="C431" s="12" t="s">
        <v>2276</v>
      </c>
      <c r="D431" s="12" t="s">
        <v>2276</v>
      </c>
      <c r="E431" s="12" t="s">
        <v>1427</v>
      </c>
    </row>
    <row r="432" spans="1:5">
      <c r="A432" s="10" t="s">
        <v>1445</v>
      </c>
      <c r="B432" s="12" t="s">
        <v>1519</v>
      </c>
      <c r="C432" s="12" t="s">
        <v>1519</v>
      </c>
      <c r="D432" s="12" t="s">
        <v>1519</v>
      </c>
      <c r="E432" s="12" t="s">
        <v>2164</v>
      </c>
    </row>
    <row r="433" spans="1:5">
      <c r="A433" s="10" t="s">
        <v>1445</v>
      </c>
      <c r="B433" s="12" t="s">
        <v>2279</v>
      </c>
      <c r="C433" s="19" t="s">
        <v>2279</v>
      </c>
      <c r="D433" s="19" t="s">
        <v>2279</v>
      </c>
      <c r="E433" s="12" t="s">
        <v>1428</v>
      </c>
    </row>
    <row r="434" spans="1:5">
      <c r="A434" s="10" t="s">
        <v>1445</v>
      </c>
      <c r="B434" s="12" t="s">
        <v>2278</v>
      </c>
      <c r="C434" s="12" t="s">
        <v>2278</v>
      </c>
      <c r="D434" s="12" t="s">
        <v>2278</v>
      </c>
      <c r="E434" s="12" t="s">
        <v>1368</v>
      </c>
    </row>
    <row r="435" spans="1:5">
      <c r="A435" s="10" t="s">
        <v>1445</v>
      </c>
      <c r="B435" s="12" t="s">
        <v>2286</v>
      </c>
      <c r="C435" s="12" t="s">
        <v>2286</v>
      </c>
      <c r="D435" s="12" t="s">
        <v>2286</v>
      </c>
      <c r="E435" s="12" t="s">
        <v>2192</v>
      </c>
    </row>
    <row r="436" spans="1:5">
      <c r="A436" s="10" t="s">
        <v>1445</v>
      </c>
      <c r="B436" s="12" t="s">
        <v>2328</v>
      </c>
      <c r="C436" s="12" t="s">
        <v>2328</v>
      </c>
      <c r="D436" s="12" t="s">
        <v>2328</v>
      </c>
      <c r="E436" s="12" t="s">
        <v>2193</v>
      </c>
    </row>
    <row r="437" spans="1:5">
      <c r="A437" s="10" t="s">
        <v>1445</v>
      </c>
      <c r="B437" s="12" t="s">
        <v>2329</v>
      </c>
      <c r="C437" s="12" t="s">
        <v>2329</v>
      </c>
      <c r="D437" s="12" t="s">
        <v>2329</v>
      </c>
      <c r="E437" s="12" t="s">
        <v>2194</v>
      </c>
    </row>
    <row r="438" spans="1:5">
      <c r="A438" s="10" t="s">
        <v>1445</v>
      </c>
      <c r="B438" s="12" t="s">
        <v>2326</v>
      </c>
      <c r="C438" s="12" t="s">
        <v>2326</v>
      </c>
      <c r="D438" s="12" t="s">
        <v>2326</v>
      </c>
      <c r="E438" s="12" t="s">
        <v>2191</v>
      </c>
    </row>
    <row r="439" spans="1:5">
      <c r="A439" s="10" t="s">
        <v>1445</v>
      </c>
      <c r="B439" s="12" t="s">
        <v>2322</v>
      </c>
      <c r="C439" s="12" t="s">
        <v>2322</v>
      </c>
      <c r="D439" s="12" t="s">
        <v>2322</v>
      </c>
      <c r="E439" s="12" t="s">
        <v>2187</v>
      </c>
    </row>
    <row r="440" spans="1:5">
      <c r="A440" s="10" t="s">
        <v>1445</v>
      </c>
      <c r="B440" s="12" t="s">
        <v>2323</v>
      </c>
      <c r="C440" s="12" t="s">
        <v>2323</v>
      </c>
      <c r="D440" s="12" t="s">
        <v>2323</v>
      </c>
      <c r="E440" s="12" t="s">
        <v>2188</v>
      </c>
    </row>
    <row r="441" spans="1:5">
      <c r="A441" s="10" t="s">
        <v>1445</v>
      </c>
      <c r="B441" s="12" t="s">
        <v>2324</v>
      </c>
      <c r="C441" s="12" t="s">
        <v>2324</v>
      </c>
      <c r="D441" s="12" t="s">
        <v>2324</v>
      </c>
      <c r="E441" s="12" t="s">
        <v>2189</v>
      </c>
    </row>
    <row r="442" spans="1:5">
      <c r="A442" s="10" t="s">
        <v>1445</v>
      </c>
      <c r="B442" s="12" t="s">
        <v>2325</v>
      </c>
      <c r="C442" s="12" t="s">
        <v>2325</v>
      </c>
      <c r="D442" s="12" t="s">
        <v>2325</v>
      </c>
      <c r="E442" s="12" t="s">
        <v>2190</v>
      </c>
    </row>
    <row r="443" spans="1:5">
      <c r="A443" s="10" t="s">
        <v>1445</v>
      </c>
      <c r="B443" s="12" t="s">
        <v>2319</v>
      </c>
      <c r="C443" s="12" t="s">
        <v>2319</v>
      </c>
      <c r="D443" s="12" t="s">
        <v>2319</v>
      </c>
      <c r="E443" s="12" t="s">
        <v>2126</v>
      </c>
    </row>
    <row r="444" spans="1:5">
      <c r="A444" s="10" t="s">
        <v>1445</v>
      </c>
      <c r="B444" s="12" t="s">
        <v>2321</v>
      </c>
      <c r="C444" s="12" t="s">
        <v>2321</v>
      </c>
      <c r="D444" s="12" t="s">
        <v>2321</v>
      </c>
      <c r="E444" s="12" t="s">
        <v>2186</v>
      </c>
    </row>
    <row r="445" spans="1:5">
      <c r="A445" s="10" t="s">
        <v>1445</v>
      </c>
      <c r="B445" s="12" t="s">
        <v>2320</v>
      </c>
      <c r="C445" s="12" t="s">
        <v>2320</v>
      </c>
      <c r="D445" s="12" t="s">
        <v>2320</v>
      </c>
      <c r="E445" s="12" t="s">
        <v>2185</v>
      </c>
    </row>
    <row r="446" spans="1:5">
      <c r="A446" s="10" t="s">
        <v>1445</v>
      </c>
      <c r="B446" s="12" t="s">
        <v>2327</v>
      </c>
      <c r="C446" s="12" t="s">
        <v>2327</v>
      </c>
      <c r="D446" s="12" t="s">
        <v>2327</v>
      </c>
      <c r="E446" s="12" t="s">
        <v>2132</v>
      </c>
    </row>
    <row r="447" spans="1:5">
      <c r="A447" s="10" t="s">
        <v>1445</v>
      </c>
      <c r="B447" s="12" t="s">
        <v>1456</v>
      </c>
      <c r="C447" s="12" t="s">
        <v>1456</v>
      </c>
      <c r="D447" s="12" t="s">
        <v>1456</v>
      </c>
      <c r="E447" s="12" t="s">
        <v>2132</v>
      </c>
    </row>
    <row r="448" spans="1:5">
      <c r="A448" s="10" t="s">
        <v>1445</v>
      </c>
      <c r="B448" s="12" t="s">
        <v>2211</v>
      </c>
      <c r="C448" s="12" t="s">
        <v>2211</v>
      </c>
      <c r="D448" s="12" t="s">
        <v>2211</v>
      </c>
      <c r="E448" s="12" t="s">
        <v>2140</v>
      </c>
    </row>
    <row r="449" spans="1:5">
      <c r="A449" s="10" t="s">
        <v>1445</v>
      </c>
      <c r="B449" s="12" t="s">
        <v>2216</v>
      </c>
      <c r="C449" s="12" t="s">
        <v>2216</v>
      </c>
      <c r="D449" s="12" t="s">
        <v>2216</v>
      </c>
      <c r="E449" s="12" t="s">
        <v>2144</v>
      </c>
    </row>
    <row r="450" spans="1:5">
      <c r="A450" s="10" t="s">
        <v>1445</v>
      </c>
      <c r="B450" s="12" t="s">
        <v>2214</v>
      </c>
      <c r="C450" s="12" t="s">
        <v>2214</v>
      </c>
      <c r="D450" s="12" t="s">
        <v>2214</v>
      </c>
      <c r="E450" s="12" t="s">
        <v>1397</v>
      </c>
    </row>
    <row r="451" spans="1:5">
      <c r="A451" s="10" t="s">
        <v>1445</v>
      </c>
      <c r="B451" s="12" t="s">
        <v>2215</v>
      </c>
      <c r="C451" s="12" t="s">
        <v>2215</v>
      </c>
      <c r="D451" s="12" t="s">
        <v>2215</v>
      </c>
      <c r="E451" s="12" t="s">
        <v>2143</v>
      </c>
    </row>
    <row r="452" spans="1:5">
      <c r="A452" s="10" t="s">
        <v>1445</v>
      </c>
      <c r="B452" s="12" t="s">
        <v>2213</v>
      </c>
      <c r="C452" s="12" t="s">
        <v>2213</v>
      </c>
      <c r="D452" s="12" t="s">
        <v>2213</v>
      </c>
      <c r="E452" s="12" t="s">
        <v>2142</v>
      </c>
    </row>
    <row r="453" spans="1:5">
      <c r="A453" s="10" t="s">
        <v>1445</v>
      </c>
      <c r="B453" s="12" t="s">
        <v>2218</v>
      </c>
      <c r="C453" s="12" t="s">
        <v>2218</v>
      </c>
      <c r="D453" s="12" t="s">
        <v>2218</v>
      </c>
      <c r="E453" s="12" t="s">
        <v>2146</v>
      </c>
    </row>
    <row r="454" spans="1:5">
      <c r="A454" s="10" t="s">
        <v>1445</v>
      </c>
      <c r="B454" s="12" t="s">
        <v>2217</v>
      </c>
      <c r="C454" s="12" t="s">
        <v>2217</v>
      </c>
      <c r="D454" s="12" t="s">
        <v>2217</v>
      </c>
      <c r="E454" s="12" t="s">
        <v>2145</v>
      </c>
    </row>
    <row r="455" spans="1:5">
      <c r="A455" s="10" t="s">
        <v>1445</v>
      </c>
      <c r="B455" s="12" t="s">
        <v>2220</v>
      </c>
      <c r="C455" s="12" t="s">
        <v>2220</v>
      </c>
      <c r="D455" s="12" t="s">
        <v>2220</v>
      </c>
      <c r="E455" s="12" t="s">
        <v>2148</v>
      </c>
    </row>
    <row r="456" spans="1:5">
      <c r="A456" s="10" t="s">
        <v>1445</v>
      </c>
      <c r="B456" s="12" t="s">
        <v>2219</v>
      </c>
      <c r="C456" s="12" t="s">
        <v>2219</v>
      </c>
      <c r="D456" s="12" t="s">
        <v>2219</v>
      </c>
      <c r="E456" s="12" t="s">
        <v>2147</v>
      </c>
    </row>
    <row r="457" spans="1:5">
      <c r="A457" s="10" t="s">
        <v>1445</v>
      </c>
      <c r="B457" s="12" t="s">
        <v>2209</v>
      </c>
      <c r="C457" s="12" t="s">
        <v>2209</v>
      </c>
      <c r="D457" s="12" t="s">
        <v>2209</v>
      </c>
      <c r="E457" s="12" t="s">
        <v>2138</v>
      </c>
    </row>
    <row r="458" spans="1:5">
      <c r="A458" s="10" t="s">
        <v>1445</v>
      </c>
      <c r="B458" s="12" t="s">
        <v>2210</v>
      </c>
      <c r="C458" s="12" t="s">
        <v>2210</v>
      </c>
      <c r="D458" s="12" t="s">
        <v>2210</v>
      </c>
      <c r="E458" s="12" t="s">
        <v>2139</v>
      </c>
    </row>
    <row r="459" spans="1:5">
      <c r="A459" s="10" t="s">
        <v>1445</v>
      </c>
      <c r="B459" s="12" t="s">
        <v>2212</v>
      </c>
      <c r="C459" s="12" t="s">
        <v>2212</v>
      </c>
      <c r="D459" s="12" t="s">
        <v>2212</v>
      </c>
      <c r="E459" s="12" t="s">
        <v>2141</v>
      </c>
    </row>
    <row r="460" spans="1:5">
      <c r="A460" s="10" t="s">
        <v>1445</v>
      </c>
      <c r="B460" s="12" t="s">
        <v>2221</v>
      </c>
      <c r="C460" s="12" t="s">
        <v>2221</v>
      </c>
      <c r="D460" s="12" t="s">
        <v>2221</v>
      </c>
      <c r="E460" s="12" t="s">
        <v>2122</v>
      </c>
    </row>
    <row r="461" spans="1:5">
      <c r="A461" s="14" t="s">
        <v>1572</v>
      </c>
      <c r="B461" s="15" t="s">
        <v>2330</v>
      </c>
      <c r="C461" s="8" t="s">
        <v>1573</v>
      </c>
      <c r="D461" s="6" t="s">
        <v>1573</v>
      </c>
      <c r="E461" s="6" t="s">
        <v>1506</v>
      </c>
    </row>
    <row r="462" spans="1:5">
      <c r="A462" s="14" t="s">
        <v>1572</v>
      </c>
      <c r="B462" s="15" t="s">
        <v>2331</v>
      </c>
      <c r="C462" s="8" t="s">
        <v>1574</v>
      </c>
      <c r="D462" s="6" t="s">
        <v>1574</v>
      </c>
      <c r="E462" s="6" t="s">
        <v>1532</v>
      </c>
    </row>
    <row r="463" spans="1:5">
      <c r="A463" s="14" t="s">
        <v>1572</v>
      </c>
      <c r="B463" s="15" t="s">
        <v>2332</v>
      </c>
      <c r="C463" s="8" t="s">
        <v>1575</v>
      </c>
      <c r="D463" s="6" t="s">
        <v>1575</v>
      </c>
      <c r="E463" s="6" t="s">
        <v>1532</v>
      </c>
    </row>
    <row r="464" spans="1:5">
      <c r="A464" s="14" t="s">
        <v>1572</v>
      </c>
      <c r="B464" s="15" t="s">
        <v>1957</v>
      </c>
      <c r="C464" s="8" t="s">
        <v>1576</v>
      </c>
      <c r="D464" s="6" t="s">
        <v>1576</v>
      </c>
      <c r="E464" s="6" t="s">
        <v>1532</v>
      </c>
    </row>
    <row r="465" spans="1:5">
      <c r="A465" s="14" t="s">
        <v>1572</v>
      </c>
      <c r="B465" s="15" t="s">
        <v>2333</v>
      </c>
      <c r="C465" s="8" t="s">
        <v>1577</v>
      </c>
      <c r="D465" s="6" t="s">
        <v>1577</v>
      </c>
      <c r="E465" s="6" t="s">
        <v>1532</v>
      </c>
    </row>
    <row r="466" spans="1:5">
      <c r="A466" s="14" t="s">
        <v>1572</v>
      </c>
      <c r="B466" s="15" t="s">
        <v>1958</v>
      </c>
      <c r="C466" s="8" t="s">
        <v>1578</v>
      </c>
      <c r="D466" s="6" t="s">
        <v>1578</v>
      </c>
      <c r="E466" s="6" t="s">
        <v>1532</v>
      </c>
    </row>
    <row r="467" spans="1:5">
      <c r="A467" s="14" t="s">
        <v>1572</v>
      </c>
      <c r="B467" s="15" t="s">
        <v>2334</v>
      </c>
      <c r="C467" s="8" t="s">
        <v>1579</v>
      </c>
      <c r="D467" s="6" t="s">
        <v>1579</v>
      </c>
      <c r="E467" s="6" t="s">
        <v>1465</v>
      </c>
    </row>
    <row r="468" spans="1:5">
      <c r="A468" s="14" t="s">
        <v>1572</v>
      </c>
      <c r="B468" s="15" t="s">
        <v>2335</v>
      </c>
      <c r="C468" s="8" t="s">
        <v>1580</v>
      </c>
      <c r="D468" s="6" t="s">
        <v>1580</v>
      </c>
      <c r="E468" s="6" t="s">
        <v>1465</v>
      </c>
    </row>
    <row r="469" spans="1:5">
      <c r="A469" s="14" t="s">
        <v>1572</v>
      </c>
      <c r="B469" s="15" t="s">
        <v>2336</v>
      </c>
      <c r="C469" s="8" t="s">
        <v>1581</v>
      </c>
      <c r="D469" s="6" t="s">
        <v>1581</v>
      </c>
      <c r="E469" s="6" t="s">
        <v>1465</v>
      </c>
    </row>
    <row r="470" spans="1:5">
      <c r="A470" s="14" t="s">
        <v>1572</v>
      </c>
      <c r="B470" s="15" t="s">
        <v>2337</v>
      </c>
      <c r="C470" s="8" t="s">
        <v>1582</v>
      </c>
      <c r="D470" s="6" t="s">
        <v>1582</v>
      </c>
      <c r="E470" s="6" t="s">
        <v>1465</v>
      </c>
    </row>
    <row r="471" spans="1:5">
      <c r="A471" s="14" t="s">
        <v>1572</v>
      </c>
      <c r="B471" s="15" t="s">
        <v>2338</v>
      </c>
      <c r="C471" s="8" t="s">
        <v>1583</v>
      </c>
      <c r="D471" s="6" t="s">
        <v>1583</v>
      </c>
      <c r="E471" s="6" t="s">
        <v>1465</v>
      </c>
    </row>
    <row r="472" spans="1:5">
      <c r="A472" s="14" t="s">
        <v>1572</v>
      </c>
      <c r="B472" s="15" t="s">
        <v>2339</v>
      </c>
      <c r="C472" s="8" t="s">
        <v>1584</v>
      </c>
      <c r="D472" s="6" t="s">
        <v>1584</v>
      </c>
      <c r="E472" s="6" t="s">
        <v>1552</v>
      </c>
    </row>
    <row r="473" spans="1:5">
      <c r="A473" s="14" t="s">
        <v>1572</v>
      </c>
      <c r="B473" s="15" t="s">
        <v>2340</v>
      </c>
      <c r="C473" s="8" t="s">
        <v>1585</v>
      </c>
      <c r="D473" s="6" t="s">
        <v>1585</v>
      </c>
      <c r="E473" s="6" t="s">
        <v>1552</v>
      </c>
    </row>
    <row r="474" spans="1:5">
      <c r="A474" s="14" t="s">
        <v>1572</v>
      </c>
      <c r="B474" s="15" t="s">
        <v>2341</v>
      </c>
      <c r="C474" s="8" t="s">
        <v>1586</v>
      </c>
      <c r="D474" s="6" t="s">
        <v>1586</v>
      </c>
      <c r="E474" s="6" t="s">
        <v>1552</v>
      </c>
    </row>
    <row r="475" spans="1:5">
      <c r="A475" s="14" t="s">
        <v>1572</v>
      </c>
      <c r="B475" s="15" t="s">
        <v>2342</v>
      </c>
      <c r="C475" s="8" t="s">
        <v>1587</v>
      </c>
      <c r="D475" s="6" t="s">
        <v>1587</v>
      </c>
      <c r="E475" s="6" t="s">
        <v>1552</v>
      </c>
    </row>
    <row r="476" spans="1:5">
      <c r="A476" s="14" t="s">
        <v>1572</v>
      </c>
      <c r="B476" s="15" t="s">
        <v>2343</v>
      </c>
      <c r="C476" s="8" t="s">
        <v>1588</v>
      </c>
      <c r="D476" s="6" t="s">
        <v>1588</v>
      </c>
      <c r="E476" s="6" t="s">
        <v>1500</v>
      </c>
    </row>
    <row r="477" spans="1:5">
      <c r="A477" s="14" t="s">
        <v>1572</v>
      </c>
      <c r="B477" s="15" t="s">
        <v>2344</v>
      </c>
      <c r="C477" s="8" t="s">
        <v>1589</v>
      </c>
      <c r="D477" s="6" t="s">
        <v>1589</v>
      </c>
      <c r="E477" s="6" t="s">
        <v>1500</v>
      </c>
    </row>
    <row r="478" spans="1:5">
      <c r="A478" s="14" t="s">
        <v>1572</v>
      </c>
      <c r="B478" s="15" t="s">
        <v>2345</v>
      </c>
      <c r="C478" s="8" t="s">
        <v>1590</v>
      </c>
      <c r="D478" s="6" t="s">
        <v>1590</v>
      </c>
      <c r="E478" s="6" t="s">
        <v>1500</v>
      </c>
    </row>
    <row r="479" spans="1:5">
      <c r="A479" s="14" t="s">
        <v>1572</v>
      </c>
      <c r="B479" s="15" t="s">
        <v>2346</v>
      </c>
      <c r="C479" s="8" t="s">
        <v>1591</v>
      </c>
      <c r="D479" s="6" t="s">
        <v>1591</v>
      </c>
      <c r="E479" s="6" t="s">
        <v>1434</v>
      </c>
    </row>
    <row r="480" spans="1:5">
      <c r="A480" s="14" t="s">
        <v>1572</v>
      </c>
      <c r="B480" s="15" t="s">
        <v>2347</v>
      </c>
      <c r="C480" s="8" t="s">
        <v>1592</v>
      </c>
      <c r="D480" s="6" t="s">
        <v>1592</v>
      </c>
      <c r="E480" s="6" t="s">
        <v>1434</v>
      </c>
    </row>
    <row r="481" spans="1:5">
      <c r="A481" s="14" t="s">
        <v>1572</v>
      </c>
      <c r="B481" s="15" t="s">
        <v>2348</v>
      </c>
      <c r="C481" s="8" t="s">
        <v>1593</v>
      </c>
      <c r="D481" s="6" t="s">
        <v>1593</v>
      </c>
      <c r="E481" s="6" t="s">
        <v>1434</v>
      </c>
    </row>
    <row r="482" spans="1:5">
      <c r="A482" s="14" t="s">
        <v>1572</v>
      </c>
      <c r="B482" s="15" t="s">
        <v>2349</v>
      </c>
      <c r="C482" s="8" t="s">
        <v>1594</v>
      </c>
      <c r="D482" s="6" t="s">
        <v>1594</v>
      </c>
      <c r="E482" s="6" t="s">
        <v>1434</v>
      </c>
    </row>
    <row r="483" spans="1:5">
      <c r="A483" s="14" t="s">
        <v>1572</v>
      </c>
      <c r="B483" s="15" t="s">
        <v>2350</v>
      </c>
      <c r="C483" s="8" t="s">
        <v>1595</v>
      </c>
      <c r="D483" s="6" t="s">
        <v>1595</v>
      </c>
      <c r="E483" s="6" t="s">
        <v>1434</v>
      </c>
    </row>
    <row r="484" spans="1:5">
      <c r="A484" s="14" t="s">
        <v>1572</v>
      </c>
      <c r="B484" s="15" t="s">
        <v>1812</v>
      </c>
      <c r="C484" s="8" t="s">
        <v>1596</v>
      </c>
      <c r="D484" s="6" t="s">
        <v>1596</v>
      </c>
      <c r="E484" s="6" t="s">
        <v>1452</v>
      </c>
    </row>
    <row r="485" spans="1:5">
      <c r="A485" s="14" t="s">
        <v>1572</v>
      </c>
      <c r="B485" s="15" t="s">
        <v>2351</v>
      </c>
      <c r="C485" s="8" t="s">
        <v>1597</v>
      </c>
      <c r="D485" s="6" t="s">
        <v>1597</v>
      </c>
      <c r="E485" s="6" t="s">
        <v>1452</v>
      </c>
    </row>
    <row r="486" spans="1:5">
      <c r="A486" s="14" t="s">
        <v>1572</v>
      </c>
      <c r="B486" s="15" t="s">
        <v>2352</v>
      </c>
      <c r="C486" s="8" t="s">
        <v>1598</v>
      </c>
      <c r="D486" s="6" t="s">
        <v>1598</v>
      </c>
      <c r="E486" s="6" t="s">
        <v>1452</v>
      </c>
    </row>
    <row r="487" spans="1:5">
      <c r="A487" s="14" t="s">
        <v>1572</v>
      </c>
      <c r="B487" s="15" t="s">
        <v>2353</v>
      </c>
      <c r="C487" s="8" t="s">
        <v>1599</v>
      </c>
      <c r="D487" s="6" t="s">
        <v>1599</v>
      </c>
      <c r="E487" s="6" t="s">
        <v>1452</v>
      </c>
    </row>
    <row r="488" spans="1:5">
      <c r="A488" s="14" t="s">
        <v>1572</v>
      </c>
      <c r="B488" s="15" t="s">
        <v>2354</v>
      </c>
      <c r="C488" s="8" t="s">
        <v>1600</v>
      </c>
      <c r="D488" s="6" t="s">
        <v>1600</v>
      </c>
      <c r="E488" s="6" t="s">
        <v>1452</v>
      </c>
    </row>
    <row r="489" spans="1:5">
      <c r="A489" s="14" t="s">
        <v>1572</v>
      </c>
      <c r="B489" s="15" t="s">
        <v>2355</v>
      </c>
      <c r="C489" s="8" t="s">
        <v>1601</v>
      </c>
      <c r="D489" s="6" t="s">
        <v>1601</v>
      </c>
      <c r="E489" s="6" t="s">
        <v>1452</v>
      </c>
    </row>
    <row r="490" spans="1:5">
      <c r="A490" s="14" t="s">
        <v>1572</v>
      </c>
      <c r="B490" s="15" t="s">
        <v>1602</v>
      </c>
      <c r="C490" s="8" t="s">
        <v>1602</v>
      </c>
      <c r="D490" s="6" t="s">
        <v>1602</v>
      </c>
      <c r="E490" s="6" t="s">
        <v>1526</v>
      </c>
    </row>
    <row r="491" spans="1:5">
      <c r="A491" s="14" t="s">
        <v>1572</v>
      </c>
      <c r="B491" s="15" t="s">
        <v>2356</v>
      </c>
      <c r="C491" s="8" t="s">
        <v>1603</v>
      </c>
      <c r="D491" s="6" t="s">
        <v>1603</v>
      </c>
      <c r="E491" s="6" t="s">
        <v>1508</v>
      </c>
    </row>
    <row r="492" spans="1:5">
      <c r="A492" s="14" t="s">
        <v>1572</v>
      </c>
      <c r="B492" s="15" t="s">
        <v>2357</v>
      </c>
      <c r="C492" s="8" t="s">
        <v>1604</v>
      </c>
      <c r="D492" s="6" t="s">
        <v>1604</v>
      </c>
      <c r="E492" s="6" t="s">
        <v>1508</v>
      </c>
    </row>
    <row r="493" spans="1:5">
      <c r="A493" s="14" t="s">
        <v>1572</v>
      </c>
      <c r="B493" s="15" t="s">
        <v>2358</v>
      </c>
      <c r="C493" s="8" t="s">
        <v>1605</v>
      </c>
      <c r="D493" s="6" t="s">
        <v>1605</v>
      </c>
      <c r="E493" s="6" t="s">
        <v>1508</v>
      </c>
    </row>
    <row r="494" spans="1:5">
      <c r="A494" s="14" t="s">
        <v>1572</v>
      </c>
      <c r="B494" s="15" t="s">
        <v>2359</v>
      </c>
      <c r="C494" s="6" t="s">
        <v>1606</v>
      </c>
      <c r="D494" s="6" t="s">
        <v>1606</v>
      </c>
      <c r="E494" s="6" t="s">
        <v>1508</v>
      </c>
    </row>
    <row r="495" spans="1:5">
      <c r="A495" s="14" t="s">
        <v>1572</v>
      </c>
      <c r="B495" s="15" t="s">
        <v>2360</v>
      </c>
      <c r="C495" s="6" t="s">
        <v>1607</v>
      </c>
      <c r="D495" s="6" t="s">
        <v>1607</v>
      </c>
      <c r="E495" s="6" t="s">
        <v>1508</v>
      </c>
    </row>
    <row r="496" spans="1:5">
      <c r="A496" s="14" t="s">
        <v>1572</v>
      </c>
      <c r="B496" s="15" t="s">
        <v>2345</v>
      </c>
      <c r="C496" s="6" t="s">
        <v>1590</v>
      </c>
      <c r="D496" s="6" t="s">
        <v>1590</v>
      </c>
      <c r="E496" s="6" t="s">
        <v>1492</v>
      </c>
    </row>
    <row r="497" spans="1:5">
      <c r="A497" s="14" t="s">
        <v>1572</v>
      </c>
      <c r="B497" s="15" t="s">
        <v>2361</v>
      </c>
      <c r="C497" s="6" t="s">
        <v>1608</v>
      </c>
      <c r="D497" s="6" t="s">
        <v>1608</v>
      </c>
      <c r="E497" s="6" t="s">
        <v>1492</v>
      </c>
    </row>
    <row r="498" spans="1:5">
      <c r="A498" s="14" t="s">
        <v>1572</v>
      </c>
      <c r="B498" s="15" t="s">
        <v>2362</v>
      </c>
      <c r="C498" s="6" t="s">
        <v>1609</v>
      </c>
      <c r="D498" s="6" t="s">
        <v>1609</v>
      </c>
      <c r="E498" s="6" t="s">
        <v>1492</v>
      </c>
    </row>
    <row r="499" spans="1:5">
      <c r="A499" s="14" t="s">
        <v>1572</v>
      </c>
      <c r="B499" s="15" t="s">
        <v>2363</v>
      </c>
      <c r="C499" s="6" t="s">
        <v>1610</v>
      </c>
      <c r="D499" s="6" t="s">
        <v>1610</v>
      </c>
      <c r="E499" s="6" t="s">
        <v>1492</v>
      </c>
    </row>
    <row r="500" spans="1:5">
      <c r="A500" s="14" t="s">
        <v>1572</v>
      </c>
      <c r="B500" s="15" t="s">
        <v>2344</v>
      </c>
      <c r="C500" s="6" t="s">
        <v>1589</v>
      </c>
      <c r="D500" s="6" t="s">
        <v>1589</v>
      </c>
      <c r="E500" s="6" t="s">
        <v>1495</v>
      </c>
    </row>
    <row r="501" spans="1:5">
      <c r="A501" s="14" t="s">
        <v>1572</v>
      </c>
      <c r="B501" s="15" t="s">
        <v>2364</v>
      </c>
      <c r="C501" s="6" t="s">
        <v>1611</v>
      </c>
      <c r="D501" s="6" t="s">
        <v>1611</v>
      </c>
      <c r="E501" s="6" t="s">
        <v>1495</v>
      </c>
    </row>
    <row r="502" spans="1:5">
      <c r="A502" s="14" t="s">
        <v>1572</v>
      </c>
      <c r="B502" s="15" t="s">
        <v>2365</v>
      </c>
      <c r="C502" s="6" t="s">
        <v>1612</v>
      </c>
      <c r="D502" s="6" t="s">
        <v>1612</v>
      </c>
      <c r="E502" s="6" t="s">
        <v>1469</v>
      </c>
    </row>
    <row r="503" spans="1:5">
      <c r="A503" s="14" t="s">
        <v>1572</v>
      </c>
      <c r="B503" s="15" t="s">
        <v>2334</v>
      </c>
      <c r="C503" s="6" t="s">
        <v>1579</v>
      </c>
      <c r="D503" s="6" t="s">
        <v>1579</v>
      </c>
      <c r="E503" s="6" t="s">
        <v>1469</v>
      </c>
    </row>
    <row r="504" spans="1:5">
      <c r="A504" s="14" t="s">
        <v>1572</v>
      </c>
      <c r="B504" s="15" t="s">
        <v>2366</v>
      </c>
      <c r="C504" s="6" t="s">
        <v>1613</v>
      </c>
      <c r="D504" s="6" t="s">
        <v>1613</v>
      </c>
      <c r="E504" s="6" t="s">
        <v>1469</v>
      </c>
    </row>
    <row r="505" spans="1:5">
      <c r="A505" s="14" t="s">
        <v>1572</v>
      </c>
      <c r="B505" s="15" t="s">
        <v>2367</v>
      </c>
      <c r="C505" s="6" t="s">
        <v>1614</v>
      </c>
      <c r="D505" s="6" t="s">
        <v>1614</v>
      </c>
      <c r="E505" s="6" t="s">
        <v>1541</v>
      </c>
    </row>
    <row r="506" spans="1:5">
      <c r="A506" s="14" t="s">
        <v>1572</v>
      </c>
      <c r="B506" s="15" t="s">
        <v>2368</v>
      </c>
      <c r="C506" s="6" t="s">
        <v>1615</v>
      </c>
      <c r="D506" s="6" t="s">
        <v>1615</v>
      </c>
      <c r="E506" s="6" t="s">
        <v>1541</v>
      </c>
    </row>
    <row r="507" spans="1:5">
      <c r="A507" s="14" t="s">
        <v>1572</v>
      </c>
      <c r="B507" s="15" t="s">
        <v>2349</v>
      </c>
      <c r="C507" s="6" t="s">
        <v>1594</v>
      </c>
      <c r="D507" s="6" t="s">
        <v>1594</v>
      </c>
      <c r="E507" s="6" t="s">
        <v>1541</v>
      </c>
    </row>
    <row r="508" spans="1:5">
      <c r="A508" s="14" t="s">
        <v>1572</v>
      </c>
      <c r="B508" s="15" t="s">
        <v>2369</v>
      </c>
      <c r="C508" s="6" t="s">
        <v>1616</v>
      </c>
      <c r="D508" s="6" t="s">
        <v>1616</v>
      </c>
      <c r="E508" s="6" t="s">
        <v>1541</v>
      </c>
    </row>
    <row r="509" spans="1:5">
      <c r="A509" s="14" t="s">
        <v>1572</v>
      </c>
      <c r="B509" s="15" t="s">
        <v>2370</v>
      </c>
      <c r="C509" s="6" t="s">
        <v>1617</v>
      </c>
      <c r="D509" s="6" t="s">
        <v>1617</v>
      </c>
      <c r="E509" s="6" t="s">
        <v>1541</v>
      </c>
    </row>
    <row r="510" spans="1:5">
      <c r="A510" s="14" t="s">
        <v>1572</v>
      </c>
      <c r="B510" s="15" t="s">
        <v>2371</v>
      </c>
      <c r="C510" s="6" t="s">
        <v>1618</v>
      </c>
      <c r="D510" s="6" t="s">
        <v>1618</v>
      </c>
      <c r="E510" s="6" t="s">
        <v>1551</v>
      </c>
    </row>
    <row r="511" spans="1:5">
      <c r="A511" s="14" t="s">
        <v>1572</v>
      </c>
      <c r="B511" s="15" t="s">
        <v>2372</v>
      </c>
      <c r="C511" s="6" t="s">
        <v>1619</v>
      </c>
      <c r="D511" s="6" t="s">
        <v>1619</v>
      </c>
      <c r="E511" s="6" t="s">
        <v>1551</v>
      </c>
    </row>
    <row r="512" spans="1:5">
      <c r="A512" s="14" t="s">
        <v>1572</v>
      </c>
      <c r="B512" s="15" t="s">
        <v>1824</v>
      </c>
      <c r="C512" s="6" t="s">
        <v>1620</v>
      </c>
      <c r="D512" s="6" t="s">
        <v>1620</v>
      </c>
      <c r="E512" s="6" t="s">
        <v>1551</v>
      </c>
    </row>
    <row r="513" spans="1:5">
      <c r="A513" s="14" t="s">
        <v>1572</v>
      </c>
      <c r="B513" s="15" t="s">
        <v>1824</v>
      </c>
      <c r="C513" s="6" t="s">
        <v>1620</v>
      </c>
      <c r="D513" s="6" t="s">
        <v>1620</v>
      </c>
      <c r="E513" s="6" t="s">
        <v>1555</v>
      </c>
    </row>
    <row r="514" spans="1:5">
      <c r="A514" s="14" t="s">
        <v>1572</v>
      </c>
      <c r="B514" s="15" t="s">
        <v>2373</v>
      </c>
      <c r="C514" s="6" t="s">
        <v>1621</v>
      </c>
      <c r="D514" s="6" t="s">
        <v>1621</v>
      </c>
      <c r="E514" s="6" t="s">
        <v>1555</v>
      </c>
    </row>
    <row r="515" spans="1:5">
      <c r="A515" s="14" t="s">
        <v>1572</v>
      </c>
      <c r="B515" s="15" t="s">
        <v>1872</v>
      </c>
      <c r="C515" s="6" t="s">
        <v>1622</v>
      </c>
      <c r="D515" s="6" t="s">
        <v>1622</v>
      </c>
      <c r="E515" s="6" t="s">
        <v>1555</v>
      </c>
    </row>
    <row r="516" spans="1:5">
      <c r="A516" s="14" t="s">
        <v>1572</v>
      </c>
      <c r="B516" s="15" t="s">
        <v>2374</v>
      </c>
      <c r="C516" s="6" t="s">
        <v>1623</v>
      </c>
      <c r="D516" s="6" t="s">
        <v>1623</v>
      </c>
      <c r="E516" s="6" t="s">
        <v>1555</v>
      </c>
    </row>
    <row r="517" spans="1:5">
      <c r="A517" s="14" t="s">
        <v>1572</v>
      </c>
      <c r="B517" s="15" t="s">
        <v>2375</v>
      </c>
      <c r="C517" s="6" t="s">
        <v>1624</v>
      </c>
      <c r="D517" s="6" t="s">
        <v>1624</v>
      </c>
      <c r="E517" s="6" t="s">
        <v>1555</v>
      </c>
    </row>
    <row r="518" spans="1:5">
      <c r="A518" s="14" t="s">
        <v>1572</v>
      </c>
      <c r="B518" s="15" t="s">
        <v>2376</v>
      </c>
      <c r="C518" s="6" t="s">
        <v>1625</v>
      </c>
      <c r="D518" s="6" t="s">
        <v>1625</v>
      </c>
      <c r="E518" s="6" t="s">
        <v>1555</v>
      </c>
    </row>
    <row r="519" spans="1:5">
      <c r="A519" s="14" t="s">
        <v>1572</v>
      </c>
      <c r="B519" s="15" t="s">
        <v>2377</v>
      </c>
      <c r="C519" s="6" t="s">
        <v>1626</v>
      </c>
      <c r="D519" s="6" t="s">
        <v>1626</v>
      </c>
      <c r="E519" s="6" t="s">
        <v>1555</v>
      </c>
    </row>
    <row r="520" spans="1:5">
      <c r="A520" s="14" t="s">
        <v>1572</v>
      </c>
      <c r="B520" s="15" t="s">
        <v>2345</v>
      </c>
      <c r="C520" s="6" t="s">
        <v>1590</v>
      </c>
      <c r="D520" s="6" t="s">
        <v>1590</v>
      </c>
      <c r="E520" s="6" t="s">
        <v>1494</v>
      </c>
    </row>
    <row r="521" spans="1:5">
      <c r="A521" s="14" t="s">
        <v>1572</v>
      </c>
      <c r="B521" s="15" t="s">
        <v>2378</v>
      </c>
      <c r="C521" s="6" t="s">
        <v>1627</v>
      </c>
      <c r="D521" s="6" t="s">
        <v>1627</v>
      </c>
      <c r="E521" s="6" t="s">
        <v>1493</v>
      </c>
    </row>
    <row r="522" spans="1:5">
      <c r="A522" s="14" t="s">
        <v>1572</v>
      </c>
      <c r="B522" s="15" t="s">
        <v>2362</v>
      </c>
      <c r="C522" s="6" t="s">
        <v>1609</v>
      </c>
      <c r="D522" s="6" t="s">
        <v>1609</v>
      </c>
      <c r="E522" s="6" t="s">
        <v>1493</v>
      </c>
    </row>
    <row r="523" spans="1:5" ht="24">
      <c r="A523" s="14" t="s">
        <v>1572</v>
      </c>
      <c r="B523" s="15" t="s">
        <v>2379</v>
      </c>
      <c r="C523" s="6" t="s">
        <v>1628</v>
      </c>
      <c r="D523" s="6" t="s">
        <v>1628</v>
      </c>
      <c r="E523" s="6" t="s">
        <v>1493</v>
      </c>
    </row>
    <row r="524" spans="1:5">
      <c r="A524" s="14" t="s">
        <v>1572</v>
      </c>
      <c r="B524" s="15" t="s">
        <v>2345</v>
      </c>
      <c r="C524" s="6" t="s">
        <v>1590</v>
      </c>
      <c r="D524" s="6" t="s">
        <v>1590</v>
      </c>
      <c r="E524" s="6" t="s">
        <v>1493</v>
      </c>
    </row>
    <row r="525" spans="1:5">
      <c r="A525" s="14" t="s">
        <v>1572</v>
      </c>
      <c r="B525" s="15" t="s">
        <v>2380</v>
      </c>
      <c r="C525" s="6" t="s">
        <v>1629</v>
      </c>
      <c r="D525" s="6" t="s">
        <v>1629</v>
      </c>
      <c r="E525" s="6" t="s">
        <v>1477</v>
      </c>
    </row>
    <row r="526" spans="1:5">
      <c r="A526" s="14" t="s">
        <v>1572</v>
      </c>
      <c r="B526" s="15" t="s">
        <v>2381</v>
      </c>
      <c r="C526" s="6" t="s">
        <v>1630</v>
      </c>
      <c r="D526" s="6" t="s">
        <v>1630</v>
      </c>
      <c r="E526" s="6" t="s">
        <v>1477</v>
      </c>
    </row>
    <row r="527" spans="1:5">
      <c r="A527" s="14" t="s">
        <v>1572</v>
      </c>
      <c r="B527" s="15" t="s">
        <v>2382</v>
      </c>
      <c r="C527" s="6" t="s">
        <v>1631</v>
      </c>
      <c r="D527" s="6" t="s">
        <v>1631</v>
      </c>
      <c r="E527" s="6" t="s">
        <v>1477</v>
      </c>
    </row>
    <row r="528" spans="1:5">
      <c r="A528" s="14" t="s">
        <v>1572</v>
      </c>
      <c r="B528" s="15" t="s">
        <v>2383</v>
      </c>
      <c r="C528" s="6" t="s">
        <v>1632</v>
      </c>
      <c r="D528" s="6" t="s">
        <v>1632</v>
      </c>
      <c r="E528" s="6" t="s">
        <v>1477</v>
      </c>
    </row>
    <row r="529" spans="1:5">
      <c r="A529" s="14" t="s">
        <v>1572</v>
      </c>
      <c r="B529" s="15" t="s">
        <v>2384</v>
      </c>
      <c r="C529" s="6" t="s">
        <v>1633</v>
      </c>
      <c r="D529" s="6" t="s">
        <v>1633</v>
      </c>
      <c r="E529" s="6" t="s">
        <v>1479</v>
      </c>
    </row>
    <row r="530" spans="1:5">
      <c r="A530" s="14" t="s">
        <v>1572</v>
      </c>
      <c r="B530" s="15" t="s">
        <v>2385</v>
      </c>
      <c r="C530" s="6" t="s">
        <v>1634</v>
      </c>
      <c r="D530" s="6" t="s">
        <v>1634</v>
      </c>
      <c r="E530" s="6" t="s">
        <v>1479</v>
      </c>
    </row>
    <row r="531" spans="1:5" ht="24">
      <c r="A531" s="14" t="s">
        <v>1572</v>
      </c>
      <c r="B531" s="15" t="s">
        <v>2386</v>
      </c>
      <c r="C531" s="6" t="s">
        <v>1635</v>
      </c>
      <c r="D531" s="6" t="s">
        <v>1635</v>
      </c>
      <c r="E531" s="6" t="s">
        <v>1456</v>
      </c>
    </row>
    <row r="532" spans="1:5">
      <c r="A532" s="14" t="s">
        <v>1572</v>
      </c>
      <c r="B532" s="15" t="s">
        <v>2387</v>
      </c>
      <c r="C532" s="6" t="s">
        <v>1636</v>
      </c>
      <c r="D532" s="6" t="s">
        <v>1636</v>
      </c>
      <c r="E532" s="6" t="s">
        <v>1458</v>
      </c>
    </row>
    <row r="533" spans="1:5">
      <c r="A533" s="14" t="s">
        <v>1572</v>
      </c>
      <c r="B533" s="15" t="s">
        <v>2388</v>
      </c>
      <c r="C533" s="6" t="s">
        <v>1637</v>
      </c>
      <c r="D533" s="6" t="s">
        <v>1637</v>
      </c>
      <c r="E533" s="6" t="s">
        <v>1458</v>
      </c>
    </row>
    <row r="534" spans="1:5">
      <c r="A534" s="14" t="s">
        <v>1572</v>
      </c>
      <c r="B534" s="15" t="s">
        <v>2389</v>
      </c>
      <c r="C534" s="6" t="s">
        <v>1638</v>
      </c>
      <c r="D534" s="6" t="s">
        <v>1638</v>
      </c>
      <c r="E534" s="6" t="s">
        <v>1458</v>
      </c>
    </row>
    <row r="535" spans="1:5">
      <c r="A535" s="14" t="s">
        <v>1572</v>
      </c>
      <c r="B535" s="15" t="s">
        <v>2390</v>
      </c>
      <c r="C535" s="6" t="s">
        <v>1639</v>
      </c>
      <c r="D535" s="6" t="s">
        <v>1639</v>
      </c>
      <c r="E535" s="6" t="s">
        <v>1458</v>
      </c>
    </row>
    <row r="536" spans="1:5">
      <c r="A536" s="14" t="s">
        <v>1572</v>
      </c>
      <c r="B536" s="15" t="s">
        <v>2391</v>
      </c>
      <c r="C536" s="6" t="s">
        <v>1640</v>
      </c>
      <c r="D536" s="6" t="s">
        <v>1640</v>
      </c>
      <c r="E536" s="6" t="s">
        <v>1570</v>
      </c>
    </row>
    <row r="537" spans="1:5">
      <c r="A537" s="14" t="s">
        <v>1572</v>
      </c>
      <c r="B537" s="15" t="s">
        <v>2392</v>
      </c>
      <c r="C537" s="6" t="s">
        <v>1641</v>
      </c>
      <c r="D537" s="6" t="s">
        <v>1641</v>
      </c>
      <c r="E537" s="6" t="s">
        <v>1570</v>
      </c>
    </row>
    <row r="538" spans="1:5">
      <c r="A538" s="14" t="s">
        <v>1572</v>
      </c>
      <c r="B538" s="15" t="s">
        <v>2393</v>
      </c>
      <c r="C538" s="6" t="s">
        <v>1642</v>
      </c>
      <c r="D538" s="6" t="s">
        <v>1642</v>
      </c>
      <c r="E538" s="6" t="s">
        <v>1570</v>
      </c>
    </row>
    <row r="539" spans="1:5">
      <c r="A539" s="14" t="s">
        <v>1572</v>
      </c>
      <c r="B539" s="15" t="s">
        <v>2394</v>
      </c>
      <c r="C539" s="6" t="s">
        <v>1643</v>
      </c>
      <c r="D539" s="6" t="s">
        <v>1643</v>
      </c>
      <c r="E539" s="6" t="s">
        <v>1570</v>
      </c>
    </row>
    <row r="540" spans="1:5">
      <c r="A540" s="14" t="s">
        <v>1572</v>
      </c>
      <c r="B540" s="15" t="s">
        <v>2395</v>
      </c>
      <c r="C540" s="6" t="s">
        <v>1644</v>
      </c>
      <c r="D540" s="6" t="s">
        <v>1644</v>
      </c>
      <c r="E540" s="6" t="s">
        <v>1570</v>
      </c>
    </row>
    <row r="541" spans="1:5">
      <c r="A541" s="14" t="s">
        <v>1572</v>
      </c>
      <c r="B541" s="15" t="s">
        <v>2396</v>
      </c>
      <c r="C541" s="6" t="s">
        <v>1645</v>
      </c>
      <c r="D541" s="6" t="s">
        <v>1645</v>
      </c>
      <c r="E541" s="6" t="s">
        <v>1549</v>
      </c>
    </row>
    <row r="542" spans="1:5">
      <c r="A542" s="14" t="s">
        <v>1572</v>
      </c>
      <c r="B542" s="15" t="s">
        <v>2397</v>
      </c>
      <c r="C542" s="6" t="s">
        <v>1646</v>
      </c>
      <c r="D542" s="6" t="s">
        <v>1646</v>
      </c>
      <c r="E542" s="6" t="s">
        <v>1549</v>
      </c>
    </row>
    <row r="543" spans="1:5">
      <c r="A543" s="14" t="s">
        <v>1572</v>
      </c>
      <c r="B543" s="15" t="s">
        <v>2398</v>
      </c>
      <c r="C543" s="6" t="s">
        <v>1647</v>
      </c>
      <c r="D543" s="6" t="s">
        <v>1647</v>
      </c>
      <c r="E543" s="6" t="s">
        <v>1549</v>
      </c>
    </row>
    <row r="544" spans="1:5">
      <c r="A544" s="14" t="s">
        <v>1572</v>
      </c>
      <c r="B544" s="15" t="s">
        <v>1872</v>
      </c>
      <c r="C544" s="6" t="s">
        <v>1622</v>
      </c>
      <c r="D544" s="6" t="s">
        <v>1622</v>
      </c>
      <c r="E544" s="6" t="s">
        <v>1549</v>
      </c>
    </row>
    <row r="545" spans="1:5">
      <c r="A545" s="14" t="s">
        <v>1572</v>
      </c>
      <c r="B545" s="15" t="s">
        <v>2399</v>
      </c>
      <c r="C545" s="6" t="s">
        <v>1648</v>
      </c>
      <c r="D545" s="6" t="s">
        <v>1648</v>
      </c>
      <c r="E545" s="6" t="s">
        <v>1482</v>
      </c>
    </row>
    <row r="546" spans="1:5">
      <c r="A546" s="14" t="s">
        <v>1572</v>
      </c>
      <c r="B546" s="15" t="s">
        <v>2400</v>
      </c>
      <c r="C546" s="6" t="s">
        <v>1649</v>
      </c>
      <c r="D546" s="6" t="s">
        <v>1649</v>
      </c>
      <c r="E546" s="6" t="s">
        <v>1482</v>
      </c>
    </row>
    <row r="547" spans="1:5">
      <c r="A547" s="14" t="s">
        <v>1572</v>
      </c>
      <c r="B547" s="15" t="s">
        <v>2401</v>
      </c>
      <c r="C547" s="6" t="s">
        <v>1650</v>
      </c>
      <c r="D547" s="6" t="s">
        <v>1650</v>
      </c>
      <c r="E547" s="6" t="s">
        <v>1482</v>
      </c>
    </row>
    <row r="548" spans="1:5">
      <c r="A548" s="14" t="s">
        <v>1572</v>
      </c>
      <c r="B548" s="15" t="s">
        <v>2383</v>
      </c>
      <c r="C548" s="6" t="s">
        <v>1632</v>
      </c>
      <c r="D548" s="6" t="s">
        <v>1632</v>
      </c>
      <c r="E548" s="6" t="s">
        <v>1482</v>
      </c>
    </row>
    <row r="549" spans="1:5">
      <c r="A549" s="14" t="s">
        <v>1572</v>
      </c>
      <c r="B549" s="15" t="s">
        <v>2402</v>
      </c>
      <c r="C549" s="6" t="s">
        <v>1651</v>
      </c>
      <c r="D549" s="6" t="s">
        <v>1651</v>
      </c>
      <c r="E549" s="6" t="s">
        <v>1482</v>
      </c>
    </row>
    <row r="550" spans="1:5">
      <c r="A550" s="14" t="s">
        <v>1572</v>
      </c>
      <c r="B550" s="15" t="s">
        <v>1958</v>
      </c>
      <c r="C550" s="6" t="s">
        <v>1578</v>
      </c>
      <c r="D550" s="6" t="s">
        <v>1578</v>
      </c>
      <c r="E550" s="6" t="s">
        <v>1514</v>
      </c>
    </row>
    <row r="551" spans="1:5">
      <c r="A551" s="14" t="s">
        <v>1572</v>
      </c>
      <c r="B551" s="15" t="s">
        <v>1957</v>
      </c>
      <c r="C551" s="6" t="s">
        <v>1576</v>
      </c>
      <c r="D551" s="6" t="s">
        <v>1576</v>
      </c>
      <c r="E551" s="6" t="s">
        <v>1514</v>
      </c>
    </row>
    <row r="552" spans="1:5">
      <c r="A552" s="14" t="s">
        <v>1572</v>
      </c>
      <c r="B552" s="15" t="s">
        <v>2403</v>
      </c>
      <c r="C552" s="6" t="s">
        <v>1652</v>
      </c>
      <c r="D552" s="6" t="s">
        <v>1652</v>
      </c>
      <c r="E552" s="6" t="s">
        <v>1514</v>
      </c>
    </row>
    <row r="553" spans="1:5">
      <c r="A553" s="14" t="s">
        <v>1572</v>
      </c>
      <c r="B553" s="15" t="s">
        <v>2404</v>
      </c>
      <c r="C553" s="6" t="s">
        <v>1653</v>
      </c>
      <c r="D553" s="6" t="s">
        <v>1653</v>
      </c>
      <c r="E553" s="6" t="s">
        <v>1498</v>
      </c>
    </row>
    <row r="554" spans="1:5">
      <c r="A554" s="14" t="s">
        <v>1572</v>
      </c>
      <c r="B554" s="15" t="s">
        <v>2405</v>
      </c>
      <c r="C554" s="6" t="s">
        <v>1654</v>
      </c>
      <c r="D554" s="6" t="s">
        <v>1654</v>
      </c>
      <c r="E554" s="6" t="s">
        <v>1498</v>
      </c>
    </row>
    <row r="555" spans="1:5">
      <c r="A555" s="14" t="s">
        <v>1572</v>
      </c>
      <c r="B555" s="15" t="s">
        <v>2345</v>
      </c>
      <c r="C555" s="6" t="s">
        <v>1590</v>
      </c>
      <c r="D555" s="6" t="s">
        <v>1590</v>
      </c>
      <c r="E555" s="6" t="s">
        <v>1498</v>
      </c>
    </row>
    <row r="556" spans="1:5">
      <c r="A556" s="14" t="s">
        <v>1572</v>
      </c>
      <c r="B556" s="15" t="s">
        <v>2362</v>
      </c>
      <c r="C556" s="6" t="s">
        <v>1609</v>
      </c>
      <c r="D556" s="6" t="s">
        <v>1609</v>
      </c>
      <c r="E556" s="6" t="s">
        <v>1498</v>
      </c>
    </row>
    <row r="557" spans="1:5" ht="24">
      <c r="A557" s="14" t="s">
        <v>1572</v>
      </c>
      <c r="B557" s="15" t="s">
        <v>2379</v>
      </c>
      <c r="C557" s="6" t="s">
        <v>1628</v>
      </c>
      <c r="D557" s="6" t="s">
        <v>1628</v>
      </c>
      <c r="E557" s="6" t="s">
        <v>1498</v>
      </c>
    </row>
    <row r="558" spans="1:5">
      <c r="A558" s="14" t="s">
        <v>1572</v>
      </c>
      <c r="B558" s="15" t="s">
        <v>2359</v>
      </c>
      <c r="C558" s="6" t="s">
        <v>1606</v>
      </c>
      <c r="D558" s="6" t="s">
        <v>1606</v>
      </c>
      <c r="E558" s="6" t="s">
        <v>1509</v>
      </c>
    </row>
    <row r="559" spans="1:5">
      <c r="A559" s="14" t="s">
        <v>1572</v>
      </c>
      <c r="B559" s="15" t="s">
        <v>2406</v>
      </c>
      <c r="C559" s="6" t="s">
        <v>1655</v>
      </c>
      <c r="D559" s="6" t="s">
        <v>1655</v>
      </c>
      <c r="E559" s="6" t="s">
        <v>1509</v>
      </c>
    </row>
    <row r="560" spans="1:5">
      <c r="A560" s="14" t="s">
        <v>1572</v>
      </c>
      <c r="B560" s="15" t="s">
        <v>2357</v>
      </c>
      <c r="C560" s="6" t="s">
        <v>1604</v>
      </c>
      <c r="D560" s="6" t="s">
        <v>1604</v>
      </c>
      <c r="E560" s="6" t="s">
        <v>1509</v>
      </c>
    </row>
    <row r="561" spans="1:5">
      <c r="A561" s="14" t="s">
        <v>1572</v>
      </c>
      <c r="B561" s="15" t="s">
        <v>2407</v>
      </c>
      <c r="C561" s="6" t="s">
        <v>1656</v>
      </c>
      <c r="D561" s="6" t="s">
        <v>1656</v>
      </c>
      <c r="E561" s="6" t="s">
        <v>1509</v>
      </c>
    </row>
    <row r="562" spans="1:5">
      <c r="A562" s="14" t="s">
        <v>1572</v>
      </c>
      <c r="B562" s="15" t="s">
        <v>2408</v>
      </c>
      <c r="C562" s="6" t="s">
        <v>1657</v>
      </c>
      <c r="D562" s="6" t="s">
        <v>1657</v>
      </c>
      <c r="E562" s="6" t="s">
        <v>1509</v>
      </c>
    </row>
    <row r="563" spans="1:5">
      <c r="A563" s="14" t="s">
        <v>1572</v>
      </c>
      <c r="B563" s="15" t="s">
        <v>2349</v>
      </c>
      <c r="C563" s="6" t="s">
        <v>1594</v>
      </c>
      <c r="D563" s="6" t="s">
        <v>1594</v>
      </c>
      <c r="E563" s="6" t="s">
        <v>1544</v>
      </c>
    </row>
    <row r="564" spans="1:5">
      <c r="A564" s="14" t="s">
        <v>1572</v>
      </c>
      <c r="B564" s="15" t="s">
        <v>2409</v>
      </c>
      <c r="C564" s="6" t="s">
        <v>1658</v>
      </c>
      <c r="D564" s="6" t="s">
        <v>1658</v>
      </c>
      <c r="E564" s="6" t="s">
        <v>1544</v>
      </c>
    </row>
    <row r="565" spans="1:5">
      <c r="A565" s="14" t="s">
        <v>1572</v>
      </c>
      <c r="B565" s="15" t="s">
        <v>2410</v>
      </c>
      <c r="C565" s="6" t="s">
        <v>1659</v>
      </c>
      <c r="D565" s="6" t="s">
        <v>1659</v>
      </c>
      <c r="E565" s="6" t="s">
        <v>1544</v>
      </c>
    </row>
    <row r="566" spans="1:5">
      <c r="A566" s="14" t="s">
        <v>1572</v>
      </c>
      <c r="B566" s="15" t="s">
        <v>2411</v>
      </c>
      <c r="C566" s="6" t="s">
        <v>1660</v>
      </c>
      <c r="D566" s="6" t="s">
        <v>1660</v>
      </c>
      <c r="E566" s="6" t="s">
        <v>1460</v>
      </c>
    </row>
    <row r="567" spans="1:5">
      <c r="A567" s="14" t="s">
        <v>1572</v>
      </c>
      <c r="B567" s="15" t="s">
        <v>2412</v>
      </c>
      <c r="C567" s="6" t="s">
        <v>1661</v>
      </c>
      <c r="D567" s="6" t="s">
        <v>1661</v>
      </c>
      <c r="E567" s="6" t="s">
        <v>1460</v>
      </c>
    </row>
    <row r="568" spans="1:5">
      <c r="A568" s="14" t="s">
        <v>1572</v>
      </c>
      <c r="B568" s="15" t="s">
        <v>2413</v>
      </c>
      <c r="C568" s="6" t="s">
        <v>1662</v>
      </c>
      <c r="D568" s="6" t="s">
        <v>1662</v>
      </c>
      <c r="E568" s="6" t="s">
        <v>1460</v>
      </c>
    </row>
    <row r="569" spans="1:5">
      <c r="A569" s="14" t="s">
        <v>1572</v>
      </c>
      <c r="B569" s="15" t="s">
        <v>2414</v>
      </c>
      <c r="C569" s="6" t="s">
        <v>1663</v>
      </c>
      <c r="D569" s="6" t="s">
        <v>1663</v>
      </c>
      <c r="E569" s="6" t="s">
        <v>1460</v>
      </c>
    </row>
    <row r="570" spans="1:5">
      <c r="A570" s="14" t="s">
        <v>1572</v>
      </c>
      <c r="B570" s="15" t="s">
        <v>2415</v>
      </c>
      <c r="C570" s="6" t="s">
        <v>1664</v>
      </c>
      <c r="D570" s="6" t="s">
        <v>1664</v>
      </c>
      <c r="E570" s="6" t="s">
        <v>1460</v>
      </c>
    </row>
    <row r="571" spans="1:5">
      <c r="A571" s="14" t="s">
        <v>1572</v>
      </c>
      <c r="B571" s="15" t="s">
        <v>2416</v>
      </c>
      <c r="C571" s="6" t="s">
        <v>1665</v>
      </c>
      <c r="D571" s="6" t="s">
        <v>1665</v>
      </c>
      <c r="E571" s="6" t="s">
        <v>1460</v>
      </c>
    </row>
    <row r="572" spans="1:5">
      <c r="A572" s="14" t="s">
        <v>1572</v>
      </c>
      <c r="B572" s="15" t="s">
        <v>2334</v>
      </c>
      <c r="C572" s="6" t="s">
        <v>1579</v>
      </c>
      <c r="D572" s="6" t="s">
        <v>1579</v>
      </c>
      <c r="E572" s="6" t="s">
        <v>1460</v>
      </c>
    </row>
    <row r="573" spans="1:5">
      <c r="A573" s="14" t="s">
        <v>1572</v>
      </c>
      <c r="B573" s="15" t="s">
        <v>2357</v>
      </c>
      <c r="C573" s="6" t="s">
        <v>1604</v>
      </c>
      <c r="D573" s="6" t="s">
        <v>1604</v>
      </c>
      <c r="E573" s="6" t="s">
        <v>1507</v>
      </c>
    </row>
    <row r="574" spans="1:5">
      <c r="A574" s="14" t="s">
        <v>1572</v>
      </c>
      <c r="B574" s="15" t="s">
        <v>2359</v>
      </c>
      <c r="C574" s="6" t="s">
        <v>1606</v>
      </c>
      <c r="D574" s="6" t="s">
        <v>1606</v>
      </c>
      <c r="E574" s="6" t="s">
        <v>1507</v>
      </c>
    </row>
    <row r="575" spans="1:5">
      <c r="A575" s="14" t="s">
        <v>1572</v>
      </c>
      <c r="B575" s="15" t="s">
        <v>2417</v>
      </c>
      <c r="C575" s="6" t="s">
        <v>1666</v>
      </c>
      <c r="D575" s="6" t="s">
        <v>1666</v>
      </c>
      <c r="E575" s="6" t="s">
        <v>1507</v>
      </c>
    </row>
    <row r="576" spans="1:5">
      <c r="A576" s="14" t="s">
        <v>1572</v>
      </c>
      <c r="B576" s="15" t="s">
        <v>2418</v>
      </c>
      <c r="C576" s="6" t="s">
        <v>1667</v>
      </c>
      <c r="D576" s="6" t="s">
        <v>1667</v>
      </c>
      <c r="E576" s="6" t="s">
        <v>1507</v>
      </c>
    </row>
    <row r="577" spans="1:5">
      <c r="A577" s="14" t="s">
        <v>1572</v>
      </c>
      <c r="B577" s="15" t="s">
        <v>2419</v>
      </c>
      <c r="C577" s="6" t="s">
        <v>1668</v>
      </c>
      <c r="D577" s="6" t="s">
        <v>1668</v>
      </c>
      <c r="E577" s="6" t="s">
        <v>1451</v>
      </c>
    </row>
    <row r="578" spans="1:5">
      <c r="A578" s="14" t="s">
        <v>1572</v>
      </c>
      <c r="B578" s="15" t="s">
        <v>2420</v>
      </c>
      <c r="C578" s="6" t="s">
        <v>1669</v>
      </c>
      <c r="D578" s="6" t="s">
        <v>1669</v>
      </c>
      <c r="E578" s="6" t="s">
        <v>1451</v>
      </c>
    </row>
    <row r="579" spans="1:5">
      <c r="A579" s="14" t="s">
        <v>1572</v>
      </c>
      <c r="B579" s="15" t="s">
        <v>2421</v>
      </c>
      <c r="C579" s="6" t="s">
        <v>1670</v>
      </c>
      <c r="D579" s="6" t="s">
        <v>1670</v>
      </c>
      <c r="E579" s="6" t="s">
        <v>1451</v>
      </c>
    </row>
    <row r="580" spans="1:5">
      <c r="A580" s="14" t="s">
        <v>1572</v>
      </c>
      <c r="B580" s="15" t="s">
        <v>2388</v>
      </c>
      <c r="C580" s="6" t="s">
        <v>1637</v>
      </c>
      <c r="D580" s="6" t="s">
        <v>1637</v>
      </c>
      <c r="E580" s="6" t="s">
        <v>1451</v>
      </c>
    </row>
    <row r="581" spans="1:5">
      <c r="A581" s="14" t="s">
        <v>1572</v>
      </c>
      <c r="B581" s="15" t="s">
        <v>2422</v>
      </c>
      <c r="C581" s="6" t="s">
        <v>1671</v>
      </c>
      <c r="D581" s="6" t="s">
        <v>1671</v>
      </c>
      <c r="E581" s="6" t="s">
        <v>1488</v>
      </c>
    </row>
    <row r="582" spans="1:5">
      <c r="A582" s="14" t="s">
        <v>1572</v>
      </c>
      <c r="B582" s="15" t="s">
        <v>2423</v>
      </c>
      <c r="C582" s="6" t="s">
        <v>1672</v>
      </c>
      <c r="D582" s="6" t="s">
        <v>1672</v>
      </c>
      <c r="E582" s="6" t="s">
        <v>1488</v>
      </c>
    </row>
    <row r="583" spans="1:5">
      <c r="A583" s="14" t="s">
        <v>1572</v>
      </c>
      <c r="B583" s="15" t="s">
        <v>2424</v>
      </c>
      <c r="C583" s="6" t="s">
        <v>1673</v>
      </c>
      <c r="D583" s="6" t="s">
        <v>1673</v>
      </c>
      <c r="E583" s="6" t="s">
        <v>1488</v>
      </c>
    </row>
    <row r="584" spans="1:5">
      <c r="A584" s="14" t="s">
        <v>1572</v>
      </c>
      <c r="B584" s="15" t="s">
        <v>2425</v>
      </c>
      <c r="C584" s="6" t="s">
        <v>1674</v>
      </c>
      <c r="D584" s="6" t="s">
        <v>1674</v>
      </c>
      <c r="E584" s="6" t="s">
        <v>1488</v>
      </c>
    </row>
    <row r="585" spans="1:5">
      <c r="A585" s="14" t="s">
        <v>1572</v>
      </c>
      <c r="B585" s="15" t="s">
        <v>2426</v>
      </c>
      <c r="C585" s="6" t="s">
        <v>1675</v>
      </c>
      <c r="D585" s="6" t="s">
        <v>1675</v>
      </c>
      <c r="E585" s="6" t="s">
        <v>1488</v>
      </c>
    </row>
    <row r="586" spans="1:5">
      <c r="A586" s="14" t="s">
        <v>1572</v>
      </c>
      <c r="B586" s="15" t="s">
        <v>2427</v>
      </c>
      <c r="C586" s="6" t="s">
        <v>1676</v>
      </c>
      <c r="D586" s="6" t="s">
        <v>1676</v>
      </c>
      <c r="E586" s="6" t="s">
        <v>1488</v>
      </c>
    </row>
    <row r="587" spans="1:5">
      <c r="A587" s="14" t="s">
        <v>1572</v>
      </c>
      <c r="B587" s="15" t="s">
        <v>2385</v>
      </c>
      <c r="C587" s="6" t="s">
        <v>1634</v>
      </c>
      <c r="D587" s="6" t="s">
        <v>1634</v>
      </c>
      <c r="E587" s="6" t="s">
        <v>1488</v>
      </c>
    </row>
    <row r="588" spans="1:5" ht="24">
      <c r="A588" s="14" t="s">
        <v>1572</v>
      </c>
      <c r="B588" s="15" t="s">
        <v>2428</v>
      </c>
      <c r="C588" s="6" t="s">
        <v>1677</v>
      </c>
      <c r="D588" s="6" t="s">
        <v>1677</v>
      </c>
      <c r="E588" s="6" t="s">
        <v>1488</v>
      </c>
    </row>
    <row r="589" spans="1:5">
      <c r="A589" s="14" t="s">
        <v>1572</v>
      </c>
      <c r="B589" s="15" t="s">
        <v>2429</v>
      </c>
      <c r="C589" s="6" t="s">
        <v>1678</v>
      </c>
      <c r="D589" s="6" t="s">
        <v>1678</v>
      </c>
      <c r="E589" s="6" t="s">
        <v>1510</v>
      </c>
    </row>
    <row r="590" spans="1:5">
      <c r="A590" s="14" t="s">
        <v>1572</v>
      </c>
      <c r="B590" s="15" t="s">
        <v>2430</v>
      </c>
      <c r="C590" s="6" t="s">
        <v>1679</v>
      </c>
      <c r="D590" s="6" t="s">
        <v>1679</v>
      </c>
      <c r="E590" s="6" t="s">
        <v>1510</v>
      </c>
    </row>
    <row r="591" spans="1:5">
      <c r="A591" s="14" t="s">
        <v>1572</v>
      </c>
      <c r="B591" s="15" t="s">
        <v>2359</v>
      </c>
      <c r="C591" s="6" t="s">
        <v>1606</v>
      </c>
      <c r="D591" s="6" t="s">
        <v>1606</v>
      </c>
      <c r="E591" s="6" t="s">
        <v>1510</v>
      </c>
    </row>
    <row r="592" spans="1:5">
      <c r="A592" s="14" t="s">
        <v>1572</v>
      </c>
      <c r="B592" s="15" t="s">
        <v>2357</v>
      </c>
      <c r="C592" s="6" t="s">
        <v>1604</v>
      </c>
      <c r="D592" s="6" t="s">
        <v>1604</v>
      </c>
      <c r="E592" s="6" t="s">
        <v>1510</v>
      </c>
    </row>
    <row r="593" spans="1:5">
      <c r="A593" s="14" t="s">
        <v>1572</v>
      </c>
      <c r="B593" s="15" t="s">
        <v>2406</v>
      </c>
      <c r="C593" s="6" t="s">
        <v>1655</v>
      </c>
      <c r="D593" s="6" t="s">
        <v>1655</v>
      </c>
      <c r="E593" s="6" t="s">
        <v>1510</v>
      </c>
    </row>
    <row r="594" spans="1:5">
      <c r="A594" s="14" t="s">
        <v>1572</v>
      </c>
      <c r="B594" s="15" t="s">
        <v>2431</v>
      </c>
      <c r="C594" s="6" t="s">
        <v>1680</v>
      </c>
      <c r="D594" s="6" t="s">
        <v>1680</v>
      </c>
      <c r="E594" s="6" t="s">
        <v>1463</v>
      </c>
    </row>
    <row r="595" spans="1:5">
      <c r="A595" s="14" t="s">
        <v>1572</v>
      </c>
      <c r="B595" s="15" t="s">
        <v>2432</v>
      </c>
      <c r="C595" s="6" t="s">
        <v>1681</v>
      </c>
      <c r="D595" s="6" t="s">
        <v>1681</v>
      </c>
      <c r="E595" s="6" t="s">
        <v>1463</v>
      </c>
    </row>
    <row r="596" spans="1:5">
      <c r="A596" s="14" t="s">
        <v>1572</v>
      </c>
      <c r="B596" s="15" t="s">
        <v>2433</v>
      </c>
      <c r="C596" s="6" t="s">
        <v>1682</v>
      </c>
      <c r="D596" s="6" t="s">
        <v>1682</v>
      </c>
      <c r="E596" s="6" t="s">
        <v>1463</v>
      </c>
    </row>
    <row r="597" spans="1:5">
      <c r="A597" s="14" t="s">
        <v>1572</v>
      </c>
      <c r="B597" s="15" t="s">
        <v>2334</v>
      </c>
      <c r="C597" s="6" t="s">
        <v>1579</v>
      </c>
      <c r="D597" s="6" t="s">
        <v>1579</v>
      </c>
      <c r="E597" s="6" t="s">
        <v>1463</v>
      </c>
    </row>
    <row r="598" spans="1:5">
      <c r="A598" s="14" t="s">
        <v>1572</v>
      </c>
      <c r="B598" s="15" t="s">
        <v>2434</v>
      </c>
      <c r="C598" s="6" t="s">
        <v>1683</v>
      </c>
      <c r="D598" s="6" t="s">
        <v>1683</v>
      </c>
      <c r="E598" s="6" t="s">
        <v>1539</v>
      </c>
    </row>
    <row r="599" spans="1:5">
      <c r="A599" s="14" t="s">
        <v>1572</v>
      </c>
      <c r="B599" s="15" t="s">
        <v>2435</v>
      </c>
      <c r="C599" s="6" t="s">
        <v>1684</v>
      </c>
      <c r="D599" s="6" t="s">
        <v>1684</v>
      </c>
      <c r="E599" s="6" t="s">
        <v>1539</v>
      </c>
    </row>
    <row r="600" spans="1:5">
      <c r="A600" s="14" t="s">
        <v>1572</v>
      </c>
      <c r="B600" s="15" t="s">
        <v>2350</v>
      </c>
      <c r="C600" s="6" t="s">
        <v>1595</v>
      </c>
      <c r="D600" s="6" t="s">
        <v>1595</v>
      </c>
      <c r="E600" s="6" t="s">
        <v>1539</v>
      </c>
    </row>
    <row r="601" spans="1:5">
      <c r="A601" s="14" t="s">
        <v>1572</v>
      </c>
      <c r="B601" s="15" t="s">
        <v>2436</v>
      </c>
      <c r="C601" s="6" t="s">
        <v>1685</v>
      </c>
      <c r="D601" s="6" t="s">
        <v>1685</v>
      </c>
      <c r="E601" s="6" t="s">
        <v>1539</v>
      </c>
    </row>
    <row r="602" spans="1:5">
      <c r="A602" s="14" t="s">
        <v>1572</v>
      </c>
      <c r="B602" s="15" t="s">
        <v>2437</v>
      </c>
      <c r="C602" s="6" t="s">
        <v>1686</v>
      </c>
      <c r="D602" s="6" t="s">
        <v>1686</v>
      </c>
      <c r="E602" s="6" t="s">
        <v>1539</v>
      </c>
    </row>
    <row r="603" spans="1:5">
      <c r="A603" s="14" t="s">
        <v>1572</v>
      </c>
      <c r="B603" s="15" t="s">
        <v>2438</v>
      </c>
      <c r="C603" s="6" t="s">
        <v>1687</v>
      </c>
      <c r="D603" s="6" t="s">
        <v>1687</v>
      </c>
      <c r="E603" s="6" t="s">
        <v>1462</v>
      </c>
    </row>
    <row r="604" spans="1:5">
      <c r="A604" s="14" t="s">
        <v>1572</v>
      </c>
      <c r="B604" s="15" t="s">
        <v>2439</v>
      </c>
      <c r="C604" s="6" t="s">
        <v>1688</v>
      </c>
      <c r="D604" s="6" t="s">
        <v>1688</v>
      </c>
      <c r="E604" s="6" t="s">
        <v>1462</v>
      </c>
    </row>
    <row r="605" spans="1:5">
      <c r="A605" s="14" t="s">
        <v>1572</v>
      </c>
      <c r="B605" s="15" t="s">
        <v>2440</v>
      </c>
      <c r="C605" s="6" t="s">
        <v>1689</v>
      </c>
      <c r="D605" s="6" t="s">
        <v>1689</v>
      </c>
      <c r="E605" s="6" t="s">
        <v>1462</v>
      </c>
    </row>
    <row r="606" spans="1:5">
      <c r="A606" s="14" t="s">
        <v>1572</v>
      </c>
      <c r="B606" s="15" t="s">
        <v>2334</v>
      </c>
      <c r="C606" s="6" t="s">
        <v>1579</v>
      </c>
      <c r="D606" s="6" t="s">
        <v>1579</v>
      </c>
      <c r="E606" s="6" t="s">
        <v>1462</v>
      </c>
    </row>
    <row r="607" spans="1:5">
      <c r="A607" s="14" t="s">
        <v>1572</v>
      </c>
      <c r="B607" s="15" t="s">
        <v>2441</v>
      </c>
      <c r="C607" s="6" t="s">
        <v>1690</v>
      </c>
      <c r="D607" s="6" t="s">
        <v>1690</v>
      </c>
      <c r="E607" s="6" t="s">
        <v>1462</v>
      </c>
    </row>
    <row r="608" spans="1:5">
      <c r="A608" s="14" t="s">
        <v>1572</v>
      </c>
      <c r="B608" s="15" t="s">
        <v>2442</v>
      </c>
      <c r="C608" s="6" t="s">
        <v>1691</v>
      </c>
      <c r="D608" s="6" t="s">
        <v>1691</v>
      </c>
      <c r="E608" s="6" t="s">
        <v>1462</v>
      </c>
    </row>
    <row r="609" spans="1:5">
      <c r="A609" s="14" t="s">
        <v>1572</v>
      </c>
      <c r="B609" s="15" t="s">
        <v>2443</v>
      </c>
      <c r="C609" s="6" t="s">
        <v>1692</v>
      </c>
      <c r="D609" s="6" t="s">
        <v>1692</v>
      </c>
      <c r="E609" s="6" t="s">
        <v>1462</v>
      </c>
    </row>
    <row r="610" spans="1:5">
      <c r="A610" s="14" t="s">
        <v>1572</v>
      </c>
      <c r="B610" s="15" t="s">
        <v>2444</v>
      </c>
      <c r="C610" s="6" t="s">
        <v>1693</v>
      </c>
      <c r="D610" s="6" t="s">
        <v>1693</v>
      </c>
      <c r="E610" s="6" t="s">
        <v>1455</v>
      </c>
    </row>
    <row r="611" spans="1:5">
      <c r="A611" s="14" t="s">
        <v>1572</v>
      </c>
      <c r="B611" s="15" t="s">
        <v>2445</v>
      </c>
      <c r="C611" s="6" t="s">
        <v>1694</v>
      </c>
      <c r="D611" s="6" t="s">
        <v>1694</v>
      </c>
      <c r="E611" s="6" t="s">
        <v>1455</v>
      </c>
    </row>
    <row r="612" spans="1:5">
      <c r="A612" s="14" t="s">
        <v>1572</v>
      </c>
      <c r="B612" s="15" t="s">
        <v>2446</v>
      </c>
      <c r="C612" s="6" t="s">
        <v>1695</v>
      </c>
      <c r="D612" s="6" t="s">
        <v>1695</v>
      </c>
      <c r="E612" s="6" t="s">
        <v>1455</v>
      </c>
    </row>
    <row r="613" spans="1:5">
      <c r="A613" s="14" t="s">
        <v>1572</v>
      </c>
      <c r="B613" s="15" t="s">
        <v>2447</v>
      </c>
      <c r="C613" s="6" t="s">
        <v>1696</v>
      </c>
      <c r="D613" s="6" t="s">
        <v>1696</v>
      </c>
      <c r="E613" s="6" t="s">
        <v>1455</v>
      </c>
    </row>
    <row r="614" spans="1:5">
      <c r="A614" s="14" t="s">
        <v>1572</v>
      </c>
      <c r="B614" s="15" t="s">
        <v>2448</v>
      </c>
      <c r="C614" s="6" t="s">
        <v>1697</v>
      </c>
      <c r="D614" s="6" t="s">
        <v>1697</v>
      </c>
      <c r="E614" s="6" t="s">
        <v>1537</v>
      </c>
    </row>
    <row r="615" spans="1:5">
      <c r="A615" s="14" t="s">
        <v>1572</v>
      </c>
      <c r="B615" s="15" t="s">
        <v>2449</v>
      </c>
      <c r="C615" s="6" t="s">
        <v>1698</v>
      </c>
      <c r="D615" s="6" t="s">
        <v>1698</v>
      </c>
      <c r="E615" s="6" t="s">
        <v>1537</v>
      </c>
    </row>
    <row r="616" spans="1:5">
      <c r="A616" s="14" t="s">
        <v>1572</v>
      </c>
      <c r="B616" s="15" t="s">
        <v>2349</v>
      </c>
      <c r="C616" s="6" t="s">
        <v>1594</v>
      </c>
      <c r="D616" s="6" t="s">
        <v>1594</v>
      </c>
      <c r="E616" s="6" t="s">
        <v>1537</v>
      </c>
    </row>
    <row r="617" spans="1:5">
      <c r="A617" s="14" t="s">
        <v>1572</v>
      </c>
      <c r="B617" s="15" t="s">
        <v>2450</v>
      </c>
      <c r="C617" s="6" t="s">
        <v>1699</v>
      </c>
      <c r="D617" s="6" t="s">
        <v>1699</v>
      </c>
      <c r="E617" s="6" t="s">
        <v>1535</v>
      </c>
    </row>
    <row r="618" spans="1:5">
      <c r="A618" s="14" t="s">
        <v>1572</v>
      </c>
      <c r="B618" s="15" t="s">
        <v>2451</v>
      </c>
      <c r="C618" s="6" t="s">
        <v>1700</v>
      </c>
      <c r="D618" s="6" t="s">
        <v>1700</v>
      </c>
      <c r="E618" s="6" t="s">
        <v>1478</v>
      </c>
    </row>
    <row r="619" spans="1:5">
      <c r="A619" s="14" t="s">
        <v>1572</v>
      </c>
      <c r="B619" s="15" t="s">
        <v>2385</v>
      </c>
      <c r="C619" s="6" t="s">
        <v>1634</v>
      </c>
      <c r="D619" s="6" t="s">
        <v>1634</v>
      </c>
      <c r="E619" s="6" t="s">
        <v>1478</v>
      </c>
    </row>
    <row r="620" spans="1:5">
      <c r="A620" s="14" t="s">
        <v>1572</v>
      </c>
      <c r="B620" s="15" t="s">
        <v>2344</v>
      </c>
      <c r="C620" s="6" t="s">
        <v>1589</v>
      </c>
      <c r="D620" s="6" t="s">
        <v>1589</v>
      </c>
      <c r="E620" s="6" t="s">
        <v>1371</v>
      </c>
    </row>
    <row r="621" spans="1:5">
      <c r="A621" s="14" t="s">
        <v>1572</v>
      </c>
      <c r="B621" s="15" t="s">
        <v>2345</v>
      </c>
      <c r="C621" s="6" t="s">
        <v>1590</v>
      </c>
      <c r="D621" s="6" t="s">
        <v>1590</v>
      </c>
      <c r="E621" s="6" t="s">
        <v>1371</v>
      </c>
    </row>
    <row r="622" spans="1:5">
      <c r="A622" s="14" t="s">
        <v>1572</v>
      </c>
      <c r="B622" s="15" t="s">
        <v>2452</v>
      </c>
      <c r="C622" s="6" t="s">
        <v>1701</v>
      </c>
      <c r="D622" s="6" t="s">
        <v>1701</v>
      </c>
      <c r="E622" s="6" t="s">
        <v>1371</v>
      </c>
    </row>
    <row r="623" spans="1:5">
      <c r="A623" s="14" t="s">
        <v>1572</v>
      </c>
      <c r="B623" s="15" t="s">
        <v>2453</v>
      </c>
      <c r="C623" s="6" t="s">
        <v>1702</v>
      </c>
      <c r="D623" s="6" t="s">
        <v>1702</v>
      </c>
      <c r="E623" s="6" t="s">
        <v>1504</v>
      </c>
    </row>
    <row r="624" spans="1:5">
      <c r="A624" s="14" t="s">
        <v>1572</v>
      </c>
      <c r="B624" s="15" t="s">
        <v>2454</v>
      </c>
      <c r="C624" s="6" t="s">
        <v>1703</v>
      </c>
      <c r="D624" s="6" t="s">
        <v>1703</v>
      </c>
      <c r="E624" s="6" t="s">
        <v>1504</v>
      </c>
    </row>
    <row r="625" spans="1:5">
      <c r="A625" s="14" t="s">
        <v>1572</v>
      </c>
      <c r="B625" s="15" t="s">
        <v>2455</v>
      </c>
      <c r="C625" s="6" t="s">
        <v>1704</v>
      </c>
      <c r="D625" s="6" t="s">
        <v>1704</v>
      </c>
      <c r="E625" s="6" t="s">
        <v>1504</v>
      </c>
    </row>
    <row r="626" spans="1:5">
      <c r="A626" s="14" t="s">
        <v>1572</v>
      </c>
      <c r="B626" s="15" t="s">
        <v>2357</v>
      </c>
      <c r="C626" s="6" t="s">
        <v>1604</v>
      </c>
      <c r="D626" s="6" t="s">
        <v>1604</v>
      </c>
      <c r="E626" s="6" t="s">
        <v>1504</v>
      </c>
    </row>
    <row r="627" spans="1:5">
      <c r="A627" s="14" t="s">
        <v>1572</v>
      </c>
      <c r="B627" s="15" t="s">
        <v>2456</v>
      </c>
      <c r="C627" s="6" t="s">
        <v>1705</v>
      </c>
      <c r="D627" s="6" t="s">
        <v>1705</v>
      </c>
      <c r="E627" s="6" t="s">
        <v>1483</v>
      </c>
    </row>
    <row r="628" spans="1:5">
      <c r="A628" s="14" t="s">
        <v>1572</v>
      </c>
      <c r="B628" s="15" t="s">
        <v>2457</v>
      </c>
      <c r="C628" s="6" t="s">
        <v>1706</v>
      </c>
      <c r="D628" s="6" t="s">
        <v>1706</v>
      </c>
      <c r="E628" s="6" t="s">
        <v>1483</v>
      </c>
    </row>
    <row r="629" spans="1:5">
      <c r="A629" s="14" t="s">
        <v>1572</v>
      </c>
      <c r="B629" s="15" t="s">
        <v>2385</v>
      </c>
      <c r="C629" s="6" t="s">
        <v>1634</v>
      </c>
      <c r="D629" s="6" t="s">
        <v>1634</v>
      </c>
      <c r="E629" s="6" t="s">
        <v>1483</v>
      </c>
    </row>
    <row r="630" spans="1:5">
      <c r="A630" s="14" t="s">
        <v>1572</v>
      </c>
      <c r="B630" s="15" t="s">
        <v>2383</v>
      </c>
      <c r="C630" s="6" t="s">
        <v>1632</v>
      </c>
      <c r="D630" s="6" t="s">
        <v>1632</v>
      </c>
      <c r="E630" s="6" t="s">
        <v>1483</v>
      </c>
    </row>
    <row r="631" spans="1:5">
      <c r="A631" s="14" t="s">
        <v>1572</v>
      </c>
      <c r="B631" s="15" t="s">
        <v>2458</v>
      </c>
      <c r="C631" s="6" t="s">
        <v>1707</v>
      </c>
      <c r="D631" s="6" t="s">
        <v>1707</v>
      </c>
      <c r="E631" s="6" t="s">
        <v>1475</v>
      </c>
    </row>
    <row r="632" spans="1:5">
      <c r="A632" s="14" t="s">
        <v>1572</v>
      </c>
      <c r="B632" s="15" t="s">
        <v>2385</v>
      </c>
      <c r="C632" s="6" t="s">
        <v>1634</v>
      </c>
      <c r="D632" s="6" t="s">
        <v>1634</v>
      </c>
      <c r="E632" s="6" t="s">
        <v>1475</v>
      </c>
    </row>
    <row r="633" spans="1:5">
      <c r="A633" s="14" t="s">
        <v>1572</v>
      </c>
      <c r="B633" s="15" t="s">
        <v>2459</v>
      </c>
      <c r="C633" s="6" t="s">
        <v>1708</v>
      </c>
      <c r="D633" s="6" t="s">
        <v>1708</v>
      </c>
      <c r="E633" s="6" t="s">
        <v>1473</v>
      </c>
    </row>
    <row r="634" spans="1:5">
      <c r="A634" s="14" t="s">
        <v>1572</v>
      </c>
      <c r="B634" s="15" t="s">
        <v>2460</v>
      </c>
      <c r="C634" s="6" t="s">
        <v>1709</v>
      </c>
      <c r="D634" s="6" t="s">
        <v>1709</v>
      </c>
      <c r="E634" s="6" t="s">
        <v>1473</v>
      </c>
    </row>
    <row r="635" spans="1:5">
      <c r="A635" s="14" t="s">
        <v>1572</v>
      </c>
      <c r="B635" s="15" t="s">
        <v>2461</v>
      </c>
      <c r="C635" s="6" t="s">
        <v>1710</v>
      </c>
      <c r="D635" s="6" t="s">
        <v>1710</v>
      </c>
      <c r="E635" s="6" t="s">
        <v>1473</v>
      </c>
    </row>
    <row r="636" spans="1:5">
      <c r="A636" s="14" t="s">
        <v>1572</v>
      </c>
      <c r="B636" s="15" t="s">
        <v>2385</v>
      </c>
      <c r="C636" s="6" t="s">
        <v>1634</v>
      </c>
      <c r="D636" s="6" t="s">
        <v>1634</v>
      </c>
      <c r="E636" s="6" t="s">
        <v>1473</v>
      </c>
    </row>
    <row r="637" spans="1:5">
      <c r="A637" s="14" t="s">
        <v>1572</v>
      </c>
      <c r="B637" s="15" t="s">
        <v>2462</v>
      </c>
      <c r="C637" s="6" t="s">
        <v>1711</v>
      </c>
      <c r="D637" s="6" t="s">
        <v>1711</v>
      </c>
      <c r="E637" s="6" t="s">
        <v>1481</v>
      </c>
    </row>
    <row r="638" spans="1:5">
      <c r="A638" s="14" t="s">
        <v>1572</v>
      </c>
      <c r="B638" s="15" t="s">
        <v>2463</v>
      </c>
      <c r="C638" s="6" t="s">
        <v>1712</v>
      </c>
      <c r="D638" s="6" t="s">
        <v>1712</v>
      </c>
      <c r="E638" s="6" t="s">
        <v>1481</v>
      </c>
    </row>
    <row r="639" spans="1:5">
      <c r="A639" s="14" t="s">
        <v>1572</v>
      </c>
      <c r="B639" s="15" t="s">
        <v>2385</v>
      </c>
      <c r="C639" s="6" t="s">
        <v>1634</v>
      </c>
      <c r="D639" s="6" t="s">
        <v>1634</v>
      </c>
      <c r="E639" s="6" t="s">
        <v>1481</v>
      </c>
    </row>
    <row r="640" spans="1:5">
      <c r="A640" s="14" t="s">
        <v>1572</v>
      </c>
      <c r="B640" s="15" t="s">
        <v>2383</v>
      </c>
      <c r="C640" s="6" t="s">
        <v>1632</v>
      </c>
      <c r="D640" s="6" t="s">
        <v>1632</v>
      </c>
      <c r="E640" s="6" t="s">
        <v>1481</v>
      </c>
    </row>
    <row r="641" spans="1:5">
      <c r="A641" s="14" t="s">
        <v>1572</v>
      </c>
      <c r="B641" s="15" t="s">
        <v>2464</v>
      </c>
      <c r="C641" s="6" t="s">
        <v>1713</v>
      </c>
      <c r="D641" s="6" t="s">
        <v>1713</v>
      </c>
      <c r="E641" s="6" t="s">
        <v>1543</v>
      </c>
    </row>
    <row r="642" spans="1:5">
      <c r="A642" s="14" t="s">
        <v>1572</v>
      </c>
      <c r="B642" s="15" t="s">
        <v>2465</v>
      </c>
      <c r="C642" s="6" t="s">
        <v>1714</v>
      </c>
      <c r="D642" s="6" t="s">
        <v>1714</v>
      </c>
      <c r="E642" s="6" t="s">
        <v>1543</v>
      </c>
    </row>
    <row r="643" spans="1:5">
      <c r="A643" s="14" t="s">
        <v>1572</v>
      </c>
      <c r="B643" s="15" t="s">
        <v>2466</v>
      </c>
      <c r="C643" s="6" t="s">
        <v>1715</v>
      </c>
      <c r="D643" s="6" t="s">
        <v>1715</v>
      </c>
      <c r="E643" s="6" t="s">
        <v>1543</v>
      </c>
    </row>
    <row r="644" spans="1:5">
      <c r="A644" s="14" t="s">
        <v>1572</v>
      </c>
      <c r="B644" s="15" t="s">
        <v>2467</v>
      </c>
      <c r="C644" s="6" t="s">
        <v>1716</v>
      </c>
      <c r="D644" s="6" t="s">
        <v>1716</v>
      </c>
      <c r="E644" s="6" t="s">
        <v>1543</v>
      </c>
    </row>
    <row r="645" spans="1:5">
      <c r="A645" s="14" t="s">
        <v>1572</v>
      </c>
      <c r="B645" s="15" t="s">
        <v>2468</v>
      </c>
      <c r="C645" s="6" t="s">
        <v>1717</v>
      </c>
      <c r="D645" s="6" t="s">
        <v>1717</v>
      </c>
      <c r="E645" s="6" t="s">
        <v>1543</v>
      </c>
    </row>
    <row r="646" spans="1:5">
      <c r="A646" s="14" t="s">
        <v>1572</v>
      </c>
      <c r="B646" s="15" t="s">
        <v>2469</v>
      </c>
      <c r="C646" s="6" t="s">
        <v>1718</v>
      </c>
      <c r="D646" s="6" t="s">
        <v>1718</v>
      </c>
      <c r="E646" s="6" t="s">
        <v>1543</v>
      </c>
    </row>
    <row r="647" spans="1:5">
      <c r="A647" s="14" t="s">
        <v>1572</v>
      </c>
      <c r="B647" s="15" t="s">
        <v>2470</v>
      </c>
      <c r="C647" s="6" t="s">
        <v>1719</v>
      </c>
      <c r="D647" s="6" t="s">
        <v>1719</v>
      </c>
      <c r="E647" s="6" t="s">
        <v>1543</v>
      </c>
    </row>
    <row r="648" spans="1:5">
      <c r="A648" s="14" t="s">
        <v>1572</v>
      </c>
      <c r="B648" s="15" t="s">
        <v>2471</v>
      </c>
      <c r="C648" s="6" t="s">
        <v>1720</v>
      </c>
      <c r="D648" s="6" t="s">
        <v>1720</v>
      </c>
      <c r="E648" s="6" t="s">
        <v>1543</v>
      </c>
    </row>
    <row r="649" spans="1:5">
      <c r="A649" s="14" t="s">
        <v>1572</v>
      </c>
      <c r="B649" s="15" t="s">
        <v>2349</v>
      </c>
      <c r="C649" s="6" t="s">
        <v>1594</v>
      </c>
      <c r="D649" s="6" t="s">
        <v>1594</v>
      </c>
      <c r="E649" s="6" t="s">
        <v>1543</v>
      </c>
    </row>
    <row r="650" spans="1:5">
      <c r="A650" s="14" t="s">
        <v>1572</v>
      </c>
      <c r="B650" s="15" t="s">
        <v>2472</v>
      </c>
      <c r="C650" s="6" t="s">
        <v>1721</v>
      </c>
      <c r="D650" s="6" t="s">
        <v>1721</v>
      </c>
      <c r="E650" s="6" t="s">
        <v>1470</v>
      </c>
    </row>
    <row r="651" spans="1:5">
      <c r="A651" s="14" t="s">
        <v>1572</v>
      </c>
      <c r="B651" s="15" t="s">
        <v>2473</v>
      </c>
      <c r="C651" s="6" t="s">
        <v>1722</v>
      </c>
      <c r="D651" s="6" t="s">
        <v>1722</v>
      </c>
      <c r="E651" s="6" t="s">
        <v>1470</v>
      </c>
    </row>
    <row r="652" spans="1:5">
      <c r="A652" s="14" t="s">
        <v>1572</v>
      </c>
      <c r="B652" s="15" t="s">
        <v>2474</v>
      </c>
      <c r="C652" s="6" t="s">
        <v>1723</v>
      </c>
      <c r="D652" s="6" t="s">
        <v>1723</v>
      </c>
      <c r="E652" s="6" t="s">
        <v>1470</v>
      </c>
    </row>
    <row r="653" spans="1:5">
      <c r="A653" s="14" t="s">
        <v>1572</v>
      </c>
      <c r="B653" s="15" t="s">
        <v>2412</v>
      </c>
      <c r="C653" s="6" t="s">
        <v>1661</v>
      </c>
      <c r="D653" s="6" t="s">
        <v>1661</v>
      </c>
      <c r="E653" s="6" t="s">
        <v>1470</v>
      </c>
    </row>
    <row r="654" spans="1:5">
      <c r="A654" s="14" t="s">
        <v>1572</v>
      </c>
      <c r="B654" s="15" t="s">
        <v>2334</v>
      </c>
      <c r="C654" s="6" t="s">
        <v>1579</v>
      </c>
      <c r="D654" s="6" t="s">
        <v>1579</v>
      </c>
      <c r="E654" s="6" t="s">
        <v>1470</v>
      </c>
    </row>
    <row r="655" spans="1:5">
      <c r="A655" s="14" t="s">
        <v>1572</v>
      </c>
      <c r="B655" s="15" t="s">
        <v>2475</v>
      </c>
      <c r="C655" s="6" t="s">
        <v>1724</v>
      </c>
      <c r="D655" s="6" t="s">
        <v>1724</v>
      </c>
      <c r="E655" s="6" t="s">
        <v>1518</v>
      </c>
    </row>
    <row r="656" spans="1:5">
      <c r="A656" s="14" t="s">
        <v>1572</v>
      </c>
      <c r="B656" s="15" t="s">
        <v>2476</v>
      </c>
      <c r="C656" s="6" t="s">
        <v>1725</v>
      </c>
      <c r="D656" s="6" t="s">
        <v>1725</v>
      </c>
      <c r="E656" s="6" t="s">
        <v>1518</v>
      </c>
    </row>
    <row r="657" spans="1:5">
      <c r="A657" s="14" t="s">
        <v>1572</v>
      </c>
      <c r="B657" s="15" t="s">
        <v>1957</v>
      </c>
      <c r="C657" s="6" t="s">
        <v>1576</v>
      </c>
      <c r="D657" s="6" t="s">
        <v>1576</v>
      </c>
      <c r="E657" s="6" t="s">
        <v>1518</v>
      </c>
    </row>
    <row r="658" spans="1:5">
      <c r="A658" s="14" t="s">
        <v>1572</v>
      </c>
      <c r="B658" s="15" t="s">
        <v>1958</v>
      </c>
      <c r="C658" s="6" t="s">
        <v>1578</v>
      </c>
      <c r="D658" s="6" t="s">
        <v>1578</v>
      </c>
      <c r="E658" s="6" t="s">
        <v>1518</v>
      </c>
    </row>
    <row r="659" spans="1:5">
      <c r="A659" s="14" t="s">
        <v>1572</v>
      </c>
      <c r="B659" s="15" t="s">
        <v>2477</v>
      </c>
      <c r="C659" s="6" t="s">
        <v>1726</v>
      </c>
      <c r="D659" s="6" t="s">
        <v>1726</v>
      </c>
      <c r="E659" s="6" t="s">
        <v>1518</v>
      </c>
    </row>
    <row r="660" spans="1:5">
      <c r="A660" s="14" t="s">
        <v>1572</v>
      </c>
      <c r="B660" s="15" t="s">
        <v>2478</v>
      </c>
      <c r="C660" s="6" t="s">
        <v>1727</v>
      </c>
      <c r="D660" s="6" t="s">
        <v>1727</v>
      </c>
      <c r="E660" s="6" t="s">
        <v>1518</v>
      </c>
    </row>
    <row r="661" spans="1:5">
      <c r="A661" s="14" t="s">
        <v>1572</v>
      </c>
      <c r="B661" s="15" t="s">
        <v>2479</v>
      </c>
      <c r="C661" s="6" t="s">
        <v>1728</v>
      </c>
      <c r="D661" s="6" t="s">
        <v>1728</v>
      </c>
      <c r="E661" s="6" t="s">
        <v>1513</v>
      </c>
    </row>
    <row r="662" spans="1:5">
      <c r="A662" s="14" t="s">
        <v>1572</v>
      </c>
      <c r="B662" s="15" t="s">
        <v>2480</v>
      </c>
      <c r="C662" s="6" t="s">
        <v>1729</v>
      </c>
      <c r="D662" s="6" t="s">
        <v>1729</v>
      </c>
      <c r="E662" s="6" t="s">
        <v>1513</v>
      </c>
    </row>
    <row r="663" spans="1:5">
      <c r="A663" s="14" t="s">
        <v>1572</v>
      </c>
      <c r="B663" s="15" t="s">
        <v>2481</v>
      </c>
      <c r="C663" s="6" t="s">
        <v>1730</v>
      </c>
      <c r="D663" s="6" t="s">
        <v>1730</v>
      </c>
      <c r="E663" s="6" t="s">
        <v>1513</v>
      </c>
    </row>
    <row r="664" spans="1:5">
      <c r="A664" s="14" t="s">
        <v>1572</v>
      </c>
      <c r="B664" s="15" t="s">
        <v>2357</v>
      </c>
      <c r="C664" s="6" t="s">
        <v>1604</v>
      </c>
      <c r="D664" s="6" t="s">
        <v>1604</v>
      </c>
      <c r="E664" s="6" t="s">
        <v>1513</v>
      </c>
    </row>
    <row r="665" spans="1:5">
      <c r="A665" s="14" t="s">
        <v>1572</v>
      </c>
      <c r="B665" s="15" t="s">
        <v>2482</v>
      </c>
      <c r="C665" s="6" t="s">
        <v>1731</v>
      </c>
      <c r="D665" s="6" t="s">
        <v>1731</v>
      </c>
      <c r="E665" s="6" t="s">
        <v>1513</v>
      </c>
    </row>
    <row r="666" spans="1:5">
      <c r="A666" s="14" t="s">
        <v>1572</v>
      </c>
      <c r="B666" s="15" t="s">
        <v>2483</v>
      </c>
      <c r="C666" s="6" t="s">
        <v>1732</v>
      </c>
      <c r="D666" s="6" t="s">
        <v>1732</v>
      </c>
      <c r="E666" s="6" t="s">
        <v>1513</v>
      </c>
    </row>
    <row r="667" spans="1:5">
      <c r="A667" s="14" t="s">
        <v>1572</v>
      </c>
      <c r="B667" s="15" t="s">
        <v>2484</v>
      </c>
      <c r="C667" s="6" t="s">
        <v>1733</v>
      </c>
      <c r="D667" s="6" t="s">
        <v>1733</v>
      </c>
      <c r="E667" s="6" t="s">
        <v>1501</v>
      </c>
    </row>
    <row r="668" spans="1:5">
      <c r="A668" s="14" t="s">
        <v>1572</v>
      </c>
      <c r="B668" s="15" t="s">
        <v>2485</v>
      </c>
      <c r="C668" s="6" t="s">
        <v>1734</v>
      </c>
      <c r="D668" s="6" t="s">
        <v>1734</v>
      </c>
      <c r="E668" s="6" t="s">
        <v>1501</v>
      </c>
    </row>
    <row r="669" spans="1:5">
      <c r="A669" s="14" t="s">
        <v>1572</v>
      </c>
      <c r="B669" s="15" t="s">
        <v>2357</v>
      </c>
      <c r="C669" s="6" t="s">
        <v>1604</v>
      </c>
      <c r="D669" s="6" t="s">
        <v>1604</v>
      </c>
      <c r="E669" s="6" t="s">
        <v>1501</v>
      </c>
    </row>
    <row r="670" spans="1:5">
      <c r="A670" s="14" t="s">
        <v>1572</v>
      </c>
      <c r="B670" s="15" t="s">
        <v>2486</v>
      </c>
      <c r="C670" s="6" t="s">
        <v>1735</v>
      </c>
      <c r="D670" s="6" t="s">
        <v>1735</v>
      </c>
      <c r="E670" s="6" t="s">
        <v>1533</v>
      </c>
    </row>
    <row r="671" spans="1:5">
      <c r="A671" s="14" t="s">
        <v>1572</v>
      </c>
      <c r="B671" s="15" t="s">
        <v>1958</v>
      </c>
      <c r="C671" s="6" t="s">
        <v>1578</v>
      </c>
      <c r="D671" s="6" t="s">
        <v>1578</v>
      </c>
      <c r="E671" s="6" t="s">
        <v>1533</v>
      </c>
    </row>
    <row r="672" spans="1:5">
      <c r="A672" s="14" t="s">
        <v>1572</v>
      </c>
      <c r="B672" s="15" t="s">
        <v>1957</v>
      </c>
      <c r="C672" s="6" t="s">
        <v>1576</v>
      </c>
      <c r="D672" s="6" t="s">
        <v>1576</v>
      </c>
      <c r="E672" s="6" t="s">
        <v>1533</v>
      </c>
    </row>
    <row r="673" spans="1:5">
      <c r="A673" s="14" t="s">
        <v>1572</v>
      </c>
      <c r="B673" s="15" t="s">
        <v>2487</v>
      </c>
      <c r="C673" s="6" t="s">
        <v>1736</v>
      </c>
      <c r="D673" s="6" t="s">
        <v>1736</v>
      </c>
      <c r="E673" s="6" t="s">
        <v>1533</v>
      </c>
    </row>
    <row r="674" spans="1:5">
      <c r="A674" s="14" t="s">
        <v>1572</v>
      </c>
      <c r="B674" s="15" t="s">
        <v>2488</v>
      </c>
      <c r="C674" s="6" t="s">
        <v>1737</v>
      </c>
      <c r="D674" s="6" t="s">
        <v>1737</v>
      </c>
      <c r="E674" s="6" t="s">
        <v>1562</v>
      </c>
    </row>
    <row r="675" spans="1:5">
      <c r="A675" s="14" t="s">
        <v>1572</v>
      </c>
      <c r="B675" s="15" t="s">
        <v>2489</v>
      </c>
      <c r="C675" s="6" t="s">
        <v>1738</v>
      </c>
      <c r="D675" s="6" t="s">
        <v>1738</v>
      </c>
      <c r="E675" s="6" t="s">
        <v>1562</v>
      </c>
    </row>
    <row r="676" spans="1:5">
      <c r="A676" s="14" t="s">
        <v>1572</v>
      </c>
      <c r="B676" s="15" t="s">
        <v>2395</v>
      </c>
      <c r="C676" s="6" t="s">
        <v>1644</v>
      </c>
      <c r="D676" s="6" t="s">
        <v>1644</v>
      </c>
      <c r="E676" s="6" t="s">
        <v>1562</v>
      </c>
    </row>
    <row r="677" spans="1:5">
      <c r="A677" s="14" t="s">
        <v>1572</v>
      </c>
      <c r="B677" s="15" t="s">
        <v>2490</v>
      </c>
      <c r="C677" s="6" t="s">
        <v>1739</v>
      </c>
      <c r="D677" s="6" t="s">
        <v>1739</v>
      </c>
      <c r="E677" s="6" t="s">
        <v>1461</v>
      </c>
    </row>
    <row r="678" spans="1:5">
      <c r="A678" s="14" t="s">
        <v>1572</v>
      </c>
      <c r="B678" s="15" t="s">
        <v>2491</v>
      </c>
      <c r="C678" s="6" t="s">
        <v>1740</v>
      </c>
      <c r="D678" s="6" t="s">
        <v>1740</v>
      </c>
      <c r="E678" s="6" t="s">
        <v>1461</v>
      </c>
    </row>
    <row r="679" spans="1:5">
      <c r="A679" s="14" t="s">
        <v>1572</v>
      </c>
      <c r="B679" s="15" t="s">
        <v>2334</v>
      </c>
      <c r="C679" s="6" t="s">
        <v>1579</v>
      </c>
      <c r="D679" s="6" t="s">
        <v>1579</v>
      </c>
      <c r="E679" s="6" t="s">
        <v>1461</v>
      </c>
    </row>
    <row r="680" spans="1:5">
      <c r="A680" s="14" t="s">
        <v>1572</v>
      </c>
      <c r="B680" s="15" t="s">
        <v>2492</v>
      </c>
      <c r="C680" s="6" t="s">
        <v>1741</v>
      </c>
      <c r="D680" s="6" t="s">
        <v>1741</v>
      </c>
      <c r="E680" s="6" t="s">
        <v>1536</v>
      </c>
    </row>
    <row r="681" spans="1:5">
      <c r="A681" s="14" t="s">
        <v>1572</v>
      </c>
      <c r="B681" s="15" t="s">
        <v>2349</v>
      </c>
      <c r="C681" s="6" t="s">
        <v>1594</v>
      </c>
      <c r="D681" s="6" t="s">
        <v>1594</v>
      </c>
      <c r="E681" s="6" t="s">
        <v>1536</v>
      </c>
    </row>
    <row r="682" spans="1:5">
      <c r="A682" s="14" t="s">
        <v>1572</v>
      </c>
      <c r="B682" s="15" t="s">
        <v>2493</v>
      </c>
      <c r="C682" s="6" t="s">
        <v>1742</v>
      </c>
      <c r="D682" s="6" t="s">
        <v>1742</v>
      </c>
      <c r="E682" s="6" t="s">
        <v>1534</v>
      </c>
    </row>
    <row r="683" spans="1:5">
      <c r="A683" s="14" t="s">
        <v>1572</v>
      </c>
      <c r="B683" s="15" t="s">
        <v>2494</v>
      </c>
      <c r="C683" s="6" t="s">
        <v>1743</v>
      </c>
      <c r="D683" s="6" t="s">
        <v>1743</v>
      </c>
      <c r="E683" s="6" t="s">
        <v>1534</v>
      </c>
    </row>
    <row r="684" spans="1:5">
      <c r="A684" s="14" t="s">
        <v>1572</v>
      </c>
      <c r="B684" s="15" t="s">
        <v>2450</v>
      </c>
      <c r="C684" s="6" t="s">
        <v>1699</v>
      </c>
      <c r="D684" s="6" t="s">
        <v>1699</v>
      </c>
      <c r="E684" s="6" t="s">
        <v>1534</v>
      </c>
    </row>
    <row r="685" spans="1:5">
      <c r="A685" s="14" t="s">
        <v>1572</v>
      </c>
      <c r="B685" s="15" t="s">
        <v>2495</v>
      </c>
      <c r="C685" s="6" t="s">
        <v>1744</v>
      </c>
      <c r="D685" s="6" t="s">
        <v>1744</v>
      </c>
      <c r="E685" s="6" t="s">
        <v>1511</v>
      </c>
    </row>
    <row r="686" spans="1:5">
      <c r="A686" s="14" t="s">
        <v>1572</v>
      </c>
      <c r="B686" s="15" t="s">
        <v>2357</v>
      </c>
      <c r="C686" s="6" t="s">
        <v>1604</v>
      </c>
      <c r="D686" s="6" t="s">
        <v>1604</v>
      </c>
      <c r="E686" s="6" t="s">
        <v>1511</v>
      </c>
    </row>
    <row r="687" spans="1:5">
      <c r="A687" s="14" t="s">
        <v>1572</v>
      </c>
      <c r="B687" s="15" t="s">
        <v>2496</v>
      </c>
      <c r="C687" s="6" t="s">
        <v>1745</v>
      </c>
      <c r="D687" s="6" t="s">
        <v>1745</v>
      </c>
      <c r="E687" s="6" t="s">
        <v>1468</v>
      </c>
    </row>
    <row r="688" spans="1:5">
      <c r="A688" s="14" t="s">
        <v>1572</v>
      </c>
      <c r="B688" s="15" t="s">
        <v>2497</v>
      </c>
      <c r="C688" s="6" t="s">
        <v>1746</v>
      </c>
      <c r="D688" s="6" t="s">
        <v>1746</v>
      </c>
      <c r="E688" s="6" t="s">
        <v>1468</v>
      </c>
    </row>
    <row r="689" spans="1:5">
      <c r="A689" s="14" t="s">
        <v>1572</v>
      </c>
      <c r="B689" s="15" t="s">
        <v>2334</v>
      </c>
      <c r="C689" s="6" t="s">
        <v>1579</v>
      </c>
      <c r="D689" s="6" t="s">
        <v>1579</v>
      </c>
      <c r="E689" s="6" t="s">
        <v>1468</v>
      </c>
    </row>
    <row r="690" spans="1:5">
      <c r="A690" s="14" t="s">
        <v>1572</v>
      </c>
      <c r="B690" s="15" t="s">
        <v>2498</v>
      </c>
      <c r="C690" s="6" t="s">
        <v>1747</v>
      </c>
      <c r="D690" s="6" t="s">
        <v>1747</v>
      </c>
      <c r="E690" s="6" t="s">
        <v>1468</v>
      </c>
    </row>
    <row r="691" spans="1:5">
      <c r="A691" s="14" t="s">
        <v>1572</v>
      </c>
      <c r="B691" s="15" t="s">
        <v>2499</v>
      </c>
      <c r="C691" s="6" t="s">
        <v>1748</v>
      </c>
      <c r="D691" s="6" t="s">
        <v>1748</v>
      </c>
      <c r="E691" s="6" t="s">
        <v>1497</v>
      </c>
    </row>
    <row r="692" spans="1:5">
      <c r="A692" s="14" t="s">
        <v>1572</v>
      </c>
      <c r="B692" s="15" t="s">
        <v>2345</v>
      </c>
      <c r="C692" s="6" t="s">
        <v>1590</v>
      </c>
      <c r="D692" s="6" t="s">
        <v>1590</v>
      </c>
      <c r="E692" s="6" t="s">
        <v>1497</v>
      </c>
    </row>
    <row r="693" spans="1:5">
      <c r="A693" s="14" t="s">
        <v>1572</v>
      </c>
      <c r="B693" s="15" t="s">
        <v>2500</v>
      </c>
      <c r="C693" s="6" t="s">
        <v>1749</v>
      </c>
      <c r="D693" s="6" t="s">
        <v>1749</v>
      </c>
      <c r="E693" s="6" t="s">
        <v>1502</v>
      </c>
    </row>
    <row r="694" spans="1:5">
      <c r="A694" s="14" t="s">
        <v>1572</v>
      </c>
      <c r="B694" s="15" t="s">
        <v>2501</v>
      </c>
      <c r="C694" s="6" t="s">
        <v>1750</v>
      </c>
      <c r="D694" s="6" t="s">
        <v>1750</v>
      </c>
      <c r="E694" s="6" t="s">
        <v>1502</v>
      </c>
    </row>
    <row r="695" spans="1:5">
      <c r="A695" s="14" t="s">
        <v>1572</v>
      </c>
      <c r="B695" s="15" t="s">
        <v>2357</v>
      </c>
      <c r="C695" s="6" t="s">
        <v>1604</v>
      </c>
      <c r="D695" s="6" t="s">
        <v>1604</v>
      </c>
      <c r="E695" s="6" t="s">
        <v>1502</v>
      </c>
    </row>
    <row r="696" spans="1:5">
      <c r="A696" s="14" t="s">
        <v>1572</v>
      </c>
      <c r="B696" s="15" t="s">
        <v>2502</v>
      </c>
      <c r="C696" s="6" t="s">
        <v>1751</v>
      </c>
      <c r="D696" s="6" t="s">
        <v>1751</v>
      </c>
      <c r="E696" s="6" t="s">
        <v>1502</v>
      </c>
    </row>
    <row r="697" spans="1:5">
      <c r="A697" s="14" t="s">
        <v>1572</v>
      </c>
      <c r="B697" s="15" t="s">
        <v>2485</v>
      </c>
      <c r="C697" s="6" t="s">
        <v>1734</v>
      </c>
      <c r="D697" s="6" t="s">
        <v>1734</v>
      </c>
      <c r="E697" s="6" t="s">
        <v>1502</v>
      </c>
    </row>
    <row r="698" spans="1:5">
      <c r="A698" s="14" t="s">
        <v>1572</v>
      </c>
      <c r="B698" s="15" t="s">
        <v>2503</v>
      </c>
      <c r="C698" s="6" t="s">
        <v>1752</v>
      </c>
      <c r="D698" s="6" t="s">
        <v>1752</v>
      </c>
      <c r="E698" s="6" t="s">
        <v>1520</v>
      </c>
    </row>
    <row r="699" spans="1:5" ht="24">
      <c r="A699" s="14" t="s">
        <v>1572</v>
      </c>
      <c r="B699" s="15" t="s">
        <v>2504</v>
      </c>
      <c r="C699" s="6" t="s">
        <v>1753</v>
      </c>
      <c r="D699" s="6" t="s">
        <v>1753</v>
      </c>
      <c r="E699" s="6" t="s">
        <v>1520</v>
      </c>
    </row>
    <row r="700" spans="1:5">
      <c r="A700" s="14" t="s">
        <v>1572</v>
      </c>
      <c r="B700" s="15" t="s">
        <v>1957</v>
      </c>
      <c r="C700" s="6" t="s">
        <v>1576</v>
      </c>
      <c r="D700" s="6" t="s">
        <v>1576</v>
      </c>
      <c r="E700" s="6" t="s">
        <v>1520</v>
      </c>
    </row>
    <row r="701" spans="1:5">
      <c r="A701" s="14" t="s">
        <v>1572</v>
      </c>
      <c r="B701" s="15" t="s">
        <v>1958</v>
      </c>
      <c r="C701" s="6" t="s">
        <v>1578</v>
      </c>
      <c r="D701" s="6" t="s">
        <v>1578</v>
      </c>
      <c r="E701" s="6" t="s">
        <v>1520</v>
      </c>
    </row>
    <row r="702" spans="1:5">
      <c r="A702" s="14" t="s">
        <v>1572</v>
      </c>
      <c r="B702" s="15" t="s">
        <v>2505</v>
      </c>
      <c r="C702" s="6" t="s">
        <v>1754</v>
      </c>
      <c r="D702" s="6" t="s">
        <v>1754</v>
      </c>
      <c r="E702" s="6" t="s">
        <v>1515</v>
      </c>
    </row>
    <row r="703" spans="1:5">
      <c r="A703" s="14" t="s">
        <v>1572</v>
      </c>
      <c r="B703" s="15" t="s">
        <v>2506</v>
      </c>
      <c r="C703" s="6" t="s">
        <v>1755</v>
      </c>
      <c r="D703" s="6" t="s">
        <v>1755</v>
      </c>
      <c r="E703" s="6" t="s">
        <v>1515</v>
      </c>
    </row>
    <row r="704" spans="1:5">
      <c r="A704" s="14" t="s">
        <v>1572</v>
      </c>
      <c r="B704" s="15" t="s">
        <v>1957</v>
      </c>
      <c r="C704" s="6" t="s">
        <v>1576</v>
      </c>
      <c r="D704" s="6" t="s">
        <v>1576</v>
      </c>
      <c r="E704" s="6" t="s">
        <v>1515</v>
      </c>
    </row>
    <row r="705" spans="1:5">
      <c r="A705" s="14" t="s">
        <v>1572</v>
      </c>
      <c r="B705" s="15" t="s">
        <v>1958</v>
      </c>
      <c r="C705" s="6" t="s">
        <v>1578</v>
      </c>
      <c r="D705" s="6" t="s">
        <v>1578</v>
      </c>
      <c r="E705" s="6" t="s">
        <v>1515</v>
      </c>
    </row>
    <row r="706" spans="1:5">
      <c r="A706" s="14" t="s">
        <v>1572</v>
      </c>
      <c r="B706" s="15" t="s">
        <v>2507</v>
      </c>
      <c r="C706" s="6" t="s">
        <v>1756</v>
      </c>
      <c r="D706" s="6" t="s">
        <v>1756</v>
      </c>
      <c r="E706" s="6" t="s">
        <v>1515</v>
      </c>
    </row>
    <row r="707" spans="1:5">
      <c r="A707" s="14" t="s">
        <v>1572</v>
      </c>
      <c r="B707" s="15" t="s">
        <v>2508</v>
      </c>
      <c r="C707" s="6" t="s">
        <v>1757</v>
      </c>
      <c r="D707" s="6" t="s">
        <v>1757</v>
      </c>
      <c r="E707" s="6" t="s">
        <v>1515</v>
      </c>
    </row>
    <row r="708" spans="1:5" ht="24">
      <c r="A708" s="14" t="s">
        <v>1572</v>
      </c>
      <c r="B708" s="15" t="s">
        <v>2509</v>
      </c>
      <c r="C708" s="6" t="s">
        <v>1758</v>
      </c>
      <c r="D708" s="6" t="s">
        <v>1758</v>
      </c>
      <c r="E708" s="6" t="s">
        <v>1515</v>
      </c>
    </row>
    <row r="709" spans="1:5">
      <c r="A709" s="14" t="s">
        <v>1572</v>
      </c>
      <c r="B709" s="15" t="s">
        <v>2510</v>
      </c>
      <c r="C709" s="6" t="s">
        <v>1759</v>
      </c>
      <c r="D709" s="6" t="s">
        <v>1759</v>
      </c>
      <c r="E709" s="6" t="s">
        <v>1515</v>
      </c>
    </row>
    <row r="710" spans="1:5">
      <c r="A710" s="14" t="s">
        <v>1572</v>
      </c>
      <c r="B710" s="15" t="s">
        <v>2511</v>
      </c>
      <c r="C710" s="6" t="s">
        <v>1760</v>
      </c>
      <c r="D710" s="6" t="s">
        <v>1760</v>
      </c>
      <c r="E710" s="6" t="s">
        <v>1515</v>
      </c>
    </row>
    <row r="711" spans="1:5">
      <c r="A711" s="14" t="s">
        <v>1572</v>
      </c>
      <c r="B711" s="15" t="s">
        <v>2512</v>
      </c>
      <c r="C711" s="6" t="s">
        <v>1761</v>
      </c>
      <c r="D711" s="6" t="s">
        <v>1761</v>
      </c>
      <c r="E711" s="6" t="s">
        <v>1515</v>
      </c>
    </row>
    <row r="712" spans="1:5">
      <c r="A712" s="14" t="s">
        <v>1572</v>
      </c>
      <c r="B712" s="15" t="s">
        <v>2513</v>
      </c>
      <c r="C712" s="6" t="s">
        <v>1762</v>
      </c>
      <c r="D712" s="6" t="s">
        <v>1762</v>
      </c>
      <c r="E712" s="6" t="s">
        <v>1515</v>
      </c>
    </row>
    <row r="713" spans="1:5">
      <c r="A713" s="14" t="s">
        <v>1572</v>
      </c>
      <c r="B713" s="15" t="s">
        <v>2514</v>
      </c>
      <c r="C713" s="6" t="s">
        <v>1763</v>
      </c>
      <c r="D713" s="6" t="s">
        <v>1763</v>
      </c>
      <c r="E713" s="6" t="s">
        <v>1512</v>
      </c>
    </row>
    <row r="714" spans="1:5">
      <c r="A714" s="14" t="s">
        <v>1572</v>
      </c>
      <c r="B714" s="15" t="s">
        <v>2515</v>
      </c>
      <c r="C714" s="6" t="s">
        <v>1764</v>
      </c>
      <c r="D714" s="6" t="s">
        <v>1764</v>
      </c>
      <c r="E714" s="6" t="s">
        <v>1512</v>
      </c>
    </row>
    <row r="715" spans="1:5">
      <c r="A715" s="14" t="s">
        <v>1572</v>
      </c>
      <c r="B715" s="15" t="s">
        <v>2482</v>
      </c>
      <c r="C715" s="6" t="s">
        <v>1731</v>
      </c>
      <c r="D715" s="6" t="s">
        <v>1731</v>
      </c>
      <c r="E715" s="6" t="s">
        <v>1512</v>
      </c>
    </row>
    <row r="716" spans="1:5">
      <c r="A716" s="14" t="s">
        <v>1572</v>
      </c>
      <c r="B716" s="15" t="s">
        <v>2357</v>
      </c>
      <c r="C716" s="6" t="s">
        <v>1604</v>
      </c>
      <c r="D716" s="6" t="s">
        <v>1604</v>
      </c>
      <c r="E716" s="6" t="s">
        <v>1512</v>
      </c>
    </row>
    <row r="717" spans="1:5">
      <c r="A717" s="14" t="s">
        <v>1572</v>
      </c>
      <c r="B717" s="15" t="s">
        <v>2516</v>
      </c>
      <c r="C717" s="6" t="s">
        <v>1765</v>
      </c>
      <c r="D717" s="6" t="s">
        <v>1765</v>
      </c>
      <c r="E717" s="6" t="s">
        <v>1485</v>
      </c>
    </row>
    <row r="718" spans="1:5">
      <c r="A718" s="14" t="s">
        <v>1572</v>
      </c>
      <c r="B718" s="15" t="s">
        <v>2517</v>
      </c>
      <c r="C718" s="6" t="s">
        <v>1766</v>
      </c>
      <c r="D718" s="6" t="s">
        <v>1766</v>
      </c>
      <c r="E718" s="6" t="s">
        <v>1485</v>
      </c>
    </row>
    <row r="719" spans="1:5">
      <c r="A719" s="14" t="s">
        <v>1572</v>
      </c>
      <c r="B719" s="15" t="s">
        <v>2518</v>
      </c>
      <c r="C719" s="6" t="s">
        <v>1767</v>
      </c>
      <c r="D719" s="6" t="s">
        <v>1767</v>
      </c>
      <c r="E719" s="6" t="s">
        <v>1485</v>
      </c>
    </row>
    <row r="720" spans="1:5">
      <c r="A720" s="14" t="s">
        <v>1572</v>
      </c>
      <c r="B720" s="15" t="s">
        <v>2519</v>
      </c>
      <c r="C720" s="6" t="s">
        <v>1768</v>
      </c>
      <c r="D720" s="6" t="s">
        <v>1768</v>
      </c>
      <c r="E720" s="6" t="s">
        <v>1485</v>
      </c>
    </row>
    <row r="721" spans="1:5">
      <c r="A721" s="14" t="s">
        <v>1572</v>
      </c>
      <c r="B721" s="15" t="s">
        <v>2383</v>
      </c>
      <c r="C721" s="6" t="s">
        <v>1632</v>
      </c>
      <c r="D721" s="6" t="s">
        <v>1632</v>
      </c>
      <c r="E721" s="6" t="s">
        <v>1485</v>
      </c>
    </row>
    <row r="722" spans="1:5">
      <c r="A722" s="14" t="s">
        <v>1572</v>
      </c>
      <c r="B722" s="15" t="s">
        <v>2385</v>
      </c>
      <c r="C722" s="6" t="s">
        <v>1634</v>
      </c>
      <c r="D722" s="6" t="s">
        <v>1634</v>
      </c>
      <c r="E722" s="6" t="s">
        <v>1485</v>
      </c>
    </row>
    <row r="723" spans="1:5">
      <c r="A723" s="14" t="s">
        <v>1572</v>
      </c>
      <c r="B723" s="15" t="s">
        <v>2520</v>
      </c>
      <c r="C723" s="6" t="s">
        <v>1769</v>
      </c>
      <c r="D723" s="6" t="s">
        <v>1769</v>
      </c>
      <c r="E723" s="6" t="s">
        <v>1540</v>
      </c>
    </row>
    <row r="724" spans="1:5">
      <c r="A724" s="14" t="s">
        <v>1572</v>
      </c>
      <c r="B724" s="15" t="s">
        <v>2521</v>
      </c>
      <c r="C724" s="6" t="s">
        <v>1770</v>
      </c>
      <c r="D724" s="6" t="s">
        <v>1770</v>
      </c>
      <c r="E724" s="6" t="s">
        <v>1540</v>
      </c>
    </row>
    <row r="725" spans="1:5">
      <c r="A725" s="14" t="s">
        <v>1572</v>
      </c>
      <c r="B725" s="15" t="s">
        <v>2522</v>
      </c>
      <c r="C725" s="6" t="s">
        <v>1771</v>
      </c>
      <c r="D725" s="6" t="s">
        <v>1771</v>
      </c>
      <c r="E725" s="6" t="s">
        <v>1540</v>
      </c>
    </row>
    <row r="726" spans="1:5">
      <c r="A726" s="14" t="s">
        <v>1572</v>
      </c>
      <c r="B726" s="15" t="s">
        <v>2523</v>
      </c>
      <c r="C726" s="6" t="s">
        <v>1772</v>
      </c>
      <c r="D726" s="6" t="s">
        <v>1772</v>
      </c>
      <c r="E726" s="6" t="s">
        <v>1540</v>
      </c>
    </row>
    <row r="727" spans="1:5">
      <c r="A727" s="14" t="s">
        <v>1572</v>
      </c>
      <c r="B727" s="15" t="s">
        <v>2524</v>
      </c>
      <c r="C727" s="6" t="s">
        <v>1773</v>
      </c>
      <c r="D727" s="6" t="s">
        <v>1773</v>
      </c>
      <c r="E727" s="6" t="s">
        <v>1540</v>
      </c>
    </row>
    <row r="728" spans="1:5">
      <c r="A728" s="14" t="s">
        <v>1572</v>
      </c>
      <c r="B728" s="15" t="s">
        <v>2525</v>
      </c>
      <c r="C728" s="6" t="s">
        <v>1774</v>
      </c>
      <c r="D728" s="6" t="s">
        <v>1774</v>
      </c>
      <c r="E728" s="6" t="s">
        <v>1540</v>
      </c>
    </row>
    <row r="729" spans="1:5">
      <c r="A729" s="14" t="s">
        <v>1572</v>
      </c>
      <c r="B729" s="15" t="s">
        <v>2526</v>
      </c>
      <c r="C729" s="6" t="s">
        <v>1775</v>
      </c>
      <c r="D729" s="6" t="s">
        <v>1775</v>
      </c>
      <c r="E729" s="6" t="s">
        <v>1540</v>
      </c>
    </row>
    <row r="730" spans="1:5">
      <c r="A730" s="14" t="s">
        <v>1572</v>
      </c>
      <c r="B730" s="15" t="s">
        <v>2350</v>
      </c>
      <c r="C730" s="6" t="s">
        <v>1595</v>
      </c>
      <c r="D730" s="6" t="s">
        <v>1595</v>
      </c>
      <c r="E730" s="6" t="s">
        <v>1540</v>
      </c>
    </row>
    <row r="731" spans="1:5">
      <c r="A731" s="14" t="s">
        <v>1572</v>
      </c>
      <c r="B731" s="15" t="s">
        <v>2527</v>
      </c>
      <c r="C731" s="6" t="s">
        <v>1776</v>
      </c>
      <c r="D731" s="6" t="s">
        <v>1776</v>
      </c>
      <c r="E731" s="6" t="s">
        <v>1471</v>
      </c>
    </row>
    <row r="732" spans="1:5">
      <c r="A732" s="14" t="s">
        <v>1572</v>
      </c>
      <c r="B732" s="15" t="s">
        <v>2334</v>
      </c>
      <c r="C732" s="6" t="s">
        <v>1579</v>
      </c>
      <c r="D732" s="6" t="s">
        <v>1579</v>
      </c>
      <c r="E732" s="6" t="s">
        <v>1471</v>
      </c>
    </row>
    <row r="733" spans="1:5">
      <c r="A733" s="14" t="s">
        <v>1572</v>
      </c>
      <c r="B733" s="15" t="s">
        <v>2528</v>
      </c>
      <c r="C733" s="6" t="s">
        <v>1777</v>
      </c>
      <c r="D733" s="6" t="s">
        <v>1777</v>
      </c>
      <c r="E733" s="6" t="s">
        <v>1471</v>
      </c>
    </row>
    <row r="734" spans="1:5">
      <c r="A734" s="14" t="s">
        <v>1572</v>
      </c>
      <c r="B734" s="15" t="s">
        <v>2529</v>
      </c>
      <c r="C734" s="6" t="s">
        <v>1778</v>
      </c>
      <c r="D734" s="6" t="s">
        <v>1778</v>
      </c>
      <c r="E734" s="6" t="s">
        <v>1564</v>
      </c>
    </row>
    <row r="735" spans="1:5">
      <c r="A735" s="14" t="s">
        <v>1572</v>
      </c>
      <c r="B735" s="15" t="s">
        <v>2530</v>
      </c>
      <c r="C735" s="6" t="s">
        <v>1779</v>
      </c>
      <c r="D735" s="6" t="s">
        <v>1779</v>
      </c>
      <c r="E735" s="6" t="s">
        <v>1564</v>
      </c>
    </row>
    <row r="736" spans="1:5">
      <c r="A736" s="14" t="s">
        <v>1572</v>
      </c>
      <c r="B736" s="15" t="s">
        <v>2395</v>
      </c>
      <c r="C736" s="6" t="s">
        <v>1644</v>
      </c>
      <c r="D736" s="6" t="s">
        <v>1644</v>
      </c>
      <c r="E736" s="6" t="s">
        <v>1564</v>
      </c>
    </row>
    <row r="737" spans="1:5">
      <c r="A737" s="14" t="s">
        <v>1572</v>
      </c>
      <c r="B737" s="15" t="s">
        <v>2393</v>
      </c>
      <c r="C737" s="6" t="s">
        <v>1642</v>
      </c>
      <c r="D737" s="6" t="s">
        <v>1642</v>
      </c>
      <c r="E737" s="6" t="s">
        <v>1564</v>
      </c>
    </row>
    <row r="738" spans="1:5">
      <c r="A738" s="14" t="s">
        <v>1572</v>
      </c>
      <c r="B738" s="15" t="s">
        <v>2531</v>
      </c>
      <c r="C738" s="6" t="s">
        <v>1780</v>
      </c>
      <c r="D738" s="6" t="s">
        <v>1780</v>
      </c>
      <c r="E738" s="6" t="s">
        <v>1563</v>
      </c>
    </row>
    <row r="739" spans="1:5">
      <c r="A739" s="14" t="s">
        <v>1572</v>
      </c>
      <c r="B739" s="15" t="s">
        <v>2532</v>
      </c>
      <c r="C739" s="6" t="s">
        <v>1781</v>
      </c>
      <c r="D739" s="6" t="s">
        <v>1781</v>
      </c>
      <c r="E739" s="6" t="s">
        <v>1563</v>
      </c>
    </row>
    <row r="740" spans="1:5">
      <c r="A740" s="14" t="s">
        <v>1572</v>
      </c>
      <c r="B740" s="15" t="s">
        <v>2395</v>
      </c>
      <c r="C740" s="6" t="s">
        <v>1644</v>
      </c>
      <c r="D740" s="6" t="s">
        <v>1644</v>
      </c>
      <c r="E740" s="6" t="s">
        <v>1563</v>
      </c>
    </row>
    <row r="741" spans="1:5">
      <c r="A741" s="14" t="s">
        <v>1572</v>
      </c>
      <c r="B741" s="15" t="s">
        <v>2393</v>
      </c>
      <c r="C741" s="6" t="s">
        <v>1642</v>
      </c>
      <c r="D741" s="6" t="s">
        <v>1642</v>
      </c>
      <c r="E741" s="6" t="s">
        <v>1563</v>
      </c>
    </row>
    <row r="742" spans="1:5">
      <c r="A742" s="14" t="s">
        <v>1572</v>
      </c>
      <c r="B742" s="15" t="s">
        <v>2533</v>
      </c>
      <c r="C742" s="6" t="s">
        <v>1782</v>
      </c>
      <c r="D742" s="6" t="s">
        <v>1782</v>
      </c>
      <c r="E742" s="6" t="s">
        <v>1563</v>
      </c>
    </row>
    <row r="743" spans="1:5">
      <c r="A743" s="14" t="s">
        <v>1572</v>
      </c>
      <c r="B743" s="15" t="s">
        <v>2534</v>
      </c>
      <c r="C743" s="6" t="s">
        <v>1783</v>
      </c>
      <c r="D743" s="6" t="s">
        <v>1783</v>
      </c>
      <c r="E743" s="6" t="s">
        <v>1563</v>
      </c>
    </row>
    <row r="744" spans="1:5">
      <c r="A744" s="14" t="s">
        <v>1572</v>
      </c>
      <c r="B744" s="15" t="s">
        <v>2535</v>
      </c>
      <c r="C744" s="6" t="s">
        <v>1784</v>
      </c>
      <c r="D744" s="6" t="s">
        <v>1784</v>
      </c>
      <c r="E744" s="6" t="s">
        <v>1563</v>
      </c>
    </row>
    <row r="745" spans="1:5">
      <c r="A745" s="14" t="s">
        <v>1572</v>
      </c>
      <c r="B745" s="15" t="s">
        <v>2536</v>
      </c>
      <c r="C745" s="6" t="s">
        <v>1785</v>
      </c>
      <c r="D745" s="6" t="s">
        <v>1785</v>
      </c>
      <c r="E745" s="6" t="s">
        <v>1446</v>
      </c>
    </row>
    <row r="746" spans="1:5">
      <c r="A746" s="14" t="s">
        <v>1572</v>
      </c>
      <c r="B746" s="15" t="s">
        <v>2537</v>
      </c>
      <c r="C746" s="6" t="s">
        <v>1786</v>
      </c>
      <c r="D746" s="6" t="s">
        <v>1786</v>
      </c>
      <c r="E746" s="6" t="s">
        <v>1446</v>
      </c>
    </row>
    <row r="747" spans="1:5">
      <c r="A747" s="14" t="s">
        <v>1572</v>
      </c>
      <c r="B747" s="15" t="s">
        <v>2538</v>
      </c>
      <c r="C747" s="6" t="s">
        <v>1787</v>
      </c>
      <c r="D747" s="6" t="s">
        <v>1787</v>
      </c>
      <c r="E747" s="6" t="s">
        <v>1446</v>
      </c>
    </row>
    <row r="748" spans="1:5">
      <c r="A748" s="14" t="s">
        <v>1572</v>
      </c>
      <c r="B748" s="15" t="s">
        <v>2539</v>
      </c>
      <c r="C748" s="6" t="s">
        <v>1788</v>
      </c>
      <c r="D748" s="6" t="s">
        <v>1788</v>
      </c>
      <c r="E748" s="6" t="s">
        <v>1446</v>
      </c>
    </row>
    <row r="749" spans="1:5">
      <c r="A749" s="14" t="s">
        <v>1572</v>
      </c>
      <c r="B749" s="15" t="s">
        <v>2540</v>
      </c>
      <c r="C749" s="6" t="s">
        <v>1789</v>
      </c>
      <c r="D749" s="6" t="s">
        <v>1789</v>
      </c>
      <c r="E749" s="6" t="s">
        <v>1446</v>
      </c>
    </row>
    <row r="750" spans="1:5">
      <c r="A750" s="14" t="s">
        <v>1572</v>
      </c>
      <c r="B750" s="15" t="s">
        <v>2541</v>
      </c>
      <c r="C750" s="6" t="s">
        <v>1790</v>
      </c>
      <c r="D750" s="6" t="s">
        <v>1790</v>
      </c>
      <c r="E750" s="6" t="s">
        <v>1446</v>
      </c>
    </row>
    <row r="751" spans="1:5" ht="24">
      <c r="A751" s="14" t="s">
        <v>1572</v>
      </c>
      <c r="B751" s="15" t="s">
        <v>2386</v>
      </c>
      <c r="C751" s="6" t="s">
        <v>1635</v>
      </c>
      <c r="D751" s="6" t="s">
        <v>1635</v>
      </c>
      <c r="E751" s="6" t="s">
        <v>1446</v>
      </c>
    </row>
    <row r="752" spans="1:5">
      <c r="A752" s="14" t="s">
        <v>1572</v>
      </c>
      <c r="B752" s="15" t="s">
        <v>2388</v>
      </c>
      <c r="C752" s="6" t="s">
        <v>1637</v>
      </c>
      <c r="D752" s="6" t="s">
        <v>1637</v>
      </c>
      <c r="E752" s="6" t="s">
        <v>1446</v>
      </c>
    </row>
    <row r="753" spans="1:5">
      <c r="A753" s="14" t="s">
        <v>1572</v>
      </c>
      <c r="B753" s="15" t="s">
        <v>2542</v>
      </c>
      <c r="C753" s="6" t="s">
        <v>1791</v>
      </c>
      <c r="D753" s="6" t="s">
        <v>1791</v>
      </c>
      <c r="E753" s="6" t="s">
        <v>1487</v>
      </c>
    </row>
    <row r="754" spans="1:5">
      <c r="A754" s="14" t="s">
        <v>1572</v>
      </c>
      <c r="B754" s="15" t="s">
        <v>2543</v>
      </c>
      <c r="C754" s="6" t="s">
        <v>1792</v>
      </c>
      <c r="D754" s="6" t="s">
        <v>1792</v>
      </c>
      <c r="E754" s="6" t="s">
        <v>1487</v>
      </c>
    </row>
    <row r="755" spans="1:5">
      <c r="A755" s="14" t="s">
        <v>1572</v>
      </c>
      <c r="B755" s="15" t="s">
        <v>2544</v>
      </c>
      <c r="C755" s="6" t="s">
        <v>1793</v>
      </c>
      <c r="D755" s="6" t="s">
        <v>1793</v>
      </c>
      <c r="E755" s="6" t="s">
        <v>1487</v>
      </c>
    </row>
    <row r="756" spans="1:5">
      <c r="A756" s="14" t="s">
        <v>1572</v>
      </c>
      <c r="B756" s="15" t="s">
        <v>2545</v>
      </c>
      <c r="C756" s="6" t="s">
        <v>1794</v>
      </c>
      <c r="D756" s="6" t="s">
        <v>1794</v>
      </c>
      <c r="E756" s="6" t="s">
        <v>1487</v>
      </c>
    </row>
    <row r="757" spans="1:5">
      <c r="A757" s="14" t="s">
        <v>1572</v>
      </c>
      <c r="B757" s="15" t="s">
        <v>2546</v>
      </c>
      <c r="C757" s="6" t="s">
        <v>1795</v>
      </c>
      <c r="D757" s="6" t="s">
        <v>1795</v>
      </c>
      <c r="E757" s="6" t="s">
        <v>1487</v>
      </c>
    </row>
    <row r="758" spans="1:5">
      <c r="A758" s="14" t="s">
        <v>1572</v>
      </c>
      <c r="B758" s="15" t="s">
        <v>2547</v>
      </c>
      <c r="C758" s="6" t="s">
        <v>1796</v>
      </c>
      <c r="D758" s="6" t="s">
        <v>1796</v>
      </c>
      <c r="E758" s="6" t="s">
        <v>1487</v>
      </c>
    </row>
    <row r="759" spans="1:5">
      <c r="A759" s="14" t="s">
        <v>1572</v>
      </c>
      <c r="B759" s="15" t="s">
        <v>2548</v>
      </c>
      <c r="C759" s="6" t="s">
        <v>1797</v>
      </c>
      <c r="D759" s="6" t="s">
        <v>1797</v>
      </c>
      <c r="E759" s="6" t="s">
        <v>1487</v>
      </c>
    </row>
    <row r="760" spans="1:5">
      <c r="A760" s="14" t="s">
        <v>1572</v>
      </c>
      <c r="B760" s="15" t="s">
        <v>2343</v>
      </c>
      <c r="C760" s="6" t="s">
        <v>1588</v>
      </c>
      <c r="D760" s="6" t="s">
        <v>1588</v>
      </c>
      <c r="E760" s="6" t="s">
        <v>1499</v>
      </c>
    </row>
    <row r="761" spans="1:5">
      <c r="A761" s="14" t="s">
        <v>1572</v>
      </c>
      <c r="B761" s="15" t="s">
        <v>2345</v>
      </c>
      <c r="C761" s="6" t="s">
        <v>1590</v>
      </c>
      <c r="D761" s="6" t="s">
        <v>1590</v>
      </c>
      <c r="E761" s="6" t="s">
        <v>1499</v>
      </c>
    </row>
    <row r="762" spans="1:5">
      <c r="A762" s="14" t="s">
        <v>1572</v>
      </c>
      <c r="B762" s="15" t="s">
        <v>2344</v>
      </c>
      <c r="C762" s="6" t="s">
        <v>1589</v>
      </c>
      <c r="D762" s="6" t="s">
        <v>1589</v>
      </c>
      <c r="E762" s="6" t="s">
        <v>1499</v>
      </c>
    </row>
    <row r="763" spans="1:5">
      <c r="A763" s="14" t="s">
        <v>1572</v>
      </c>
      <c r="B763" s="15" t="s">
        <v>2549</v>
      </c>
      <c r="C763" s="6" t="s">
        <v>1798</v>
      </c>
      <c r="D763" s="6" t="s">
        <v>1798</v>
      </c>
      <c r="E763" s="6" t="s">
        <v>1499</v>
      </c>
    </row>
    <row r="764" spans="1:5">
      <c r="A764" s="14" t="s">
        <v>1572</v>
      </c>
      <c r="B764" s="15" t="s">
        <v>2550</v>
      </c>
      <c r="C764" s="6" t="s">
        <v>1799</v>
      </c>
      <c r="D764" s="6" t="s">
        <v>1799</v>
      </c>
      <c r="E764" s="6" t="s">
        <v>1499</v>
      </c>
    </row>
    <row r="765" spans="1:5">
      <c r="A765" s="14" t="s">
        <v>1572</v>
      </c>
      <c r="B765" s="15" t="s">
        <v>2551</v>
      </c>
      <c r="C765" s="6" t="s">
        <v>1800</v>
      </c>
      <c r="D765" s="6" t="s">
        <v>1800</v>
      </c>
      <c r="E765" s="6" t="s">
        <v>1480</v>
      </c>
    </row>
    <row r="766" spans="1:5">
      <c r="A766" s="14" t="s">
        <v>1572</v>
      </c>
      <c r="B766" s="15" t="s">
        <v>2552</v>
      </c>
      <c r="C766" s="6" t="s">
        <v>1801</v>
      </c>
      <c r="D766" s="6" t="s">
        <v>1801</v>
      </c>
      <c r="E766" s="6" t="s">
        <v>1480</v>
      </c>
    </row>
    <row r="767" spans="1:5">
      <c r="A767" s="14" t="s">
        <v>1572</v>
      </c>
      <c r="B767" s="15" t="s">
        <v>2553</v>
      </c>
      <c r="C767" s="6" t="s">
        <v>1802</v>
      </c>
      <c r="D767" s="6" t="s">
        <v>1802</v>
      </c>
      <c r="E767" s="6" t="s">
        <v>1480</v>
      </c>
    </row>
    <row r="768" spans="1:5">
      <c r="A768" s="14" t="s">
        <v>1572</v>
      </c>
      <c r="B768" s="15" t="s">
        <v>2554</v>
      </c>
      <c r="C768" s="6" t="s">
        <v>1803</v>
      </c>
      <c r="D768" s="6" t="s">
        <v>1803</v>
      </c>
      <c r="E768" s="6" t="s">
        <v>1480</v>
      </c>
    </row>
    <row r="769" spans="1:5">
      <c r="A769" s="14" t="s">
        <v>1572</v>
      </c>
      <c r="B769" s="15" t="s">
        <v>2385</v>
      </c>
      <c r="C769" s="6" t="s">
        <v>1634</v>
      </c>
      <c r="D769" s="6" t="s">
        <v>1634</v>
      </c>
      <c r="E769" s="6" t="s">
        <v>1480</v>
      </c>
    </row>
    <row r="770" spans="1:5">
      <c r="A770" s="14" t="s">
        <v>1572</v>
      </c>
      <c r="B770" s="15" t="s">
        <v>2555</v>
      </c>
      <c r="C770" s="6" t="s">
        <v>1804</v>
      </c>
      <c r="D770" s="6" t="s">
        <v>1804</v>
      </c>
      <c r="E770" s="6" t="s">
        <v>1538</v>
      </c>
    </row>
    <row r="771" spans="1:5">
      <c r="A771" s="14" t="s">
        <v>1572</v>
      </c>
      <c r="B771" s="15" t="s">
        <v>2556</v>
      </c>
      <c r="C771" s="6" t="s">
        <v>1805</v>
      </c>
      <c r="D771" s="6" t="s">
        <v>1805</v>
      </c>
      <c r="E771" s="6" t="s">
        <v>1538</v>
      </c>
    </row>
    <row r="772" spans="1:5" ht="24">
      <c r="A772" s="14" t="s">
        <v>1572</v>
      </c>
      <c r="B772" s="15" t="s">
        <v>2557</v>
      </c>
      <c r="C772" s="6" t="s">
        <v>1806</v>
      </c>
      <c r="D772" s="6" t="s">
        <v>1806</v>
      </c>
      <c r="E772" s="6" t="s">
        <v>1538</v>
      </c>
    </row>
    <row r="773" spans="1:5">
      <c r="A773" s="14" t="s">
        <v>1572</v>
      </c>
      <c r="B773" s="15" t="s">
        <v>2349</v>
      </c>
      <c r="C773" s="6" t="s">
        <v>1594</v>
      </c>
      <c r="D773" s="6" t="s">
        <v>1594</v>
      </c>
      <c r="E773" s="6" t="s">
        <v>1538</v>
      </c>
    </row>
    <row r="774" spans="1:5">
      <c r="A774" s="14" t="s">
        <v>1572</v>
      </c>
      <c r="B774" s="15" t="s">
        <v>2558</v>
      </c>
      <c r="C774" s="6" t="s">
        <v>1807</v>
      </c>
      <c r="D774" s="6" t="s">
        <v>1807</v>
      </c>
      <c r="E774" s="6" t="s">
        <v>1459</v>
      </c>
    </row>
    <row r="775" spans="1:5">
      <c r="A775" s="14" t="s">
        <v>1572</v>
      </c>
      <c r="B775" s="15" t="s">
        <v>1808</v>
      </c>
      <c r="C775" s="15" t="s">
        <v>1809</v>
      </c>
      <c r="D775" s="15" t="s">
        <v>1809</v>
      </c>
      <c r="E775" s="6" t="s">
        <v>1459</v>
      </c>
    </row>
    <row r="776" spans="1:5">
      <c r="A776" s="14" t="s">
        <v>1572</v>
      </c>
      <c r="B776" s="15" t="s">
        <v>1810</v>
      </c>
      <c r="C776" s="15" t="s">
        <v>1811</v>
      </c>
      <c r="D776" s="15" t="s">
        <v>1811</v>
      </c>
      <c r="E776" s="6" t="s">
        <v>1459</v>
      </c>
    </row>
    <row r="777" spans="1:5">
      <c r="A777" s="14" t="s">
        <v>1572</v>
      </c>
      <c r="B777" s="14" t="s">
        <v>1812</v>
      </c>
      <c r="C777" s="14" t="s">
        <v>1596</v>
      </c>
      <c r="D777" s="14" t="s">
        <v>1596</v>
      </c>
      <c r="E777" s="6" t="s">
        <v>1459</v>
      </c>
    </row>
    <row r="778" spans="1:5">
      <c r="A778" s="14" t="s">
        <v>1572</v>
      </c>
      <c r="B778" s="15" t="s">
        <v>1813</v>
      </c>
      <c r="C778" s="15" t="s">
        <v>1814</v>
      </c>
      <c r="D778" s="15" t="s">
        <v>1814</v>
      </c>
      <c r="E778" s="6" t="s">
        <v>1459</v>
      </c>
    </row>
    <row r="779" spans="1:5">
      <c r="A779" s="14" t="s">
        <v>1572</v>
      </c>
      <c r="B779" s="8" t="s">
        <v>1815</v>
      </c>
      <c r="C779" s="8" t="s">
        <v>1816</v>
      </c>
      <c r="D779" s="8" t="s">
        <v>1816</v>
      </c>
      <c r="E779" s="6" t="s">
        <v>1459</v>
      </c>
    </row>
    <row r="780" spans="1:5">
      <c r="A780" s="14" t="s">
        <v>1572</v>
      </c>
      <c r="B780" s="14" t="s">
        <v>1817</v>
      </c>
      <c r="C780" s="14" t="s">
        <v>1635</v>
      </c>
      <c r="D780" s="14" t="s">
        <v>1635</v>
      </c>
      <c r="E780" s="6" t="s">
        <v>1459</v>
      </c>
    </row>
    <row r="781" spans="1:5">
      <c r="A781" s="14" t="s">
        <v>1572</v>
      </c>
      <c r="B781" s="6" t="s">
        <v>1818</v>
      </c>
      <c r="C781" s="6" t="s">
        <v>1819</v>
      </c>
      <c r="D781" s="6" t="s">
        <v>1819</v>
      </c>
      <c r="E781" s="6" t="s">
        <v>1459</v>
      </c>
    </row>
    <row r="782" spans="1:5">
      <c r="A782" s="14" t="s">
        <v>1572</v>
      </c>
      <c r="B782" s="15" t="s">
        <v>1820</v>
      </c>
      <c r="C782" s="15" t="s">
        <v>1821</v>
      </c>
      <c r="D782" s="15" t="s">
        <v>1821</v>
      </c>
      <c r="E782" s="6" t="s">
        <v>1547</v>
      </c>
    </row>
    <row r="783" spans="1:5">
      <c r="A783" s="14" t="s">
        <v>1572</v>
      </c>
      <c r="B783" s="8" t="s">
        <v>1822</v>
      </c>
      <c r="C783" s="8" t="s">
        <v>1823</v>
      </c>
      <c r="D783" s="8" t="s">
        <v>1823</v>
      </c>
      <c r="E783" s="6" t="s">
        <v>1547</v>
      </c>
    </row>
    <row r="784" spans="1:5">
      <c r="A784" s="14" t="s">
        <v>1572</v>
      </c>
      <c r="B784" s="14" t="s">
        <v>1824</v>
      </c>
      <c r="C784" s="14" t="s">
        <v>1620</v>
      </c>
      <c r="D784" s="14" t="s">
        <v>1620</v>
      </c>
      <c r="E784" s="6" t="s">
        <v>1547</v>
      </c>
    </row>
    <row r="785" spans="1:5">
      <c r="A785" s="14" t="s">
        <v>1572</v>
      </c>
      <c r="B785" s="15" t="s">
        <v>2559</v>
      </c>
      <c r="C785" s="6" t="s">
        <v>1825</v>
      </c>
      <c r="D785" s="6" t="s">
        <v>1825</v>
      </c>
      <c r="E785" s="6" t="s">
        <v>1456</v>
      </c>
    </row>
    <row r="786" spans="1:5" ht="24">
      <c r="A786" s="14" t="s">
        <v>1572</v>
      </c>
      <c r="B786" s="15" t="s">
        <v>2386</v>
      </c>
      <c r="C786" s="6" t="s">
        <v>1635</v>
      </c>
      <c r="D786" s="6" t="s">
        <v>1635</v>
      </c>
      <c r="E786" s="6" t="s">
        <v>1456</v>
      </c>
    </row>
    <row r="787" spans="1:5">
      <c r="A787" s="14" t="s">
        <v>1572</v>
      </c>
      <c r="B787" s="15" t="s">
        <v>2560</v>
      </c>
      <c r="C787" s="6" t="s">
        <v>1826</v>
      </c>
      <c r="D787" s="6" t="s">
        <v>1826</v>
      </c>
      <c r="E787" s="6" t="s">
        <v>1559</v>
      </c>
    </row>
    <row r="788" spans="1:5">
      <c r="A788" s="14" t="s">
        <v>1572</v>
      </c>
      <c r="B788" s="15" t="s">
        <v>2561</v>
      </c>
      <c r="C788" s="6" t="s">
        <v>1827</v>
      </c>
      <c r="D788" s="6" t="s">
        <v>1827</v>
      </c>
      <c r="E788" s="6" t="s">
        <v>1559</v>
      </c>
    </row>
    <row r="789" spans="1:5">
      <c r="A789" s="14" t="s">
        <v>1572</v>
      </c>
      <c r="B789" s="15" t="s">
        <v>2562</v>
      </c>
      <c r="C789" s="6" t="s">
        <v>1828</v>
      </c>
      <c r="D789" s="6" t="s">
        <v>1828</v>
      </c>
      <c r="E789" s="6" t="s">
        <v>1559</v>
      </c>
    </row>
    <row r="790" spans="1:5">
      <c r="A790" s="14" t="s">
        <v>1572</v>
      </c>
      <c r="B790" s="15" t="s">
        <v>2563</v>
      </c>
      <c r="C790" s="6" t="s">
        <v>1829</v>
      </c>
      <c r="D790" s="6" t="s">
        <v>1829</v>
      </c>
      <c r="E790" s="6" t="s">
        <v>1559</v>
      </c>
    </row>
    <row r="791" spans="1:5">
      <c r="A791" s="14" t="s">
        <v>1572</v>
      </c>
      <c r="B791" s="15" t="s">
        <v>2564</v>
      </c>
      <c r="C791" s="6" t="s">
        <v>1830</v>
      </c>
      <c r="D791" s="6" t="s">
        <v>1830</v>
      </c>
      <c r="E791" s="6" t="s">
        <v>1559</v>
      </c>
    </row>
    <row r="792" spans="1:5">
      <c r="A792" s="14" t="s">
        <v>1572</v>
      </c>
      <c r="B792" s="15" t="s">
        <v>2395</v>
      </c>
      <c r="C792" s="6" t="s">
        <v>1644</v>
      </c>
      <c r="D792" s="6" t="s">
        <v>1644</v>
      </c>
      <c r="E792" s="6" t="s">
        <v>1559</v>
      </c>
    </row>
    <row r="793" spans="1:5">
      <c r="A793" s="14" t="s">
        <v>1572</v>
      </c>
      <c r="B793" s="15" t="s">
        <v>2565</v>
      </c>
      <c r="C793" s="6" t="s">
        <v>1831</v>
      </c>
      <c r="D793" s="6" t="s">
        <v>1831</v>
      </c>
      <c r="E793" s="6" t="s">
        <v>1559</v>
      </c>
    </row>
    <row r="794" spans="1:5">
      <c r="A794" s="14" t="s">
        <v>1572</v>
      </c>
      <c r="B794" s="15" t="s">
        <v>2566</v>
      </c>
      <c r="C794" s="6" t="s">
        <v>1832</v>
      </c>
      <c r="D794" s="6" t="s">
        <v>1832</v>
      </c>
      <c r="E794" s="6" t="s">
        <v>1559</v>
      </c>
    </row>
    <row r="795" spans="1:5" ht="24">
      <c r="A795" s="14" t="s">
        <v>1572</v>
      </c>
      <c r="B795" s="15" t="s">
        <v>2386</v>
      </c>
      <c r="C795" s="6" t="s">
        <v>1635</v>
      </c>
      <c r="D795" s="6" t="s">
        <v>1635</v>
      </c>
      <c r="E795" s="6" t="s">
        <v>1457</v>
      </c>
    </row>
    <row r="796" spans="1:5">
      <c r="A796" s="14" t="s">
        <v>1572</v>
      </c>
      <c r="B796" s="15" t="s">
        <v>2567</v>
      </c>
      <c r="C796" s="6" t="s">
        <v>1833</v>
      </c>
      <c r="D796" s="6" t="s">
        <v>1833</v>
      </c>
      <c r="E796" s="6" t="s">
        <v>1553</v>
      </c>
    </row>
    <row r="797" spans="1:5">
      <c r="A797" s="14" t="s">
        <v>1572</v>
      </c>
      <c r="B797" s="15" t="s">
        <v>2568</v>
      </c>
      <c r="C797" s="6" t="s">
        <v>1834</v>
      </c>
      <c r="D797" s="6" t="s">
        <v>1834</v>
      </c>
      <c r="E797" s="6" t="s">
        <v>1553</v>
      </c>
    </row>
    <row r="798" spans="1:5">
      <c r="A798" s="14" t="s">
        <v>1572</v>
      </c>
      <c r="B798" s="15" t="s">
        <v>2342</v>
      </c>
      <c r="C798" s="6" t="s">
        <v>1587</v>
      </c>
      <c r="D798" s="6" t="s">
        <v>1587</v>
      </c>
      <c r="E798" s="6" t="s">
        <v>1553</v>
      </c>
    </row>
    <row r="799" spans="1:5">
      <c r="A799" s="14" t="s">
        <v>1572</v>
      </c>
      <c r="B799" s="15" t="s">
        <v>2569</v>
      </c>
      <c r="C799" s="6" t="s">
        <v>1835</v>
      </c>
      <c r="D799" s="6" t="s">
        <v>1835</v>
      </c>
      <c r="E799" s="6" t="s">
        <v>1553</v>
      </c>
    </row>
    <row r="800" spans="1:5">
      <c r="A800" s="14" t="s">
        <v>1572</v>
      </c>
      <c r="B800" s="15" t="s">
        <v>2570</v>
      </c>
      <c r="C800" s="6" t="s">
        <v>1836</v>
      </c>
      <c r="D800" s="6" t="s">
        <v>1836</v>
      </c>
      <c r="E800" s="6" t="s">
        <v>1530</v>
      </c>
    </row>
    <row r="801" spans="1:5">
      <c r="A801" s="14" t="s">
        <v>1572</v>
      </c>
      <c r="B801" s="15" t="s">
        <v>1958</v>
      </c>
      <c r="C801" s="6" t="s">
        <v>1578</v>
      </c>
      <c r="D801" s="6" t="s">
        <v>1578</v>
      </c>
      <c r="E801" s="6" t="s">
        <v>1530</v>
      </c>
    </row>
    <row r="802" spans="1:5">
      <c r="A802" s="14" t="s">
        <v>1572</v>
      </c>
      <c r="B802" s="15" t="s">
        <v>1957</v>
      </c>
      <c r="C802" s="6" t="s">
        <v>1576</v>
      </c>
      <c r="D802" s="6" t="s">
        <v>1576</v>
      </c>
      <c r="E802" s="6" t="s">
        <v>1530</v>
      </c>
    </row>
    <row r="803" spans="1:5">
      <c r="A803" s="14" t="s">
        <v>1572</v>
      </c>
      <c r="B803" s="15" t="s">
        <v>2571</v>
      </c>
      <c r="C803" s="6" t="s">
        <v>1837</v>
      </c>
      <c r="D803" s="6" t="s">
        <v>1837</v>
      </c>
      <c r="E803" s="6" t="s">
        <v>1489</v>
      </c>
    </row>
    <row r="804" spans="1:5">
      <c r="A804" s="14" t="s">
        <v>1572</v>
      </c>
      <c r="B804" s="15" t="s">
        <v>2499</v>
      </c>
      <c r="C804" s="6" t="s">
        <v>1748</v>
      </c>
      <c r="D804" s="6" t="s">
        <v>1748</v>
      </c>
      <c r="E804" s="6" t="s">
        <v>1489</v>
      </c>
    </row>
    <row r="805" spans="1:5">
      <c r="A805" s="14" t="s">
        <v>1572</v>
      </c>
      <c r="B805" s="15" t="s">
        <v>2345</v>
      </c>
      <c r="C805" s="6" t="s">
        <v>1590</v>
      </c>
      <c r="D805" s="6" t="s">
        <v>1590</v>
      </c>
      <c r="E805" s="6" t="s">
        <v>1489</v>
      </c>
    </row>
    <row r="806" spans="1:5">
      <c r="A806" s="14" t="s">
        <v>1572</v>
      </c>
      <c r="B806" s="15" t="s">
        <v>2345</v>
      </c>
      <c r="C806" s="6" t="s">
        <v>1590</v>
      </c>
      <c r="D806" s="6" t="s">
        <v>1590</v>
      </c>
      <c r="E806" s="6" t="s">
        <v>1491</v>
      </c>
    </row>
    <row r="807" spans="1:5">
      <c r="A807" s="14" t="s">
        <v>1572</v>
      </c>
      <c r="B807" s="15" t="s">
        <v>2572</v>
      </c>
      <c r="C807" s="6" t="s">
        <v>1838</v>
      </c>
      <c r="D807" s="6" t="s">
        <v>1838</v>
      </c>
      <c r="E807" s="6" t="s">
        <v>1491</v>
      </c>
    </row>
    <row r="808" spans="1:5">
      <c r="A808" s="14" t="s">
        <v>1572</v>
      </c>
      <c r="B808" s="15" t="s">
        <v>2573</v>
      </c>
      <c r="C808" s="6" t="s">
        <v>1839</v>
      </c>
      <c r="D808" s="6" t="s">
        <v>1839</v>
      </c>
      <c r="E808" s="6" t="s">
        <v>1503</v>
      </c>
    </row>
    <row r="809" spans="1:5">
      <c r="A809" s="14" t="s">
        <v>1572</v>
      </c>
      <c r="B809" s="15" t="s">
        <v>2574</v>
      </c>
      <c r="C809" s="6" t="s">
        <v>1840</v>
      </c>
      <c r="D809" s="6" t="s">
        <v>1840</v>
      </c>
      <c r="E809" s="6" t="s">
        <v>1503</v>
      </c>
    </row>
    <row r="810" spans="1:5">
      <c r="A810" s="14" t="s">
        <v>1572</v>
      </c>
      <c r="B810" s="15" t="s">
        <v>2357</v>
      </c>
      <c r="C810" s="6" t="s">
        <v>1604</v>
      </c>
      <c r="D810" s="6" t="s">
        <v>1604</v>
      </c>
      <c r="E810" s="6" t="s">
        <v>1503</v>
      </c>
    </row>
    <row r="811" spans="1:5">
      <c r="A811" s="14" t="s">
        <v>1572</v>
      </c>
      <c r="B811" s="15" t="s">
        <v>2575</v>
      </c>
      <c r="C811" s="6" t="s">
        <v>1841</v>
      </c>
      <c r="D811" s="6" t="s">
        <v>1841</v>
      </c>
      <c r="E811" s="6" t="s">
        <v>1503</v>
      </c>
    </row>
    <row r="812" spans="1:5">
      <c r="A812" s="14" t="s">
        <v>1572</v>
      </c>
      <c r="B812" s="15" t="s">
        <v>2576</v>
      </c>
      <c r="C812" s="6" t="s">
        <v>1842</v>
      </c>
      <c r="D812" s="6" t="s">
        <v>1842</v>
      </c>
      <c r="E812" s="6" t="s">
        <v>1448</v>
      </c>
    </row>
    <row r="813" spans="1:5">
      <c r="A813" s="14" t="s">
        <v>1572</v>
      </c>
      <c r="B813" s="15" t="s">
        <v>2577</v>
      </c>
      <c r="C813" s="6" t="s">
        <v>1843</v>
      </c>
      <c r="D813" s="6" t="s">
        <v>1843</v>
      </c>
      <c r="E813" s="6" t="s">
        <v>1448</v>
      </c>
    </row>
    <row r="814" spans="1:5">
      <c r="A814" s="14" t="s">
        <v>1572</v>
      </c>
      <c r="B814" s="15" t="s">
        <v>2578</v>
      </c>
      <c r="C814" s="6" t="s">
        <v>1844</v>
      </c>
      <c r="D814" s="6" t="s">
        <v>1844</v>
      </c>
      <c r="E814" s="6" t="s">
        <v>1448</v>
      </c>
    </row>
    <row r="815" spans="1:5">
      <c r="A815" s="14" t="s">
        <v>1572</v>
      </c>
      <c r="B815" s="15" t="s">
        <v>2579</v>
      </c>
      <c r="C815" s="6" t="s">
        <v>1845</v>
      </c>
      <c r="D815" s="6" t="s">
        <v>1845</v>
      </c>
      <c r="E815" s="6" t="s">
        <v>1448</v>
      </c>
    </row>
    <row r="816" spans="1:5" ht="24">
      <c r="A816" s="14" t="s">
        <v>1572</v>
      </c>
      <c r="B816" s="15" t="s">
        <v>2580</v>
      </c>
      <c r="C816" s="6" t="s">
        <v>1846</v>
      </c>
      <c r="D816" s="6" t="s">
        <v>1846</v>
      </c>
      <c r="E816" s="6" t="s">
        <v>1448</v>
      </c>
    </row>
    <row r="817" spans="1:5">
      <c r="A817" s="14" t="s">
        <v>1572</v>
      </c>
      <c r="B817" s="15" t="s">
        <v>2581</v>
      </c>
      <c r="C817" s="6" t="s">
        <v>1847</v>
      </c>
      <c r="D817" s="6" t="s">
        <v>1847</v>
      </c>
      <c r="E817" s="6" t="s">
        <v>1448</v>
      </c>
    </row>
    <row r="818" spans="1:5" ht="24">
      <c r="A818" s="14" t="s">
        <v>1572</v>
      </c>
      <c r="B818" s="15" t="s">
        <v>2582</v>
      </c>
      <c r="C818" s="6" t="s">
        <v>1848</v>
      </c>
      <c r="D818" s="6" t="s">
        <v>1848</v>
      </c>
      <c r="E818" s="6" t="s">
        <v>1448</v>
      </c>
    </row>
    <row r="819" spans="1:5">
      <c r="A819" s="14" t="s">
        <v>1572</v>
      </c>
      <c r="B819" s="15" t="s">
        <v>2583</v>
      </c>
      <c r="C819" s="6" t="s">
        <v>1849</v>
      </c>
      <c r="D819" s="6" t="s">
        <v>1849</v>
      </c>
      <c r="E819" s="6" t="s">
        <v>1447</v>
      </c>
    </row>
    <row r="820" spans="1:5">
      <c r="A820" s="14" t="s">
        <v>1572</v>
      </c>
      <c r="B820" s="15" t="s">
        <v>2584</v>
      </c>
      <c r="C820" s="6" t="s">
        <v>1850</v>
      </c>
      <c r="D820" s="6" t="s">
        <v>1850</v>
      </c>
      <c r="E820" s="6" t="s">
        <v>1447</v>
      </c>
    </row>
    <row r="821" spans="1:5">
      <c r="A821" s="14" t="s">
        <v>1572</v>
      </c>
      <c r="B821" s="15" t="s">
        <v>2578</v>
      </c>
      <c r="C821" s="6" t="s">
        <v>1844</v>
      </c>
      <c r="D821" s="6" t="s">
        <v>1844</v>
      </c>
      <c r="E821" s="6" t="s">
        <v>1447</v>
      </c>
    </row>
    <row r="822" spans="1:5">
      <c r="A822" s="14" t="s">
        <v>1572</v>
      </c>
      <c r="B822" s="15" t="s">
        <v>2585</v>
      </c>
      <c r="C822" s="6" t="s">
        <v>1851</v>
      </c>
      <c r="D822" s="6" t="s">
        <v>1851</v>
      </c>
      <c r="E822" s="6" t="s">
        <v>1449</v>
      </c>
    </row>
    <row r="823" spans="1:5">
      <c r="A823" s="14" t="s">
        <v>1572</v>
      </c>
      <c r="B823" s="15" t="s">
        <v>2586</v>
      </c>
      <c r="C823" s="6" t="s">
        <v>1852</v>
      </c>
      <c r="D823" s="6" t="s">
        <v>1852</v>
      </c>
      <c r="E823" s="6" t="s">
        <v>1449</v>
      </c>
    </row>
    <row r="824" spans="1:5">
      <c r="A824" s="14" t="s">
        <v>1572</v>
      </c>
      <c r="B824" s="15" t="s">
        <v>2587</v>
      </c>
      <c r="C824" s="6" t="s">
        <v>1853</v>
      </c>
      <c r="D824" s="6" t="s">
        <v>1853</v>
      </c>
      <c r="E824" s="6" t="s">
        <v>1449</v>
      </c>
    </row>
    <row r="825" spans="1:5">
      <c r="A825" s="14" t="s">
        <v>1572</v>
      </c>
      <c r="B825" s="15" t="s">
        <v>2388</v>
      </c>
      <c r="C825" s="6" t="s">
        <v>1637</v>
      </c>
      <c r="D825" s="6" t="s">
        <v>1637</v>
      </c>
      <c r="E825" s="6" t="s">
        <v>1449</v>
      </c>
    </row>
    <row r="826" spans="1:5">
      <c r="A826" s="14" t="s">
        <v>1572</v>
      </c>
      <c r="B826" s="15" t="s">
        <v>2588</v>
      </c>
      <c r="C826" s="6" t="s">
        <v>1854</v>
      </c>
      <c r="D826" s="6" t="s">
        <v>1854</v>
      </c>
      <c r="E826" s="6" t="s">
        <v>1449</v>
      </c>
    </row>
    <row r="827" spans="1:5">
      <c r="A827" s="14" t="s">
        <v>1572</v>
      </c>
      <c r="B827" s="15" t="s">
        <v>2589</v>
      </c>
      <c r="C827" s="6" t="s">
        <v>1855</v>
      </c>
      <c r="D827" s="6" t="s">
        <v>1855</v>
      </c>
      <c r="E827" s="6" t="s">
        <v>1449</v>
      </c>
    </row>
    <row r="828" spans="1:5">
      <c r="A828" s="14" t="s">
        <v>1572</v>
      </c>
      <c r="B828" s="15" t="s">
        <v>2590</v>
      </c>
      <c r="C828" s="6" t="s">
        <v>1856</v>
      </c>
      <c r="D828" s="6" t="s">
        <v>1856</v>
      </c>
      <c r="E828" s="6" t="s">
        <v>1449</v>
      </c>
    </row>
    <row r="829" spans="1:5">
      <c r="A829" s="14" t="s">
        <v>1572</v>
      </c>
      <c r="B829" s="15" t="s">
        <v>2591</v>
      </c>
      <c r="C829" s="6" t="s">
        <v>1857</v>
      </c>
      <c r="D829" s="6" t="s">
        <v>1857</v>
      </c>
      <c r="E829" s="6" t="s">
        <v>1565</v>
      </c>
    </row>
    <row r="830" spans="1:5">
      <c r="A830" s="14" t="s">
        <v>1572</v>
      </c>
      <c r="B830" s="15" t="s">
        <v>2592</v>
      </c>
      <c r="C830" s="6" t="s">
        <v>1858</v>
      </c>
      <c r="D830" s="6" t="s">
        <v>1858</v>
      </c>
      <c r="E830" s="6" t="s">
        <v>1565</v>
      </c>
    </row>
    <row r="831" spans="1:5">
      <c r="A831" s="14" t="s">
        <v>1572</v>
      </c>
      <c r="B831" s="15" t="s">
        <v>2593</v>
      </c>
      <c r="C831" s="6" t="s">
        <v>1859</v>
      </c>
      <c r="D831" s="6" t="s">
        <v>1859</v>
      </c>
      <c r="E831" s="6" t="s">
        <v>1565</v>
      </c>
    </row>
    <row r="832" spans="1:5">
      <c r="A832" s="14" t="s">
        <v>1572</v>
      </c>
      <c r="B832" s="15" t="s">
        <v>2594</v>
      </c>
      <c r="C832" s="6" t="s">
        <v>1860</v>
      </c>
      <c r="D832" s="6" t="s">
        <v>1860</v>
      </c>
      <c r="E832" s="6" t="s">
        <v>1565</v>
      </c>
    </row>
    <row r="833" spans="1:5">
      <c r="A833" s="14" t="s">
        <v>1572</v>
      </c>
      <c r="B833" s="15" t="s">
        <v>2395</v>
      </c>
      <c r="C833" s="6" t="s">
        <v>1644</v>
      </c>
      <c r="D833" s="6" t="s">
        <v>1644</v>
      </c>
      <c r="E833" s="6" t="s">
        <v>1565</v>
      </c>
    </row>
    <row r="834" spans="1:5">
      <c r="A834" s="14" t="s">
        <v>1572</v>
      </c>
      <c r="B834" s="15" t="s">
        <v>2595</v>
      </c>
      <c r="C834" s="6" t="s">
        <v>1861</v>
      </c>
      <c r="D834" s="6" t="s">
        <v>1861</v>
      </c>
      <c r="E834" s="6" t="s">
        <v>1528</v>
      </c>
    </row>
    <row r="835" spans="1:5">
      <c r="A835" s="14" t="s">
        <v>1572</v>
      </c>
      <c r="B835" s="15" t="s">
        <v>2596</v>
      </c>
      <c r="C835" s="6" t="s">
        <v>1862</v>
      </c>
      <c r="D835" s="6" t="s">
        <v>1862</v>
      </c>
      <c r="E835" s="6" t="s">
        <v>1528</v>
      </c>
    </row>
    <row r="836" spans="1:5">
      <c r="A836" s="14" t="s">
        <v>1572</v>
      </c>
      <c r="B836" s="15" t="s">
        <v>1958</v>
      </c>
      <c r="C836" s="6" t="s">
        <v>1578</v>
      </c>
      <c r="D836" s="6" t="s">
        <v>1578</v>
      </c>
      <c r="E836" s="6" t="s">
        <v>1528</v>
      </c>
    </row>
    <row r="837" spans="1:5">
      <c r="A837" s="14" t="s">
        <v>1572</v>
      </c>
      <c r="B837" s="15" t="s">
        <v>1957</v>
      </c>
      <c r="C837" s="6" t="s">
        <v>1576</v>
      </c>
      <c r="D837" s="6" t="s">
        <v>1576</v>
      </c>
      <c r="E837" s="6" t="s">
        <v>1528</v>
      </c>
    </row>
    <row r="838" spans="1:5">
      <c r="A838" s="14" t="s">
        <v>1572</v>
      </c>
      <c r="B838" s="15" t="s">
        <v>2597</v>
      </c>
      <c r="C838" s="6" t="s">
        <v>1863</v>
      </c>
      <c r="D838" s="6" t="s">
        <v>1863</v>
      </c>
      <c r="E838" s="6" t="s">
        <v>1505</v>
      </c>
    </row>
    <row r="839" spans="1:5">
      <c r="A839" s="14" t="s">
        <v>1572</v>
      </c>
      <c r="B839" s="15" t="s">
        <v>2598</v>
      </c>
      <c r="C839" s="6" t="s">
        <v>1864</v>
      </c>
      <c r="D839" s="6" t="s">
        <v>1864</v>
      </c>
      <c r="E839" s="6" t="s">
        <v>1505</v>
      </c>
    </row>
    <row r="840" spans="1:5">
      <c r="A840" s="14" t="s">
        <v>1572</v>
      </c>
      <c r="B840" s="15" t="s">
        <v>2357</v>
      </c>
      <c r="C840" s="6" t="s">
        <v>1604</v>
      </c>
      <c r="D840" s="6" t="s">
        <v>1604</v>
      </c>
      <c r="E840" s="6" t="s">
        <v>1505</v>
      </c>
    </row>
    <row r="841" spans="1:5">
      <c r="A841" s="14" t="s">
        <v>1572</v>
      </c>
      <c r="B841" s="15" t="s">
        <v>1865</v>
      </c>
      <c r="C841" s="6" t="s">
        <v>1865</v>
      </c>
      <c r="D841" s="6" t="s">
        <v>1865</v>
      </c>
      <c r="E841" s="6" t="s">
        <v>1505</v>
      </c>
    </row>
    <row r="842" spans="1:5">
      <c r="A842" s="14" t="s">
        <v>1572</v>
      </c>
      <c r="B842" s="15" t="s">
        <v>2599</v>
      </c>
      <c r="C842" s="6" t="s">
        <v>1866</v>
      </c>
      <c r="D842" s="6" t="s">
        <v>1866</v>
      </c>
      <c r="E842" s="6" t="s">
        <v>1505</v>
      </c>
    </row>
    <row r="843" spans="1:5">
      <c r="A843" s="14" t="s">
        <v>1572</v>
      </c>
      <c r="B843" s="15" t="s">
        <v>1824</v>
      </c>
      <c r="C843" s="6" t="s">
        <v>1620</v>
      </c>
      <c r="D843" s="6" t="s">
        <v>1620</v>
      </c>
      <c r="E843" s="6" t="s">
        <v>1558</v>
      </c>
    </row>
    <row r="844" spans="1:5">
      <c r="A844" s="14" t="s">
        <v>1572</v>
      </c>
      <c r="B844" s="15" t="s">
        <v>2600</v>
      </c>
      <c r="C844" s="6" t="s">
        <v>1867</v>
      </c>
      <c r="D844" s="6" t="s">
        <v>1867</v>
      </c>
      <c r="E844" s="6" t="s">
        <v>1571</v>
      </c>
    </row>
    <row r="845" spans="1:5">
      <c r="A845" s="14" t="s">
        <v>1572</v>
      </c>
      <c r="B845" s="15" t="s">
        <v>2601</v>
      </c>
      <c r="C845" s="6" t="s">
        <v>1868</v>
      </c>
      <c r="D845" s="6" t="s">
        <v>1868</v>
      </c>
      <c r="E845" s="6" t="s">
        <v>1571</v>
      </c>
    </row>
    <row r="846" spans="1:5">
      <c r="A846" s="14" t="s">
        <v>1572</v>
      </c>
      <c r="B846" s="15" t="s">
        <v>2564</v>
      </c>
      <c r="C846" s="6" t="s">
        <v>1830</v>
      </c>
      <c r="D846" s="6" t="s">
        <v>1830</v>
      </c>
      <c r="E846" s="6" t="s">
        <v>1571</v>
      </c>
    </row>
    <row r="847" spans="1:5">
      <c r="A847" s="14" t="s">
        <v>1572</v>
      </c>
      <c r="B847" s="15" t="s">
        <v>2395</v>
      </c>
      <c r="C847" s="6" t="s">
        <v>1644</v>
      </c>
      <c r="D847" s="6" t="s">
        <v>1644</v>
      </c>
      <c r="E847" s="6" t="s">
        <v>1571</v>
      </c>
    </row>
    <row r="848" spans="1:5">
      <c r="A848" s="14" t="s">
        <v>1572</v>
      </c>
      <c r="B848" s="15" t="s">
        <v>1824</v>
      </c>
      <c r="C848" s="6" t="s">
        <v>1620</v>
      </c>
      <c r="D848" s="6" t="s">
        <v>1620</v>
      </c>
      <c r="E848" s="6" t="s">
        <v>1556</v>
      </c>
    </row>
    <row r="849" spans="1:5">
      <c r="A849" s="14" t="s">
        <v>1572</v>
      </c>
      <c r="B849" s="15" t="s">
        <v>2602</v>
      </c>
      <c r="C849" s="6" t="s">
        <v>1869</v>
      </c>
      <c r="D849" s="6" t="s">
        <v>1869</v>
      </c>
      <c r="E849" s="6" t="s">
        <v>1550</v>
      </c>
    </row>
    <row r="850" spans="1:5">
      <c r="A850" s="14" t="s">
        <v>1572</v>
      </c>
      <c r="B850" s="15" t="s">
        <v>1870</v>
      </c>
      <c r="C850" s="15" t="s">
        <v>1871</v>
      </c>
      <c r="D850" s="15" t="s">
        <v>1871</v>
      </c>
      <c r="E850" s="6" t="s">
        <v>1550</v>
      </c>
    </row>
    <row r="851" spans="1:5">
      <c r="A851" s="14" t="s">
        <v>1572</v>
      </c>
      <c r="B851" s="15" t="s">
        <v>1872</v>
      </c>
      <c r="C851" s="15" t="s">
        <v>1622</v>
      </c>
      <c r="D851" s="15" t="s">
        <v>1622</v>
      </c>
      <c r="E851" s="6" t="s">
        <v>1550</v>
      </c>
    </row>
    <row r="852" spans="1:5">
      <c r="A852" s="14" t="s">
        <v>1572</v>
      </c>
      <c r="B852" s="15" t="s">
        <v>2603</v>
      </c>
      <c r="C852" s="6" t="s">
        <v>1873</v>
      </c>
      <c r="D852" s="6" t="s">
        <v>1873</v>
      </c>
      <c r="E852" s="6" t="s">
        <v>1569</v>
      </c>
    </row>
    <row r="853" spans="1:5">
      <c r="A853" s="14" t="s">
        <v>1572</v>
      </c>
      <c r="B853" s="15" t="s">
        <v>2604</v>
      </c>
      <c r="C853" s="6" t="s">
        <v>1874</v>
      </c>
      <c r="D853" s="6" t="s">
        <v>1874</v>
      </c>
      <c r="E853" s="6" t="s">
        <v>1569</v>
      </c>
    </row>
    <row r="854" spans="1:5">
      <c r="A854" s="14" t="s">
        <v>1572</v>
      </c>
      <c r="B854" s="15" t="s">
        <v>2564</v>
      </c>
      <c r="C854" s="6" t="s">
        <v>1830</v>
      </c>
      <c r="D854" s="6" t="s">
        <v>1830</v>
      </c>
      <c r="E854" s="6" t="s">
        <v>1569</v>
      </c>
    </row>
    <row r="855" spans="1:5">
      <c r="A855" s="14" t="s">
        <v>1572</v>
      </c>
      <c r="B855" s="15" t="s">
        <v>2563</v>
      </c>
      <c r="C855" s="6" t="s">
        <v>1829</v>
      </c>
      <c r="D855" s="6" t="s">
        <v>1829</v>
      </c>
      <c r="E855" s="6" t="s">
        <v>1569</v>
      </c>
    </row>
    <row r="856" spans="1:5">
      <c r="A856" s="14" t="s">
        <v>1572</v>
      </c>
      <c r="B856" s="15" t="s">
        <v>2395</v>
      </c>
      <c r="C856" s="6" t="s">
        <v>1644</v>
      </c>
      <c r="D856" s="6" t="s">
        <v>1644</v>
      </c>
      <c r="E856" s="6" t="s">
        <v>1569</v>
      </c>
    </row>
    <row r="857" spans="1:5">
      <c r="A857" s="14" t="s">
        <v>1572</v>
      </c>
      <c r="B857" s="15" t="s">
        <v>2605</v>
      </c>
      <c r="C857" s="6" t="s">
        <v>1875</v>
      </c>
      <c r="D857" s="6" t="s">
        <v>1875</v>
      </c>
      <c r="E857" s="6" t="s">
        <v>1568</v>
      </c>
    </row>
    <row r="858" spans="1:5">
      <c r="A858" s="14" t="s">
        <v>1572</v>
      </c>
      <c r="B858" s="15" t="s">
        <v>2606</v>
      </c>
      <c r="C858" s="6" t="s">
        <v>1876</v>
      </c>
      <c r="D858" s="6" t="s">
        <v>1876</v>
      </c>
      <c r="E858" s="6" t="s">
        <v>1568</v>
      </c>
    </row>
    <row r="859" spans="1:5">
      <c r="A859" s="14" t="s">
        <v>1572</v>
      </c>
      <c r="B859" s="15" t="s">
        <v>2607</v>
      </c>
      <c r="C859" s="6" t="s">
        <v>1877</v>
      </c>
      <c r="D859" s="6" t="s">
        <v>1877</v>
      </c>
      <c r="E859" s="6" t="s">
        <v>1568</v>
      </c>
    </row>
    <row r="860" spans="1:5">
      <c r="A860" s="14" t="s">
        <v>1572</v>
      </c>
      <c r="B860" s="15" t="s">
        <v>2608</v>
      </c>
      <c r="C860" s="6" t="s">
        <v>1878</v>
      </c>
      <c r="D860" s="6" t="s">
        <v>1878</v>
      </c>
      <c r="E860" s="6" t="s">
        <v>1568</v>
      </c>
    </row>
    <row r="861" spans="1:5">
      <c r="A861" s="14" t="s">
        <v>1572</v>
      </c>
      <c r="B861" s="15" t="s">
        <v>2395</v>
      </c>
      <c r="C861" s="6" t="s">
        <v>1644</v>
      </c>
      <c r="D861" s="6" t="s">
        <v>1644</v>
      </c>
      <c r="E861" s="6" t="s">
        <v>1568</v>
      </c>
    </row>
    <row r="862" spans="1:5">
      <c r="A862" s="14" t="s">
        <v>1572</v>
      </c>
      <c r="B862" s="15" t="s">
        <v>2564</v>
      </c>
      <c r="C862" s="6" t="s">
        <v>1830</v>
      </c>
      <c r="D862" s="6" t="s">
        <v>1830</v>
      </c>
      <c r="E862" s="6" t="s">
        <v>1568</v>
      </c>
    </row>
    <row r="863" spans="1:5">
      <c r="A863" s="14" t="s">
        <v>1572</v>
      </c>
      <c r="B863" s="15" t="s">
        <v>2505</v>
      </c>
      <c r="C863" s="6" t="s">
        <v>1754</v>
      </c>
      <c r="D863" s="6" t="s">
        <v>1754</v>
      </c>
      <c r="E863" s="6" t="s">
        <v>1521</v>
      </c>
    </row>
    <row r="864" spans="1:5">
      <c r="A864" s="14" t="s">
        <v>1572</v>
      </c>
      <c r="B864" s="15" t="s">
        <v>2609</v>
      </c>
      <c r="C864" s="6" t="s">
        <v>1879</v>
      </c>
      <c r="D864" s="6" t="s">
        <v>1879</v>
      </c>
      <c r="E864" s="6" t="s">
        <v>1521</v>
      </c>
    </row>
    <row r="865" spans="1:5">
      <c r="A865" s="14" t="s">
        <v>1572</v>
      </c>
      <c r="B865" s="15" t="s">
        <v>1957</v>
      </c>
      <c r="C865" s="6" t="s">
        <v>1576</v>
      </c>
      <c r="D865" s="6" t="s">
        <v>1576</v>
      </c>
      <c r="E865" s="6" t="s">
        <v>1521</v>
      </c>
    </row>
    <row r="866" spans="1:5">
      <c r="A866" s="14" t="s">
        <v>1572</v>
      </c>
      <c r="B866" s="15" t="s">
        <v>1958</v>
      </c>
      <c r="C866" s="6" t="s">
        <v>1578</v>
      </c>
      <c r="D866" s="6" t="s">
        <v>1578</v>
      </c>
      <c r="E866" s="6" t="s">
        <v>1521</v>
      </c>
    </row>
    <row r="867" spans="1:5">
      <c r="A867" s="14" t="s">
        <v>1572</v>
      </c>
      <c r="B867" s="15" t="s">
        <v>2610</v>
      </c>
      <c r="C867" s="6" t="s">
        <v>1880</v>
      </c>
      <c r="D867" s="6" t="s">
        <v>1880</v>
      </c>
      <c r="E867" s="6" t="s">
        <v>1521</v>
      </c>
    </row>
    <row r="868" spans="1:5">
      <c r="A868" s="14" t="s">
        <v>1572</v>
      </c>
      <c r="B868" s="15" t="s">
        <v>2611</v>
      </c>
      <c r="C868" s="6" t="s">
        <v>1881</v>
      </c>
      <c r="D868" s="6" t="s">
        <v>1881</v>
      </c>
      <c r="E868" s="6" t="s">
        <v>1521</v>
      </c>
    </row>
    <row r="869" spans="1:5">
      <c r="A869" s="14" t="s">
        <v>1572</v>
      </c>
      <c r="B869" s="15" t="s">
        <v>2612</v>
      </c>
      <c r="C869" s="6" t="s">
        <v>1882</v>
      </c>
      <c r="D869" s="6" t="s">
        <v>1882</v>
      </c>
      <c r="E869" s="6" t="s">
        <v>1521</v>
      </c>
    </row>
    <row r="870" spans="1:5">
      <c r="A870" s="14" t="s">
        <v>1572</v>
      </c>
      <c r="B870" s="15" t="s">
        <v>2613</v>
      </c>
      <c r="C870" s="6" t="s">
        <v>1883</v>
      </c>
      <c r="D870" s="6" t="s">
        <v>1883</v>
      </c>
      <c r="E870" s="6" t="s">
        <v>1560</v>
      </c>
    </row>
    <row r="871" spans="1:5">
      <c r="A871" s="14" t="s">
        <v>1572</v>
      </c>
      <c r="B871" s="15" t="s">
        <v>2614</v>
      </c>
      <c r="C871" s="6" t="s">
        <v>1884</v>
      </c>
      <c r="D871" s="6" t="s">
        <v>1884</v>
      </c>
      <c r="E871" s="6" t="s">
        <v>1560</v>
      </c>
    </row>
    <row r="872" spans="1:5">
      <c r="A872" s="14" t="s">
        <v>1572</v>
      </c>
      <c r="B872" s="15" t="s">
        <v>2395</v>
      </c>
      <c r="C872" s="6" t="s">
        <v>1644</v>
      </c>
      <c r="D872" s="6" t="s">
        <v>1644</v>
      </c>
      <c r="E872" s="6" t="s">
        <v>1560</v>
      </c>
    </row>
    <row r="873" spans="1:5">
      <c r="A873" s="14" t="s">
        <v>1572</v>
      </c>
      <c r="B873" s="15" t="s">
        <v>2615</v>
      </c>
      <c r="C873" s="6" t="s">
        <v>1885</v>
      </c>
      <c r="D873" s="6" t="s">
        <v>1885</v>
      </c>
      <c r="E873" s="6" t="s">
        <v>1560</v>
      </c>
    </row>
    <row r="874" spans="1:5">
      <c r="A874" s="14" t="s">
        <v>1572</v>
      </c>
      <c r="B874" s="15" t="s">
        <v>2616</v>
      </c>
      <c r="C874" s="6" t="s">
        <v>1886</v>
      </c>
      <c r="D874" s="6" t="s">
        <v>1886</v>
      </c>
      <c r="E874" s="6" t="s">
        <v>1560</v>
      </c>
    </row>
    <row r="875" spans="1:5">
      <c r="A875" s="14" t="s">
        <v>1572</v>
      </c>
      <c r="B875" s="15" t="s">
        <v>2617</v>
      </c>
      <c r="C875" s="6" t="s">
        <v>1887</v>
      </c>
      <c r="D875" s="6" t="s">
        <v>1887</v>
      </c>
      <c r="E875" s="6" t="s">
        <v>1560</v>
      </c>
    </row>
    <row r="876" spans="1:5">
      <c r="A876" s="14" t="s">
        <v>1572</v>
      </c>
      <c r="B876" s="15" t="s">
        <v>2618</v>
      </c>
      <c r="C876" s="6" t="s">
        <v>1888</v>
      </c>
      <c r="D876" s="6" t="s">
        <v>1888</v>
      </c>
      <c r="E876" s="6" t="s">
        <v>1561</v>
      </c>
    </row>
    <row r="877" spans="1:5">
      <c r="A877" s="14" t="s">
        <v>1572</v>
      </c>
      <c r="B877" s="15" t="s">
        <v>2619</v>
      </c>
      <c r="C877" s="6" t="s">
        <v>1889</v>
      </c>
      <c r="D877" s="6" t="s">
        <v>1889</v>
      </c>
      <c r="E877" s="6" t="s">
        <v>1561</v>
      </c>
    </row>
    <row r="878" spans="1:5">
      <c r="A878" s="14" t="s">
        <v>1572</v>
      </c>
      <c r="B878" s="15" t="s">
        <v>2620</v>
      </c>
      <c r="C878" s="6" t="s">
        <v>1890</v>
      </c>
      <c r="D878" s="6" t="s">
        <v>1890</v>
      </c>
      <c r="E878" s="6" t="s">
        <v>1561</v>
      </c>
    </row>
    <row r="879" spans="1:5">
      <c r="A879" s="14" t="s">
        <v>1572</v>
      </c>
      <c r="B879" s="15" t="s">
        <v>2621</v>
      </c>
      <c r="C879" s="6" t="s">
        <v>1891</v>
      </c>
      <c r="D879" s="6" t="s">
        <v>1891</v>
      </c>
      <c r="E879" s="6" t="s">
        <v>1561</v>
      </c>
    </row>
    <row r="880" spans="1:5">
      <c r="A880" s="14" t="s">
        <v>1572</v>
      </c>
      <c r="B880" s="15" t="s">
        <v>2622</v>
      </c>
      <c r="C880" s="6" t="s">
        <v>1892</v>
      </c>
      <c r="D880" s="6" t="s">
        <v>1892</v>
      </c>
      <c r="E880" s="6" t="s">
        <v>1557</v>
      </c>
    </row>
    <row r="881" spans="1:5">
      <c r="A881" s="14" t="s">
        <v>1572</v>
      </c>
      <c r="B881" s="15" t="s">
        <v>1824</v>
      </c>
      <c r="C881" s="6" t="s">
        <v>1620</v>
      </c>
      <c r="D881" s="6" t="s">
        <v>1620</v>
      </c>
      <c r="E881" s="6" t="s">
        <v>1557</v>
      </c>
    </row>
    <row r="882" spans="1:5">
      <c r="A882" s="14" t="s">
        <v>1572</v>
      </c>
      <c r="B882" s="15" t="s">
        <v>2623</v>
      </c>
      <c r="C882" s="6" t="s">
        <v>1893</v>
      </c>
      <c r="D882" s="6" t="s">
        <v>1893</v>
      </c>
      <c r="E882" s="6" t="s">
        <v>1546</v>
      </c>
    </row>
    <row r="883" spans="1:5">
      <c r="A883" s="14" t="s">
        <v>1572</v>
      </c>
      <c r="B883" s="15" t="s">
        <v>2624</v>
      </c>
      <c r="C883" s="6" t="s">
        <v>1894</v>
      </c>
      <c r="D883" s="6" t="s">
        <v>1894</v>
      </c>
      <c r="E883" s="6" t="s">
        <v>1546</v>
      </c>
    </row>
    <row r="884" spans="1:5">
      <c r="A884" s="14" t="s">
        <v>1572</v>
      </c>
      <c r="B884" s="15" t="s">
        <v>2625</v>
      </c>
      <c r="C884" s="6" t="s">
        <v>1895</v>
      </c>
      <c r="D884" s="6" t="s">
        <v>1895</v>
      </c>
      <c r="E884" s="6" t="s">
        <v>1546</v>
      </c>
    </row>
    <row r="885" spans="1:5">
      <c r="A885" s="14" t="s">
        <v>1572</v>
      </c>
      <c r="B885" s="15" t="s">
        <v>2626</v>
      </c>
      <c r="C885" s="6" t="s">
        <v>1896</v>
      </c>
      <c r="D885" s="6" t="s">
        <v>1896</v>
      </c>
      <c r="E885" s="6" t="s">
        <v>1554</v>
      </c>
    </row>
    <row r="886" spans="1:5">
      <c r="A886" s="14" t="s">
        <v>1572</v>
      </c>
      <c r="B886" s="15" t="s">
        <v>2627</v>
      </c>
      <c r="C886" s="6" t="s">
        <v>1897</v>
      </c>
      <c r="D886" s="6" t="s">
        <v>1897</v>
      </c>
      <c r="E886" s="6" t="s">
        <v>1554</v>
      </c>
    </row>
    <row r="887" spans="1:5">
      <c r="A887" s="14" t="s">
        <v>1572</v>
      </c>
      <c r="B887" s="15" t="s">
        <v>2625</v>
      </c>
      <c r="C887" s="6" t="s">
        <v>1895</v>
      </c>
      <c r="D887" s="6" t="s">
        <v>1895</v>
      </c>
      <c r="E887" s="6" t="s">
        <v>1554</v>
      </c>
    </row>
    <row r="888" spans="1:5">
      <c r="A888" s="14" t="s">
        <v>1572</v>
      </c>
      <c r="B888" s="15" t="s">
        <v>2628</v>
      </c>
      <c r="C888" s="6" t="s">
        <v>1898</v>
      </c>
      <c r="D888" s="6" t="s">
        <v>1898</v>
      </c>
      <c r="E888" s="6" t="s">
        <v>1554</v>
      </c>
    </row>
    <row r="889" spans="1:5">
      <c r="A889" s="14" t="s">
        <v>1572</v>
      </c>
      <c r="B889" s="15" t="s">
        <v>2629</v>
      </c>
      <c r="C889" s="6" t="s">
        <v>1899</v>
      </c>
      <c r="D889" s="6" t="s">
        <v>1899</v>
      </c>
      <c r="E889" s="6" t="s">
        <v>1566</v>
      </c>
    </row>
    <row r="890" spans="1:5">
      <c r="A890" s="14" t="s">
        <v>1572</v>
      </c>
      <c r="B890" s="15" t="s">
        <v>2395</v>
      </c>
      <c r="C890" s="6" t="s">
        <v>1644</v>
      </c>
      <c r="D890" s="6" t="s">
        <v>1644</v>
      </c>
      <c r="E890" s="6" t="s">
        <v>1566</v>
      </c>
    </row>
    <row r="891" spans="1:5">
      <c r="A891" s="14" t="s">
        <v>1572</v>
      </c>
      <c r="B891" s="15" t="s">
        <v>2630</v>
      </c>
      <c r="C891" s="6" t="s">
        <v>1900</v>
      </c>
      <c r="D891" s="6" t="s">
        <v>1900</v>
      </c>
      <c r="E891" s="6" t="s">
        <v>1566</v>
      </c>
    </row>
    <row r="892" spans="1:5">
      <c r="A892" s="14" t="s">
        <v>1572</v>
      </c>
      <c r="B892" s="15" t="s">
        <v>2631</v>
      </c>
      <c r="C892" s="6" t="s">
        <v>1901</v>
      </c>
      <c r="D892" s="6" t="s">
        <v>1901</v>
      </c>
      <c r="E892" s="6" t="s">
        <v>1476</v>
      </c>
    </row>
    <row r="893" spans="1:5">
      <c r="A893" s="14" t="s">
        <v>1572</v>
      </c>
      <c r="B893" s="15" t="s">
        <v>2632</v>
      </c>
      <c r="C893" s="6" t="s">
        <v>1902</v>
      </c>
      <c r="D893" s="6" t="s">
        <v>1902</v>
      </c>
      <c r="E893" s="6" t="s">
        <v>1476</v>
      </c>
    </row>
    <row r="894" spans="1:5">
      <c r="A894" s="14" t="s">
        <v>1572</v>
      </c>
      <c r="B894" s="15" t="s">
        <v>2633</v>
      </c>
      <c r="C894" s="6" t="s">
        <v>1903</v>
      </c>
      <c r="D894" s="6" t="s">
        <v>1903</v>
      </c>
      <c r="E894" s="6" t="s">
        <v>1476</v>
      </c>
    </row>
    <row r="895" spans="1:5">
      <c r="A895" s="14" t="s">
        <v>1572</v>
      </c>
      <c r="B895" s="15" t="s">
        <v>2634</v>
      </c>
      <c r="C895" s="6" t="s">
        <v>1904</v>
      </c>
      <c r="D895" s="6" t="s">
        <v>1904</v>
      </c>
      <c r="E895" s="6" t="s">
        <v>1476</v>
      </c>
    </row>
    <row r="896" spans="1:5">
      <c r="A896" s="14" t="s">
        <v>1572</v>
      </c>
      <c r="B896" s="15" t="s">
        <v>2635</v>
      </c>
      <c r="C896" s="6" t="s">
        <v>1905</v>
      </c>
      <c r="D896" s="6" t="s">
        <v>1905</v>
      </c>
      <c r="E896" s="6" t="s">
        <v>1476</v>
      </c>
    </row>
    <row r="897" spans="1:5">
      <c r="A897" s="14" t="s">
        <v>1572</v>
      </c>
      <c r="B897" s="15" t="s">
        <v>2636</v>
      </c>
      <c r="C897" s="6" t="s">
        <v>1906</v>
      </c>
      <c r="D897" s="6" t="s">
        <v>1906</v>
      </c>
      <c r="E897" s="6" t="s">
        <v>1476</v>
      </c>
    </row>
    <row r="898" spans="1:5">
      <c r="A898" s="14" t="s">
        <v>1572</v>
      </c>
      <c r="B898" s="15" t="s">
        <v>2385</v>
      </c>
      <c r="C898" s="6" t="s">
        <v>1634</v>
      </c>
      <c r="D898" s="6" t="s">
        <v>1634</v>
      </c>
      <c r="E898" s="6" t="s">
        <v>1476</v>
      </c>
    </row>
    <row r="899" spans="1:5">
      <c r="A899" s="14" t="s">
        <v>1572</v>
      </c>
      <c r="B899" s="15" t="s">
        <v>2570</v>
      </c>
      <c r="C899" s="6" t="s">
        <v>1836</v>
      </c>
      <c r="D899" s="6" t="s">
        <v>1836</v>
      </c>
      <c r="E899" s="6" t="s">
        <v>1529</v>
      </c>
    </row>
    <row r="900" spans="1:5">
      <c r="A900" s="14" t="s">
        <v>1572</v>
      </c>
      <c r="B900" s="15" t="s">
        <v>1957</v>
      </c>
      <c r="C900" s="6" t="s">
        <v>1576</v>
      </c>
      <c r="D900" s="6" t="s">
        <v>1576</v>
      </c>
      <c r="E900" s="6" t="s">
        <v>1529</v>
      </c>
    </row>
    <row r="901" spans="1:5">
      <c r="A901" s="14" t="s">
        <v>1572</v>
      </c>
      <c r="B901" s="15" t="s">
        <v>1958</v>
      </c>
      <c r="C901" s="6" t="s">
        <v>1578</v>
      </c>
      <c r="D901" s="6" t="s">
        <v>1578</v>
      </c>
      <c r="E901" s="6" t="s">
        <v>1529</v>
      </c>
    </row>
    <row r="902" spans="1:5">
      <c r="A902" s="14" t="s">
        <v>1572</v>
      </c>
      <c r="B902" s="15" t="s">
        <v>2637</v>
      </c>
      <c r="C902" s="6" t="s">
        <v>1907</v>
      </c>
      <c r="D902" s="6" t="s">
        <v>1907</v>
      </c>
      <c r="E902" s="6" t="s">
        <v>1524</v>
      </c>
    </row>
    <row r="903" spans="1:5">
      <c r="A903" s="14" t="s">
        <v>1572</v>
      </c>
      <c r="B903" s="15" t="s">
        <v>2638</v>
      </c>
      <c r="C903" s="6" t="s">
        <v>1908</v>
      </c>
      <c r="D903" s="6" t="s">
        <v>1908</v>
      </c>
      <c r="E903" s="6" t="s">
        <v>1524</v>
      </c>
    </row>
    <row r="904" spans="1:5">
      <c r="A904" s="14" t="s">
        <v>1572</v>
      </c>
      <c r="B904" s="15" t="s">
        <v>2639</v>
      </c>
      <c r="C904" s="6" t="s">
        <v>1909</v>
      </c>
      <c r="D904" s="6" t="s">
        <v>1909</v>
      </c>
      <c r="E904" s="6" t="s">
        <v>1524</v>
      </c>
    </row>
    <row r="905" spans="1:5">
      <c r="A905" s="14" t="s">
        <v>1572</v>
      </c>
      <c r="B905" s="15" t="s">
        <v>1957</v>
      </c>
      <c r="C905" s="6" t="s">
        <v>1576</v>
      </c>
      <c r="D905" s="6" t="s">
        <v>1576</v>
      </c>
      <c r="E905" s="6" t="s">
        <v>1524</v>
      </c>
    </row>
    <row r="906" spans="1:5" ht="24">
      <c r="A906" s="14" t="s">
        <v>1572</v>
      </c>
      <c r="B906" s="15" t="s">
        <v>2640</v>
      </c>
      <c r="C906" s="6" t="s">
        <v>1910</v>
      </c>
      <c r="D906" s="6" t="s">
        <v>1910</v>
      </c>
      <c r="E906" s="6" t="s">
        <v>1524</v>
      </c>
    </row>
    <row r="907" spans="1:5">
      <c r="A907" s="14" t="s">
        <v>1572</v>
      </c>
      <c r="B907" s="15" t="s">
        <v>2641</v>
      </c>
      <c r="C907" s="6" t="s">
        <v>1911</v>
      </c>
      <c r="D907" s="6" t="s">
        <v>1911</v>
      </c>
      <c r="E907" s="6" t="s">
        <v>1524</v>
      </c>
    </row>
    <row r="908" spans="1:5">
      <c r="A908" s="14" t="s">
        <v>1572</v>
      </c>
      <c r="B908" s="15" t="s">
        <v>2642</v>
      </c>
      <c r="C908" s="6" t="s">
        <v>1912</v>
      </c>
      <c r="D908" s="6" t="s">
        <v>1912</v>
      </c>
      <c r="E908" s="6" t="s">
        <v>1524</v>
      </c>
    </row>
    <row r="909" spans="1:5">
      <c r="A909" s="14" t="s">
        <v>1572</v>
      </c>
      <c r="B909" s="15" t="s">
        <v>2643</v>
      </c>
      <c r="C909" s="6" t="s">
        <v>1913</v>
      </c>
      <c r="D909" s="6" t="s">
        <v>1913</v>
      </c>
      <c r="E909" s="6" t="s">
        <v>1524</v>
      </c>
    </row>
    <row r="910" spans="1:5">
      <c r="A910" s="14" t="s">
        <v>1572</v>
      </c>
      <c r="B910" s="15" t="s">
        <v>2644</v>
      </c>
      <c r="C910" s="6" t="s">
        <v>1914</v>
      </c>
      <c r="D910" s="6" t="s">
        <v>1914</v>
      </c>
      <c r="E910" s="6" t="s">
        <v>1464</v>
      </c>
    </row>
    <row r="911" spans="1:5">
      <c r="A911" s="14" t="s">
        <v>1572</v>
      </c>
      <c r="B911" s="15" t="s">
        <v>2645</v>
      </c>
      <c r="C911" s="6" t="s">
        <v>1915</v>
      </c>
      <c r="D911" s="6" t="s">
        <v>1915</v>
      </c>
      <c r="E911" s="6" t="s">
        <v>1464</v>
      </c>
    </row>
    <row r="912" spans="1:5">
      <c r="A912" s="14" t="s">
        <v>1572</v>
      </c>
      <c r="B912" s="15" t="s">
        <v>2646</v>
      </c>
      <c r="C912" s="6" t="s">
        <v>1916</v>
      </c>
      <c r="D912" s="6" t="s">
        <v>1916</v>
      </c>
      <c r="E912" s="6" t="s">
        <v>1464</v>
      </c>
    </row>
    <row r="913" spans="1:5">
      <c r="A913" s="14" t="s">
        <v>1572</v>
      </c>
      <c r="B913" s="15" t="s">
        <v>2527</v>
      </c>
      <c r="C913" s="6" t="s">
        <v>1776</v>
      </c>
      <c r="D913" s="6" t="s">
        <v>1776</v>
      </c>
      <c r="E913" s="6" t="s">
        <v>1464</v>
      </c>
    </row>
    <row r="914" spans="1:5">
      <c r="A914" s="14" t="s">
        <v>1572</v>
      </c>
      <c r="B914" s="15" t="s">
        <v>2334</v>
      </c>
      <c r="C914" s="6" t="s">
        <v>1579</v>
      </c>
      <c r="D914" s="6" t="s">
        <v>1579</v>
      </c>
      <c r="E914" s="6" t="s">
        <v>1464</v>
      </c>
    </row>
    <row r="915" spans="1:5">
      <c r="A915" s="14" t="s">
        <v>1572</v>
      </c>
      <c r="B915" s="15" t="s">
        <v>2647</v>
      </c>
      <c r="C915" s="6" t="s">
        <v>1917</v>
      </c>
      <c r="D915" s="6" t="s">
        <v>1917</v>
      </c>
      <c r="E915" s="6" t="s">
        <v>1453</v>
      </c>
    </row>
    <row r="916" spans="1:5">
      <c r="A916" s="14" t="s">
        <v>1572</v>
      </c>
      <c r="B916" s="15" t="s">
        <v>2648</v>
      </c>
      <c r="C916" s="6" t="s">
        <v>1918</v>
      </c>
      <c r="D916" s="6" t="s">
        <v>1918</v>
      </c>
      <c r="E916" s="6" t="s">
        <v>1453</v>
      </c>
    </row>
    <row r="917" spans="1:5">
      <c r="A917" s="14" t="s">
        <v>1572</v>
      </c>
      <c r="B917" s="15" t="s">
        <v>2649</v>
      </c>
      <c r="C917" s="6" t="s">
        <v>1919</v>
      </c>
      <c r="D917" s="6" t="s">
        <v>1919</v>
      </c>
      <c r="E917" s="6" t="s">
        <v>1453</v>
      </c>
    </row>
    <row r="918" spans="1:5" ht="24">
      <c r="A918" s="14" t="s">
        <v>1572</v>
      </c>
      <c r="B918" s="15" t="s">
        <v>2386</v>
      </c>
      <c r="C918" s="6" t="s">
        <v>1635</v>
      </c>
      <c r="D918" s="6" t="s">
        <v>1635</v>
      </c>
      <c r="E918" s="6" t="s">
        <v>1453</v>
      </c>
    </row>
    <row r="919" spans="1:5">
      <c r="A919" s="14" t="s">
        <v>1572</v>
      </c>
      <c r="B919" s="15" t="s">
        <v>2388</v>
      </c>
      <c r="C919" s="6" t="s">
        <v>1637</v>
      </c>
      <c r="D919" s="6" t="s">
        <v>1637</v>
      </c>
      <c r="E919" s="6" t="s">
        <v>1453</v>
      </c>
    </row>
    <row r="920" spans="1:5">
      <c r="A920" s="14" t="s">
        <v>1572</v>
      </c>
      <c r="B920" s="15" t="s">
        <v>2650</v>
      </c>
      <c r="C920" s="6" t="s">
        <v>1920</v>
      </c>
      <c r="D920" s="6" t="s">
        <v>1920</v>
      </c>
      <c r="E920" s="6" t="s">
        <v>1467</v>
      </c>
    </row>
    <row r="921" spans="1:5">
      <c r="A921" s="14" t="s">
        <v>1572</v>
      </c>
      <c r="B921" s="15" t="s">
        <v>2651</v>
      </c>
      <c r="C921" s="6" t="s">
        <v>1921</v>
      </c>
      <c r="D921" s="6" t="s">
        <v>1921</v>
      </c>
      <c r="E921" s="6" t="s">
        <v>1467</v>
      </c>
    </row>
    <row r="922" spans="1:5">
      <c r="A922" s="14" t="s">
        <v>1572</v>
      </c>
      <c r="B922" s="15" t="s">
        <v>2334</v>
      </c>
      <c r="C922" s="6" t="s">
        <v>1579</v>
      </c>
      <c r="D922" s="6" t="s">
        <v>1579</v>
      </c>
      <c r="E922" s="6" t="s">
        <v>1467</v>
      </c>
    </row>
    <row r="923" spans="1:5">
      <c r="A923" s="14" t="s">
        <v>1572</v>
      </c>
      <c r="B923" s="15" t="s">
        <v>2652</v>
      </c>
      <c r="C923" s="6" t="s">
        <v>1922</v>
      </c>
      <c r="D923" s="6" t="s">
        <v>1922</v>
      </c>
      <c r="E923" s="6" t="s">
        <v>1467</v>
      </c>
    </row>
    <row r="924" spans="1:5">
      <c r="A924" s="14" t="s">
        <v>1572</v>
      </c>
      <c r="B924" s="15" t="s">
        <v>1923</v>
      </c>
      <c r="C924" s="6" t="s">
        <v>1923</v>
      </c>
      <c r="D924" s="6" t="s">
        <v>1923</v>
      </c>
      <c r="E924" s="6" t="s">
        <v>1467</v>
      </c>
    </row>
    <row r="925" spans="1:5">
      <c r="A925" s="14" t="s">
        <v>1572</v>
      </c>
      <c r="B925" s="15" t="s">
        <v>2653</v>
      </c>
      <c r="C925" s="6" t="s">
        <v>1924</v>
      </c>
      <c r="D925" s="6" t="s">
        <v>1924</v>
      </c>
      <c r="E925" s="6" t="s">
        <v>1467</v>
      </c>
    </row>
    <row r="926" spans="1:5">
      <c r="A926" s="14" t="s">
        <v>1572</v>
      </c>
      <c r="B926" s="15" t="s">
        <v>2654</v>
      </c>
      <c r="C926" s="6" t="s">
        <v>1925</v>
      </c>
      <c r="D926" s="6" t="s">
        <v>1925</v>
      </c>
      <c r="E926" s="6" t="s">
        <v>1567</v>
      </c>
    </row>
    <row r="927" spans="1:5">
      <c r="A927" s="14" t="s">
        <v>1572</v>
      </c>
      <c r="B927" s="15" t="s">
        <v>2655</v>
      </c>
      <c r="C927" s="6" t="s">
        <v>1926</v>
      </c>
      <c r="D927" s="6" t="s">
        <v>1926</v>
      </c>
      <c r="E927" s="6" t="s">
        <v>1567</v>
      </c>
    </row>
    <row r="928" spans="1:5">
      <c r="A928" s="14" t="s">
        <v>1572</v>
      </c>
      <c r="B928" s="15" t="s">
        <v>2608</v>
      </c>
      <c r="C928" s="6" t="s">
        <v>1878</v>
      </c>
      <c r="D928" s="6" t="s">
        <v>1878</v>
      </c>
      <c r="E928" s="6" t="s">
        <v>1567</v>
      </c>
    </row>
    <row r="929" spans="1:5">
      <c r="A929" s="14" t="s">
        <v>1572</v>
      </c>
      <c r="B929" s="15" t="s">
        <v>2395</v>
      </c>
      <c r="C929" s="6" t="s">
        <v>1644</v>
      </c>
      <c r="D929" s="6" t="s">
        <v>1644</v>
      </c>
      <c r="E929" s="6" t="s">
        <v>1567</v>
      </c>
    </row>
    <row r="930" spans="1:5">
      <c r="A930" s="14" t="s">
        <v>1572</v>
      </c>
      <c r="B930" s="15" t="s">
        <v>2656</v>
      </c>
      <c r="C930" s="6" t="s">
        <v>1927</v>
      </c>
      <c r="D930" s="6" t="s">
        <v>1927</v>
      </c>
      <c r="E930" s="6" t="s">
        <v>1450</v>
      </c>
    </row>
    <row r="931" spans="1:5">
      <c r="A931" s="14" t="s">
        <v>1572</v>
      </c>
      <c r="B931" s="15" t="s">
        <v>2657</v>
      </c>
      <c r="C931" s="6" t="s">
        <v>1928</v>
      </c>
      <c r="D931" s="6" t="s">
        <v>1928</v>
      </c>
      <c r="E931" s="6" t="s">
        <v>1450</v>
      </c>
    </row>
    <row r="932" spans="1:5">
      <c r="A932" s="14" t="s">
        <v>1572</v>
      </c>
      <c r="B932" s="15" t="s">
        <v>2658</v>
      </c>
      <c r="C932" s="6" t="s">
        <v>1929</v>
      </c>
      <c r="D932" s="6" t="s">
        <v>1929</v>
      </c>
      <c r="E932" s="6" t="s">
        <v>1450</v>
      </c>
    </row>
    <row r="933" spans="1:5">
      <c r="A933" s="14" t="s">
        <v>1572</v>
      </c>
      <c r="B933" s="15" t="s">
        <v>2659</v>
      </c>
      <c r="C933" s="6" t="s">
        <v>1930</v>
      </c>
      <c r="D933" s="6" t="s">
        <v>1930</v>
      </c>
      <c r="E933" s="6" t="s">
        <v>1450</v>
      </c>
    </row>
    <row r="934" spans="1:5">
      <c r="A934" s="14" t="s">
        <v>1572</v>
      </c>
      <c r="B934" s="15" t="s">
        <v>2660</v>
      </c>
      <c r="C934" s="6" t="s">
        <v>1931</v>
      </c>
      <c r="D934" s="6" t="s">
        <v>1931</v>
      </c>
      <c r="E934" s="6" t="s">
        <v>1450</v>
      </c>
    </row>
    <row r="935" spans="1:5">
      <c r="A935" s="14" t="s">
        <v>1572</v>
      </c>
      <c r="B935" s="15" t="s">
        <v>2388</v>
      </c>
      <c r="C935" s="6" t="s">
        <v>1637</v>
      </c>
      <c r="D935" s="6" t="s">
        <v>1637</v>
      </c>
      <c r="E935" s="6" t="s">
        <v>1450</v>
      </c>
    </row>
    <row r="936" spans="1:5">
      <c r="A936" s="14" t="s">
        <v>1572</v>
      </c>
      <c r="B936" s="15" t="s">
        <v>2661</v>
      </c>
      <c r="C936" s="6" t="s">
        <v>1932</v>
      </c>
      <c r="D936" s="6" t="s">
        <v>1932</v>
      </c>
      <c r="E936" s="6" t="s">
        <v>1454</v>
      </c>
    </row>
    <row r="937" spans="1:5">
      <c r="A937" s="14" t="s">
        <v>1572</v>
      </c>
      <c r="B937" s="15" t="s">
        <v>2662</v>
      </c>
      <c r="C937" s="6" t="s">
        <v>1933</v>
      </c>
      <c r="D937" s="6" t="s">
        <v>1933</v>
      </c>
      <c r="E937" s="6" t="s">
        <v>1454</v>
      </c>
    </row>
    <row r="938" spans="1:5">
      <c r="A938" s="14" t="s">
        <v>1572</v>
      </c>
      <c r="B938" s="15" t="s">
        <v>2663</v>
      </c>
      <c r="C938" s="6" t="s">
        <v>1934</v>
      </c>
      <c r="D938" s="6" t="s">
        <v>1934</v>
      </c>
      <c r="E938" s="6" t="s">
        <v>1454</v>
      </c>
    </row>
    <row r="939" spans="1:5">
      <c r="A939" s="14" t="s">
        <v>1572</v>
      </c>
      <c r="B939" s="15" t="s">
        <v>2664</v>
      </c>
      <c r="C939" s="6" t="s">
        <v>1935</v>
      </c>
      <c r="D939" s="6" t="s">
        <v>1935</v>
      </c>
      <c r="E939" s="6" t="s">
        <v>1454</v>
      </c>
    </row>
    <row r="940" spans="1:5">
      <c r="A940" s="14" t="s">
        <v>1572</v>
      </c>
      <c r="B940" s="15" t="s">
        <v>2665</v>
      </c>
      <c r="C940" s="6" t="s">
        <v>1936</v>
      </c>
      <c r="D940" s="6" t="s">
        <v>1936</v>
      </c>
      <c r="E940" s="6" t="s">
        <v>1454</v>
      </c>
    </row>
    <row r="941" spans="1:5">
      <c r="A941" s="14" t="s">
        <v>1572</v>
      </c>
      <c r="B941" s="15" t="s">
        <v>2666</v>
      </c>
      <c r="C941" s="6" t="s">
        <v>1937</v>
      </c>
      <c r="D941" s="6" t="s">
        <v>1937</v>
      </c>
      <c r="E941" s="6" t="s">
        <v>1454</v>
      </c>
    </row>
    <row r="942" spans="1:5" ht="24">
      <c r="A942" s="14" t="s">
        <v>1572</v>
      </c>
      <c r="B942" s="15" t="s">
        <v>2386</v>
      </c>
      <c r="C942" s="6" t="s">
        <v>1635</v>
      </c>
      <c r="D942" s="6" t="s">
        <v>1635</v>
      </c>
      <c r="E942" s="6" t="s">
        <v>1454</v>
      </c>
    </row>
    <row r="943" spans="1:5">
      <c r="A943" s="14" t="s">
        <v>1572</v>
      </c>
      <c r="B943" s="15" t="s">
        <v>2667</v>
      </c>
      <c r="C943" s="6" t="s">
        <v>1938</v>
      </c>
      <c r="D943" s="6" t="s">
        <v>1938</v>
      </c>
      <c r="E943" s="6" t="s">
        <v>1496</v>
      </c>
    </row>
    <row r="944" spans="1:5">
      <c r="A944" s="14" t="s">
        <v>1572</v>
      </c>
      <c r="B944" s="15" t="s">
        <v>2345</v>
      </c>
      <c r="C944" s="6" t="s">
        <v>1590</v>
      </c>
      <c r="D944" s="6" t="s">
        <v>1590</v>
      </c>
      <c r="E944" s="6" t="s">
        <v>1496</v>
      </c>
    </row>
    <row r="945" spans="1:5">
      <c r="A945" s="14" t="s">
        <v>1572</v>
      </c>
      <c r="B945" s="15" t="s">
        <v>2344</v>
      </c>
      <c r="C945" s="6" t="s">
        <v>1589</v>
      </c>
      <c r="D945" s="6" t="s">
        <v>1589</v>
      </c>
      <c r="E945" s="6" t="s">
        <v>1496</v>
      </c>
    </row>
    <row r="946" spans="1:5" ht="24">
      <c r="A946" s="14" t="s">
        <v>1572</v>
      </c>
      <c r="B946" s="15" t="s">
        <v>2668</v>
      </c>
      <c r="C946" s="6" t="s">
        <v>1939</v>
      </c>
      <c r="D946" s="6" t="s">
        <v>1939</v>
      </c>
      <c r="E946" s="6" t="s">
        <v>1472</v>
      </c>
    </row>
    <row r="947" spans="1:5" ht="24">
      <c r="A947" s="14" t="s">
        <v>1572</v>
      </c>
      <c r="B947" s="15" t="s">
        <v>2669</v>
      </c>
      <c r="C947" s="6" t="s">
        <v>1940</v>
      </c>
      <c r="D947" s="6" t="s">
        <v>1940</v>
      </c>
      <c r="E947" s="6" t="s">
        <v>1472</v>
      </c>
    </row>
    <row r="948" spans="1:5" ht="24">
      <c r="A948" s="14" t="s">
        <v>1572</v>
      </c>
      <c r="B948" s="15" t="s">
        <v>2334</v>
      </c>
      <c r="C948" s="6" t="s">
        <v>1579</v>
      </c>
      <c r="D948" s="6" t="s">
        <v>1579</v>
      </c>
      <c r="E948" s="6" t="s">
        <v>1472</v>
      </c>
    </row>
    <row r="949" spans="1:5" ht="24">
      <c r="A949" s="14" t="s">
        <v>1572</v>
      </c>
      <c r="B949" s="15" t="s">
        <v>2670</v>
      </c>
      <c r="C949" s="6" t="s">
        <v>1941</v>
      </c>
      <c r="D949" s="6" t="s">
        <v>1941</v>
      </c>
      <c r="E949" s="6" t="s">
        <v>1472</v>
      </c>
    </row>
    <row r="950" spans="1:5">
      <c r="A950" s="14" t="s">
        <v>1572</v>
      </c>
      <c r="B950" s="15" t="s">
        <v>2671</v>
      </c>
      <c r="C950" s="6" t="s">
        <v>1942</v>
      </c>
      <c r="D950" s="6" t="s">
        <v>1942</v>
      </c>
      <c r="E950" s="6" t="s">
        <v>1466</v>
      </c>
    </row>
    <row r="951" spans="1:5">
      <c r="A951" s="14" t="s">
        <v>1572</v>
      </c>
      <c r="B951" s="15" t="s">
        <v>2672</v>
      </c>
      <c r="C951" s="6" t="s">
        <v>1943</v>
      </c>
      <c r="D951" s="6" t="s">
        <v>1943</v>
      </c>
      <c r="E951" s="6" t="s">
        <v>1466</v>
      </c>
    </row>
    <row r="952" spans="1:5">
      <c r="A952" s="14" t="s">
        <v>1572</v>
      </c>
      <c r="B952" s="15" t="s">
        <v>2527</v>
      </c>
      <c r="C952" s="6" t="s">
        <v>1776</v>
      </c>
      <c r="D952" s="6" t="s">
        <v>1776</v>
      </c>
      <c r="E952" s="6" t="s">
        <v>1466</v>
      </c>
    </row>
    <row r="953" spans="1:5">
      <c r="A953" s="14" t="s">
        <v>1572</v>
      </c>
      <c r="B953" s="15" t="s">
        <v>2673</v>
      </c>
      <c r="C953" s="6" t="s">
        <v>1944</v>
      </c>
      <c r="D953" s="6" t="s">
        <v>1944</v>
      </c>
      <c r="E953" s="6" t="s">
        <v>1548</v>
      </c>
    </row>
    <row r="954" spans="1:5">
      <c r="A954" s="14" t="s">
        <v>1572</v>
      </c>
      <c r="B954" s="15" t="s">
        <v>2674</v>
      </c>
      <c r="C954" s="6" t="s">
        <v>1945</v>
      </c>
      <c r="D954" s="6" t="s">
        <v>1945</v>
      </c>
      <c r="E954" s="6" t="s">
        <v>1545</v>
      </c>
    </row>
    <row r="955" spans="1:5">
      <c r="A955" s="14" t="s">
        <v>1572</v>
      </c>
      <c r="B955" s="15" t="s">
        <v>2675</v>
      </c>
      <c r="C955" s="6" t="s">
        <v>1946</v>
      </c>
      <c r="D955" s="6" t="s">
        <v>1946</v>
      </c>
      <c r="E955" s="6" t="s">
        <v>1545</v>
      </c>
    </row>
    <row r="956" spans="1:5">
      <c r="A956" s="14" t="s">
        <v>1572</v>
      </c>
      <c r="B956" s="15" t="s">
        <v>2349</v>
      </c>
      <c r="C956" s="6" t="s">
        <v>1594</v>
      </c>
      <c r="D956" s="6" t="s">
        <v>1594</v>
      </c>
      <c r="E956" s="6" t="s">
        <v>1545</v>
      </c>
    </row>
    <row r="957" spans="1:5">
      <c r="A957" s="14" t="s">
        <v>1572</v>
      </c>
      <c r="B957" s="15" t="s">
        <v>2676</v>
      </c>
      <c r="C957" s="6" t="s">
        <v>1947</v>
      </c>
      <c r="D957" s="6" t="s">
        <v>1947</v>
      </c>
      <c r="E957" s="6" t="s">
        <v>1542</v>
      </c>
    </row>
    <row r="958" spans="1:5">
      <c r="A958" s="14" t="s">
        <v>1572</v>
      </c>
      <c r="B958" s="15" t="s">
        <v>2436</v>
      </c>
      <c r="C958" s="6" t="s">
        <v>1948</v>
      </c>
      <c r="D958" s="6" t="s">
        <v>1948</v>
      </c>
      <c r="E958" s="6" t="s">
        <v>1542</v>
      </c>
    </row>
    <row r="959" spans="1:5">
      <c r="A959" s="14" t="s">
        <v>1572</v>
      </c>
      <c r="B959" s="15" t="s">
        <v>2677</v>
      </c>
      <c r="C959" s="6" t="s">
        <v>1949</v>
      </c>
      <c r="D959" s="6" t="s">
        <v>1949</v>
      </c>
      <c r="E959" s="6" t="s">
        <v>1522</v>
      </c>
    </row>
    <row r="960" spans="1:5">
      <c r="A960" s="14" t="s">
        <v>1572</v>
      </c>
      <c r="B960" s="15" t="s">
        <v>2678</v>
      </c>
      <c r="C960" s="6" t="s">
        <v>1950</v>
      </c>
      <c r="D960" s="6" t="s">
        <v>1950</v>
      </c>
      <c r="E960" s="6" t="s">
        <v>1522</v>
      </c>
    </row>
    <row r="961" spans="1:5">
      <c r="A961" s="14" t="s">
        <v>1572</v>
      </c>
      <c r="B961" s="15" t="s">
        <v>2679</v>
      </c>
      <c r="C961" s="6" t="s">
        <v>1951</v>
      </c>
      <c r="D961" s="6" t="s">
        <v>1951</v>
      </c>
      <c r="E961" s="6" t="s">
        <v>1522</v>
      </c>
    </row>
    <row r="962" spans="1:5">
      <c r="A962" s="14" t="s">
        <v>1572</v>
      </c>
      <c r="B962" s="15" t="s">
        <v>2680</v>
      </c>
      <c r="C962" s="6" t="s">
        <v>1952</v>
      </c>
      <c r="D962" s="6" t="s">
        <v>1952</v>
      </c>
      <c r="E962" s="6" t="s">
        <v>1522</v>
      </c>
    </row>
    <row r="963" spans="1:5">
      <c r="A963" s="14" t="s">
        <v>1572</v>
      </c>
      <c r="B963" s="9" t="s">
        <v>1953</v>
      </c>
      <c r="C963" s="9" t="s">
        <v>1954</v>
      </c>
      <c r="D963" s="9" t="s">
        <v>1954</v>
      </c>
      <c r="E963" s="6" t="s">
        <v>1522</v>
      </c>
    </row>
    <row r="964" spans="1:5">
      <c r="A964" s="14" t="s">
        <v>1572</v>
      </c>
      <c r="B964" s="9" t="s">
        <v>1955</v>
      </c>
      <c r="C964" s="9" t="s">
        <v>1956</v>
      </c>
      <c r="D964" s="9" t="s">
        <v>1956</v>
      </c>
      <c r="E964" s="6" t="s">
        <v>1522</v>
      </c>
    </row>
    <row r="965" spans="1:5">
      <c r="A965" s="14" t="s">
        <v>1572</v>
      </c>
      <c r="B965" s="9" t="s">
        <v>1957</v>
      </c>
      <c r="C965" s="9" t="s">
        <v>1576</v>
      </c>
      <c r="D965" s="9" t="s">
        <v>1576</v>
      </c>
      <c r="E965" s="6" t="s">
        <v>1522</v>
      </c>
    </row>
    <row r="966" spans="1:5">
      <c r="A966" s="14" t="s">
        <v>1572</v>
      </c>
      <c r="B966" s="9" t="s">
        <v>1958</v>
      </c>
      <c r="C966" s="9" t="s">
        <v>1578</v>
      </c>
      <c r="D966" s="9" t="s">
        <v>1578</v>
      </c>
      <c r="E966" s="6" t="s">
        <v>1522</v>
      </c>
    </row>
    <row r="967" spans="1:5" ht="24">
      <c r="A967" s="14" t="s">
        <v>1572</v>
      </c>
      <c r="B967" s="15" t="s">
        <v>2681</v>
      </c>
      <c r="C967" s="6" t="s">
        <v>1959</v>
      </c>
      <c r="D967" s="6" t="s">
        <v>1959</v>
      </c>
      <c r="E967" s="6" t="s">
        <v>1474</v>
      </c>
    </row>
    <row r="968" spans="1:5" ht="24">
      <c r="A968" s="14" t="s">
        <v>1572</v>
      </c>
      <c r="B968" s="15" t="s">
        <v>2682</v>
      </c>
      <c r="C968" s="6" t="s">
        <v>1960</v>
      </c>
      <c r="D968" s="6" t="s">
        <v>1960</v>
      </c>
      <c r="E968" s="6" t="s">
        <v>1474</v>
      </c>
    </row>
    <row r="969" spans="1:5">
      <c r="A969" s="14" t="s">
        <v>1572</v>
      </c>
      <c r="B969" s="15" t="s">
        <v>2683</v>
      </c>
      <c r="C969" s="6" t="s">
        <v>1961</v>
      </c>
      <c r="D969" s="6" t="s">
        <v>1961</v>
      </c>
      <c r="E969" s="6" t="s">
        <v>1490</v>
      </c>
    </row>
    <row r="970" spans="1:5">
      <c r="A970" s="14" t="s">
        <v>1572</v>
      </c>
      <c r="B970" s="15" t="s">
        <v>2684</v>
      </c>
      <c r="C970" s="6" t="s">
        <v>1962</v>
      </c>
      <c r="D970" s="6" t="s">
        <v>1962</v>
      </c>
      <c r="E970" s="6" t="s">
        <v>1490</v>
      </c>
    </row>
    <row r="971" spans="1:5">
      <c r="A971" s="14" t="s">
        <v>1572</v>
      </c>
      <c r="B971" s="15" t="s">
        <v>2345</v>
      </c>
      <c r="C971" s="6" t="s">
        <v>1590</v>
      </c>
      <c r="D971" s="6" t="s">
        <v>1590</v>
      </c>
      <c r="E971" s="6" t="s">
        <v>1490</v>
      </c>
    </row>
    <row r="972" spans="1:5">
      <c r="A972" s="14" t="s">
        <v>1572</v>
      </c>
      <c r="B972" s="15" t="s">
        <v>2685</v>
      </c>
      <c r="C972" s="6" t="s">
        <v>1963</v>
      </c>
      <c r="D972" s="6" t="s">
        <v>1963</v>
      </c>
      <c r="E972" s="6" t="s">
        <v>1490</v>
      </c>
    </row>
    <row r="973" spans="1:5">
      <c r="A973" s="14" t="s">
        <v>1572</v>
      </c>
      <c r="B973" s="15" t="s">
        <v>2686</v>
      </c>
      <c r="C973" s="6" t="s">
        <v>1964</v>
      </c>
      <c r="D973" s="6" t="s">
        <v>1964</v>
      </c>
      <c r="E973" s="6" t="s">
        <v>1490</v>
      </c>
    </row>
    <row r="974" spans="1:5" ht="24">
      <c r="A974" s="14" t="s">
        <v>1572</v>
      </c>
      <c r="B974" s="15" t="s">
        <v>2687</v>
      </c>
      <c r="C974" s="6" t="s">
        <v>1965</v>
      </c>
      <c r="D974" s="6" t="s">
        <v>1965</v>
      </c>
      <c r="E974" s="6" t="s">
        <v>1516</v>
      </c>
    </row>
    <row r="975" spans="1:5">
      <c r="A975" s="14" t="s">
        <v>1572</v>
      </c>
      <c r="B975" s="15" t="s">
        <v>2688</v>
      </c>
      <c r="C975" s="6" t="s">
        <v>1966</v>
      </c>
      <c r="D975" s="6" t="s">
        <v>1966</v>
      </c>
      <c r="E975" s="6" t="s">
        <v>1516</v>
      </c>
    </row>
    <row r="976" spans="1:5">
      <c r="A976" s="14" t="s">
        <v>1572</v>
      </c>
      <c r="B976" s="15" t="s">
        <v>1958</v>
      </c>
      <c r="C976" s="6" t="s">
        <v>1578</v>
      </c>
      <c r="D976" s="6" t="s">
        <v>1578</v>
      </c>
      <c r="E976" s="6" t="s">
        <v>1516</v>
      </c>
    </row>
    <row r="977" spans="1:5">
      <c r="A977" s="14" t="s">
        <v>1572</v>
      </c>
      <c r="B977" s="15" t="s">
        <v>833</v>
      </c>
      <c r="C977" s="6" t="s">
        <v>906</v>
      </c>
      <c r="D977" s="6" t="s">
        <v>906</v>
      </c>
      <c r="E977" s="8" t="s">
        <v>1446</v>
      </c>
    </row>
    <row r="978" spans="1:5">
      <c r="A978" s="9" t="s">
        <v>1572</v>
      </c>
      <c r="B978" s="9" t="s">
        <v>833</v>
      </c>
      <c r="C978" s="9" t="s">
        <v>906</v>
      </c>
      <c r="D978" s="9" t="s">
        <v>906</v>
      </c>
      <c r="E978" s="8" t="s">
        <v>1447</v>
      </c>
    </row>
    <row r="979" spans="1:5">
      <c r="A979" s="9" t="s">
        <v>1572</v>
      </c>
      <c r="B979" s="9" t="s">
        <v>833</v>
      </c>
      <c r="C979" s="9" t="s">
        <v>906</v>
      </c>
      <c r="D979" s="9" t="s">
        <v>906</v>
      </c>
      <c r="E979" s="8" t="s">
        <v>1448</v>
      </c>
    </row>
    <row r="980" spans="1:5">
      <c r="A980" s="9" t="s">
        <v>1572</v>
      </c>
      <c r="B980" s="9" t="s">
        <v>833</v>
      </c>
      <c r="C980" s="9" t="s">
        <v>906</v>
      </c>
      <c r="D980" s="9" t="s">
        <v>906</v>
      </c>
      <c r="E980" s="8" t="s">
        <v>1449</v>
      </c>
    </row>
    <row r="981" spans="1:5">
      <c r="A981" s="9" t="s">
        <v>1572</v>
      </c>
      <c r="B981" s="9" t="s">
        <v>833</v>
      </c>
      <c r="C981" s="9" t="s">
        <v>906</v>
      </c>
      <c r="D981" s="9" t="s">
        <v>906</v>
      </c>
      <c r="E981" s="8" t="s">
        <v>1450</v>
      </c>
    </row>
    <row r="982" spans="1:5">
      <c r="A982" s="9" t="s">
        <v>1572</v>
      </c>
      <c r="B982" s="9" t="s">
        <v>833</v>
      </c>
      <c r="C982" s="9" t="s">
        <v>906</v>
      </c>
      <c r="D982" s="9" t="s">
        <v>906</v>
      </c>
      <c r="E982" s="8" t="s">
        <v>1451</v>
      </c>
    </row>
    <row r="983" spans="1:5">
      <c r="A983" s="9" t="s">
        <v>1572</v>
      </c>
      <c r="B983" s="9" t="s">
        <v>833</v>
      </c>
      <c r="C983" s="9" t="s">
        <v>906</v>
      </c>
      <c r="D983" s="9" t="s">
        <v>906</v>
      </c>
      <c r="E983" s="8" t="s">
        <v>1452</v>
      </c>
    </row>
    <row r="984" spans="1:5">
      <c r="A984" s="9" t="s">
        <v>1572</v>
      </c>
      <c r="B984" s="9" t="s">
        <v>833</v>
      </c>
      <c r="C984" s="9" t="s">
        <v>906</v>
      </c>
      <c r="D984" s="9" t="s">
        <v>906</v>
      </c>
      <c r="E984" s="8" t="s">
        <v>1453</v>
      </c>
    </row>
    <row r="985" spans="1:5">
      <c r="A985" s="9" t="s">
        <v>1572</v>
      </c>
      <c r="B985" s="9" t="s">
        <v>833</v>
      </c>
      <c r="C985" s="9" t="s">
        <v>906</v>
      </c>
      <c r="D985" s="9" t="s">
        <v>906</v>
      </c>
      <c r="E985" s="8" t="s">
        <v>1454</v>
      </c>
    </row>
    <row r="986" spans="1:5">
      <c r="A986" s="9" t="s">
        <v>1572</v>
      </c>
      <c r="B986" s="9" t="s">
        <v>833</v>
      </c>
      <c r="C986" s="9" t="s">
        <v>906</v>
      </c>
      <c r="D986" s="9" t="s">
        <v>906</v>
      </c>
      <c r="E986" s="8" t="s">
        <v>1455</v>
      </c>
    </row>
    <row r="987" spans="1:5">
      <c r="A987" s="9" t="s">
        <v>1572</v>
      </c>
      <c r="B987" s="9" t="s">
        <v>833</v>
      </c>
      <c r="C987" s="9" t="s">
        <v>906</v>
      </c>
      <c r="D987" s="9" t="s">
        <v>906</v>
      </c>
      <c r="E987" s="8" t="s">
        <v>1456</v>
      </c>
    </row>
    <row r="988" spans="1:5">
      <c r="A988" s="9" t="s">
        <v>1572</v>
      </c>
      <c r="B988" s="9" t="s">
        <v>833</v>
      </c>
      <c r="C988" s="9" t="s">
        <v>906</v>
      </c>
      <c r="D988" s="9" t="s">
        <v>906</v>
      </c>
      <c r="E988" s="8" t="s">
        <v>1457</v>
      </c>
    </row>
    <row r="989" spans="1:5">
      <c r="A989" s="9" t="s">
        <v>1572</v>
      </c>
      <c r="B989" s="9" t="s">
        <v>833</v>
      </c>
      <c r="C989" s="9" t="s">
        <v>906</v>
      </c>
      <c r="D989" s="9" t="s">
        <v>906</v>
      </c>
      <c r="E989" s="8" t="s">
        <v>1458</v>
      </c>
    </row>
    <row r="990" spans="1:5">
      <c r="A990" s="9" t="s">
        <v>1572</v>
      </c>
      <c r="B990" s="9" t="s">
        <v>833</v>
      </c>
      <c r="C990" s="9" t="s">
        <v>906</v>
      </c>
      <c r="D990" s="9" t="s">
        <v>906</v>
      </c>
      <c r="E990" s="8" t="s">
        <v>1459</v>
      </c>
    </row>
    <row r="991" spans="1:5">
      <c r="A991" s="9" t="s">
        <v>1572</v>
      </c>
      <c r="B991" s="9" t="s">
        <v>833</v>
      </c>
      <c r="C991" s="9" t="s">
        <v>906</v>
      </c>
      <c r="D991" s="9" t="s">
        <v>906</v>
      </c>
      <c r="E991" s="8" t="s">
        <v>1460</v>
      </c>
    </row>
    <row r="992" spans="1:5">
      <c r="A992" s="9" t="s">
        <v>1572</v>
      </c>
      <c r="B992" s="9" t="s">
        <v>833</v>
      </c>
      <c r="C992" s="9" t="s">
        <v>906</v>
      </c>
      <c r="D992" s="9" t="s">
        <v>906</v>
      </c>
      <c r="E992" s="8" t="s">
        <v>1461</v>
      </c>
    </row>
    <row r="993" spans="1:5">
      <c r="A993" s="9" t="s">
        <v>1572</v>
      </c>
      <c r="B993" s="9" t="s">
        <v>833</v>
      </c>
      <c r="C993" s="9" t="s">
        <v>906</v>
      </c>
      <c r="D993" s="9" t="s">
        <v>906</v>
      </c>
      <c r="E993" s="8" t="s">
        <v>1462</v>
      </c>
    </row>
    <row r="994" spans="1:5">
      <c r="A994" s="9" t="s">
        <v>1572</v>
      </c>
      <c r="B994" s="9" t="s">
        <v>833</v>
      </c>
      <c r="C994" s="9" t="s">
        <v>906</v>
      </c>
      <c r="D994" s="9" t="s">
        <v>906</v>
      </c>
      <c r="E994" s="8" t="s">
        <v>1463</v>
      </c>
    </row>
    <row r="995" spans="1:5">
      <c r="A995" s="9" t="s">
        <v>1572</v>
      </c>
      <c r="B995" s="9" t="s">
        <v>833</v>
      </c>
      <c r="C995" s="9" t="s">
        <v>906</v>
      </c>
      <c r="D995" s="9" t="s">
        <v>906</v>
      </c>
      <c r="E995" s="8" t="s">
        <v>1464</v>
      </c>
    </row>
    <row r="996" spans="1:5">
      <c r="A996" s="9" t="s">
        <v>1572</v>
      </c>
      <c r="B996" s="9" t="s">
        <v>833</v>
      </c>
      <c r="C996" s="9" t="s">
        <v>906</v>
      </c>
      <c r="D996" s="9" t="s">
        <v>906</v>
      </c>
      <c r="E996" s="8" t="s">
        <v>1465</v>
      </c>
    </row>
    <row r="997" spans="1:5">
      <c r="A997" s="9" t="s">
        <v>1572</v>
      </c>
      <c r="B997" s="9" t="s">
        <v>833</v>
      </c>
      <c r="C997" s="9" t="s">
        <v>906</v>
      </c>
      <c r="D997" s="9" t="s">
        <v>906</v>
      </c>
      <c r="E997" s="8" t="s">
        <v>1466</v>
      </c>
    </row>
    <row r="998" spans="1:5">
      <c r="A998" s="9" t="s">
        <v>1572</v>
      </c>
      <c r="B998" s="9" t="s">
        <v>833</v>
      </c>
      <c r="C998" s="9" t="s">
        <v>906</v>
      </c>
      <c r="D998" s="9" t="s">
        <v>906</v>
      </c>
      <c r="E998" s="8" t="s">
        <v>1467</v>
      </c>
    </row>
    <row r="999" spans="1:5">
      <c r="A999" s="9" t="s">
        <v>1572</v>
      </c>
      <c r="B999" s="9" t="s">
        <v>833</v>
      </c>
      <c r="C999" s="9" t="s">
        <v>906</v>
      </c>
      <c r="D999" s="9" t="s">
        <v>906</v>
      </c>
      <c r="E999" s="8" t="s">
        <v>1468</v>
      </c>
    </row>
    <row r="1000" spans="1:5">
      <c r="A1000" s="9" t="s">
        <v>1572</v>
      </c>
      <c r="B1000" s="9" t="s">
        <v>833</v>
      </c>
      <c r="C1000" s="9" t="s">
        <v>906</v>
      </c>
      <c r="D1000" s="9" t="s">
        <v>906</v>
      </c>
      <c r="E1000" s="8" t="s">
        <v>1469</v>
      </c>
    </row>
    <row r="1001" spans="1:5">
      <c r="A1001" s="9" t="s">
        <v>1572</v>
      </c>
      <c r="B1001" s="9" t="s">
        <v>833</v>
      </c>
      <c r="C1001" s="9" t="s">
        <v>906</v>
      </c>
      <c r="D1001" s="9" t="s">
        <v>906</v>
      </c>
      <c r="E1001" s="8" t="s">
        <v>1470</v>
      </c>
    </row>
    <row r="1002" spans="1:5">
      <c r="A1002" s="9" t="s">
        <v>1572</v>
      </c>
      <c r="B1002" s="9" t="s">
        <v>833</v>
      </c>
      <c r="C1002" s="9" t="s">
        <v>906</v>
      </c>
      <c r="D1002" s="9" t="s">
        <v>906</v>
      </c>
      <c r="E1002" s="8" t="s">
        <v>1471</v>
      </c>
    </row>
    <row r="1003" spans="1:5">
      <c r="A1003" s="9" t="s">
        <v>1572</v>
      </c>
      <c r="B1003" s="9" t="s">
        <v>833</v>
      </c>
      <c r="C1003" s="9" t="s">
        <v>906</v>
      </c>
      <c r="D1003" s="9" t="s">
        <v>906</v>
      </c>
      <c r="E1003" s="8" t="s">
        <v>1472</v>
      </c>
    </row>
    <row r="1004" spans="1:5">
      <c r="A1004" s="9" t="s">
        <v>1572</v>
      </c>
      <c r="B1004" s="9" t="s">
        <v>833</v>
      </c>
      <c r="C1004" s="9" t="s">
        <v>906</v>
      </c>
      <c r="D1004" s="9" t="s">
        <v>906</v>
      </c>
      <c r="E1004" s="8" t="s">
        <v>1473</v>
      </c>
    </row>
    <row r="1005" spans="1:5">
      <c r="A1005" s="9" t="s">
        <v>1572</v>
      </c>
      <c r="B1005" s="9" t="s">
        <v>833</v>
      </c>
      <c r="C1005" s="9" t="s">
        <v>906</v>
      </c>
      <c r="D1005" s="9" t="s">
        <v>906</v>
      </c>
      <c r="E1005" s="8" t="s">
        <v>1474</v>
      </c>
    </row>
    <row r="1006" spans="1:5">
      <c r="A1006" s="9" t="s">
        <v>1572</v>
      </c>
      <c r="B1006" s="9" t="s">
        <v>833</v>
      </c>
      <c r="C1006" s="9" t="s">
        <v>906</v>
      </c>
      <c r="D1006" s="9" t="s">
        <v>906</v>
      </c>
      <c r="E1006" s="8" t="s">
        <v>1475</v>
      </c>
    </row>
    <row r="1007" spans="1:5">
      <c r="A1007" s="9" t="s">
        <v>1572</v>
      </c>
      <c r="B1007" s="9" t="s">
        <v>833</v>
      </c>
      <c r="C1007" s="9" t="s">
        <v>906</v>
      </c>
      <c r="D1007" s="9" t="s">
        <v>906</v>
      </c>
      <c r="E1007" s="8" t="s">
        <v>1476</v>
      </c>
    </row>
    <row r="1008" spans="1:5">
      <c r="A1008" s="9" t="s">
        <v>1572</v>
      </c>
      <c r="B1008" s="9" t="s">
        <v>833</v>
      </c>
      <c r="C1008" s="9" t="s">
        <v>906</v>
      </c>
      <c r="D1008" s="9" t="s">
        <v>906</v>
      </c>
      <c r="E1008" s="8" t="s">
        <v>1477</v>
      </c>
    </row>
    <row r="1009" spans="1:5">
      <c r="A1009" s="9" t="s">
        <v>1572</v>
      </c>
      <c r="B1009" s="9" t="s">
        <v>833</v>
      </c>
      <c r="C1009" s="9" t="s">
        <v>906</v>
      </c>
      <c r="D1009" s="9" t="s">
        <v>906</v>
      </c>
      <c r="E1009" s="8" t="s">
        <v>1478</v>
      </c>
    </row>
    <row r="1010" spans="1:5">
      <c r="A1010" s="9" t="s">
        <v>1572</v>
      </c>
      <c r="B1010" s="9" t="s">
        <v>833</v>
      </c>
      <c r="C1010" s="9" t="s">
        <v>906</v>
      </c>
      <c r="D1010" s="9" t="s">
        <v>906</v>
      </c>
      <c r="E1010" s="8" t="s">
        <v>1479</v>
      </c>
    </row>
    <row r="1011" spans="1:5">
      <c r="A1011" s="9" t="s">
        <v>1572</v>
      </c>
      <c r="B1011" s="9" t="s">
        <v>833</v>
      </c>
      <c r="C1011" s="9" t="s">
        <v>906</v>
      </c>
      <c r="D1011" s="9" t="s">
        <v>906</v>
      </c>
      <c r="E1011" s="8" t="s">
        <v>1480</v>
      </c>
    </row>
    <row r="1012" spans="1:5">
      <c r="A1012" s="9" t="s">
        <v>1572</v>
      </c>
      <c r="B1012" s="9" t="s">
        <v>833</v>
      </c>
      <c r="C1012" s="9" t="s">
        <v>906</v>
      </c>
      <c r="D1012" s="9" t="s">
        <v>906</v>
      </c>
      <c r="E1012" s="8" t="s">
        <v>1481</v>
      </c>
    </row>
    <row r="1013" spans="1:5">
      <c r="A1013" s="9" t="s">
        <v>1572</v>
      </c>
      <c r="B1013" s="9" t="s">
        <v>833</v>
      </c>
      <c r="C1013" s="9" t="s">
        <v>906</v>
      </c>
      <c r="D1013" s="9" t="s">
        <v>906</v>
      </c>
      <c r="E1013" s="8" t="s">
        <v>1482</v>
      </c>
    </row>
    <row r="1014" spans="1:5">
      <c r="A1014" s="9" t="s">
        <v>1572</v>
      </c>
      <c r="B1014" s="9" t="s">
        <v>833</v>
      </c>
      <c r="C1014" s="9" t="s">
        <v>906</v>
      </c>
      <c r="D1014" s="9" t="s">
        <v>906</v>
      </c>
      <c r="E1014" s="8" t="s">
        <v>1483</v>
      </c>
    </row>
    <row r="1015" spans="1:5">
      <c r="A1015" s="9" t="s">
        <v>1572</v>
      </c>
      <c r="B1015" s="9" t="s">
        <v>833</v>
      </c>
      <c r="C1015" s="9" t="s">
        <v>906</v>
      </c>
      <c r="D1015" s="9" t="s">
        <v>906</v>
      </c>
      <c r="E1015" s="8" t="s">
        <v>1485</v>
      </c>
    </row>
    <row r="1016" spans="1:5">
      <c r="A1016" s="9" t="s">
        <v>1572</v>
      </c>
      <c r="B1016" s="9" t="s">
        <v>833</v>
      </c>
      <c r="C1016" s="9" t="s">
        <v>906</v>
      </c>
      <c r="D1016" s="9" t="s">
        <v>906</v>
      </c>
      <c r="E1016" s="8" t="s">
        <v>1487</v>
      </c>
    </row>
    <row r="1017" spans="1:5">
      <c r="A1017" s="9" t="s">
        <v>1572</v>
      </c>
      <c r="B1017" s="9" t="s">
        <v>833</v>
      </c>
      <c r="C1017" s="9" t="s">
        <v>906</v>
      </c>
      <c r="D1017" s="9" t="s">
        <v>906</v>
      </c>
      <c r="E1017" s="8" t="s">
        <v>1488</v>
      </c>
    </row>
    <row r="1018" spans="1:5">
      <c r="A1018" s="9" t="s">
        <v>1572</v>
      </c>
      <c r="B1018" s="9" t="s">
        <v>833</v>
      </c>
      <c r="C1018" s="9" t="s">
        <v>906</v>
      </c>
      <c r="D1018" s="9" t="s">
        <v>906</v>
      </c>
      <c r="E1018" s="8" t="s">
        <v>1489</v>
      </c>
    </row>
    <row r="1019" spans="1:5">
      <c r="A1019" s="9" t="s">
        <v>1572</v>
      </c>
      <c r="B1019" s="9" t="s">
        <v>833</v>
      </c>
      <c r="C1019" s="9" t="s">
        <v>906</v>
      </c>
      <c r="D1019" s="9" t="s">
        <v>906</v>
      </c>
      <c r="E1019" s="8" t="s">
        <v>1490</v>
      </c>
    </row>
    <row r="1020" spans="1:5">
      <c r="A1020" s="9" t="s">
        <v>1572</v>
      </c>
      <c r="B1020" s="9" t="s">
        <v>833</v>
      </c>
      <c r="C1020" s="9" t="s">
        <v>906</v>
      </c>
      <c r="D1020" s="9" t="s">
        <v>906</v>
      </c>
      <c r="E1020" s="8" t="s">
        <v>1491</v>
      </c>
    </row>
    <row r="1021" spans="1:5">
      <c r="A1021" s="9" t="s">
        <v>1572</v>
      </c>
      <c r="B1021" s="9" t="s">
        <v>833</v>
      </c>
      <c r="C1021" s="9" t="s">
        <v>906</v>
      </c>
      <c r="D1021" s="9" t="s">
        <v>906</v>
      </c>
      <c r="E1021" s="8" t="s">
        <v>1492</v>
      </c>
    </row>
    <row r="1022" spans="1:5">
      <c r="A1022" s="9" t="s">
        <v>1572</v>
      </c>
      <c r="B1022" s="9" t="s">
        <v>833</v>
      </c>
      <c r="C1022" s="9" t="s">
        <v>906</v>
      </c>
      <c r="D1022" s="9" t="s">
        <v>906</v>
      </c>
      <c r="E1022" s="8" t="s">
        <v>1493</v>
      </c>
    </row>
    <row r="1023" spans="1:5">
      <c r="A1023" s="9" t="s">
        <v>1572</v>
      </c>
      <c r="B1023" s="9" t="s">
        <v>833</v>
      </c>
      <c r="C1023" s="9" t="s">
        <v>906</v>
      </c>
      <c r="D1023" s="9" t="s">
        <v>906</v>
      </c>
      <c r="E1023" s="8" t="s">
        <v>1494</v>
      </c>
    </row>
    <row r="1024" spans="1:5">
      <c r="A1024" s="9" t="s">
        <v>1572</v>
      </c>
      <c r="B1024" s="9" t="s">
        <v>833</v>
      </c>
      <c r="C1024" s="9" t="s">
        <v>906</v>
      </c>
      <c r="D1024" s="9" t="s">
        <v>906</v>
      </c>
      <c r="E1024" s="8" t="s">
        <v>1495</v>
      </c>
    </row>
    <row r="1025" spans="1:5">
      <c r="A1025" s="9" t="s">
        <v>1572</v>
      </c>
      <c r="B1025" s="9" t="s">
        <v>833</v>
      </c>
      <c r="C1025" s="9" t="s">
        <v>906</v>
      </c>
      <c r="D1025" s="9" t="s">
        <v>906</v>
      </c>
      <c r="E1025" s="8" t="s">
        <v>1496</v>
      </c>
    </row>
    <row r="1026" spans="1:5">
      <c r="A1026" s="9" t="s">
        <v>1572</v>
      </c>
      <c r="B1026" s="9" t="s">
        <v>833</v>
      </c>
      <c r="C1026" s="9" t="s">
        <v>906</v>
      </c>
      <c r="D1026" s="9" t="s">
        <v>906</v>
      </c>
      <c r="E1026" s="8" t="s">
        <v>1371</v>
      </c>
    </row>
    <row r="1027" spans="1:5">
      <c r="A1027" s="9" t="s">
        <v>1572</v>
      </c>
      <c r="B1027" s="9" t="s">
        <v>833</v>
      </c>
      <c r="C1027" s="9" t="s">
        <v>906</v>
      </c>
      <c r="D1027" s="9" t="s">
        <v>906</v>
      </c>
      <c r="E1027" s="8" t="s">
        <v>1497</v>
      </c>
    </row>
    <row r="1028" spans="1:5">
      <c r="A1028" s="9" t="s">
        <v>1572</v>
      </c>
      <c r="B1028" s="9" t="s">
        <v>833</v>
      </c>
      <c r="C1028" s="9" t="s">
        <v>906</v>
      </c>
      <c r="D1028" s="9" t="s">
        <v>906</v>
      </c>
      <c r="E1028" s="8" t="s">
        <v>1498</v>
      </c>
    </row>
    <row r="1029" spans="1:5">
      <c r="A1029" s="9" t="s">
        <v>1572</v>
      </c>
      <c r="B1029" s="9" t="s">
        <v>833</v>
      </c>
      <c r="C1029" s="9" t="s">
        <v>906</v>
      </c>
      <c r="D1029" s="9" t="s">
        <v>906</v>
      </c>
      <c r="E1029" s="8" t="s">
        <v>1499</v>
      </c>
    </row>
    <row r="1030" spans="1:5">
      <c r="A1030" s="9" t="s">
        <v>1572</v>
      </c>
      <c r="B1030" s="9" t="s">
        <v>833</v>
      </c>
      <c r="C1030" s="9" t="s">
        <v>906</v>
      </c>
      <c r="D1030" s="9" t="s">
        <v>906</v>
      </c>
      <c r="E1030" s="8" t="s">
        <v>1500</v>
      </c>
    </row>
    <row r="1031" spans="1:5">
      <c r="A1031" s="9" t="s">
        <v>1572</v>
      </c>
      <c r="B1031" s="9" t="s">
        <v>833</v>
      </c>
      <c r="C1031" s="9" t="s">
        <v>906</v>
      </c>
      <c r="D1031" s="9" t="s">
        <v>906</v>
      </c>
      <c r="E1031" s="8" t="s">
        <v>1501</v>
      </c>
    </row>
    <row r="1032" spans="1:5">
      <c r="A1032" s="9" t="s">
        <v>1572</v>
      </c>
      <c r="B1032" s="9" t="s">
        <v>833</v>
      </c>
      <c r="C1032" s="9" t="s">
        <v>906</v>
      </c>
      <c r="D1032" s="9" t="s">
        <v>906</v>
      </c>
      <c r="E1032" s="8" t="s">
        <v>1502</v>
      </c>
    </row>
    <row r="1033" spans="1:5">
      <c r="A1033" s="9" t="s">
        <v>1572</v>
      </c>
      <c r="B1033" s="9" t="s">
        <v>833</v>
      </c>
      <c r="C1033" s="9" t="s">
        <v>906</v>
      </c>
      <c r="D1033" s="9" t="s">
        <v>906</v>
      </c>
      <c r="E1033" s="8" t="s">
        <v>1503</v>
      </c>
    </row>
    <row r="1034" spans="1:5">
      <c r="A1034" s="9" t="s">
        <v>1572</v>
      </c>
      <c r="B1034" s="9" t="s">
        <v>833</v>
      </c>
      <c r="C1034" s="9" t="s">
        <v>906</v>
      </c>
      <c r="D1034" s="9" t="s">
        <v>906</v>
      </c>
      <c r="E1034" s="8" t="s">
        <v>1504</v>
      </c>
    </row>
    <row r="1035" spans="1:5">
      <c r="A1035" s="9" t="s">
        <v>1572</v>
      </c>
      <c r="B1035" s="9" t="s">
        <v>833</v>
      </c>
      <c r="C1035" s="9" t="s">
        <v>906</v>
      </c>
      <c r="D1035" s="9" t="s">
        <v>906</v>
      </c>
      <c r="E1035" s="8" t="s">
        <v>1505</v>
      </c>
    </row>
    <row r="1036" spans="1:5">
      <c r="A1036" s="9" t="s">
        <v>1572</v>
      </c>
      <c r="B1036" s="9" t="s">
        <v>833</v>
      </c>
      <c r="C1036" s="9" t="s">
        <v>906</v>
      </c>
      <c r="D1036" s="9" t="s">
        <v>906</v>
      </c>
      <c r="E1036" s="8" t="s">
        <v>1506</v>
      </c>
    </row>
    <row r="1037" spans="1:5">
      <c r="A1037" s="9" t="s">
        <v>1572</v>
      </c>
      <c r="B1037" s="9" t="s">
        <v>833</v>
      </c>
      <c r="C1037" s="9" t="s">
        <v>906</v>
      </c>
      <c r="D1037" s="9" t="s">
        <v>906</v>
      </c>
      <c r="E1037" s="8" t="s">
        <v>1507</v>
      </c>
    </row>
    <row r="1038" spans="1:5">
      <c r="A1038" s="9" t="s">
        <v>1572</v>
      </c>
      <c r="B1038" s="9" t="s">
        <v>833</v>
      </c>
      <c r="C1038" s="9" t="s">
        <v>906</v>
      </c>
      <c r="D1038" s="9" t="s">
        <v>906</v>
      </c>
      <c r="E1038" s="8" t="s">
        <v>1508</v>
      </c>
    </row>
    <row r="1039" spans="1:5">
      <c r="A1039" s="9" t="s">
        <v>1572</v>
      </c>
      <c r="B1039" s="9" t="s">
        <v>833</v>
      </c>
      <c r="C1039" s="9" t="s">
        <v>906</v>
      </c>
      <c r="D1039" s="9" t="s">
        <v>906</v>
      </c>
      <c r="E1039" s="8" t="s">
        <v>1509</v>
      </c>
    </row>
    <row r="1040" spans="1:5">
      <c r="A1040" s="9" t="s">
        <v>1572</v>
      </c>
      <c r="B1040" s="9" t="s">
        <v>833</v>
      </c>
      <c r="C1040" s="9" t="s">
        <v>906</v>
      </c>
      <c r="D1040" s="9" t="s">
        <v>906</v>
      </c>
      <c r="E1040" s="8" t="s">
        <v>1510</v>
      </c>
    </row>
    <row r="1041" spans="1:5">
      <c r="A1041" s="9" t="s">
        <v>1572</v>
      </c>
      <c r="B1041" s="9" t="s">
        <v>833</v>
      </c>
      <c r="C1041" s="9" t="s">
        <v>906</v>
      </c>
      <c r="D1041" s="9" t="s">
        <v>906</v>
      </c>
      <c r="E1041" s="8" t="s">
        <v>1511</v>
      </c>
    </row>
    <row r="1042" spans="1:5">
      <c r="A1042" s="9" t="s">
        <v>1572</v>
      </c>
      <c r="B1042" s="9" t="s">
        <v>833</v>
      </c>
      <c r="C1042" s="9" t="s">
        <v>906</v>
      </c>
      <c r="D1042" s="9" t="s">
        <v>906</v>
      </c>
      <c r="E1042" s="8" t="s">
        <v>1512</v>
      </c>
    </row>
    <row r="1043" spans="1:5">
      <c r="A1043" s="9" t="s">
        <v>1572</v>
      </c>
      <c r="B1043" s="9" t="s">
        <v>833</v>
      </c>
      <c r="C1043" s="9" t="s">
        <v>906</v>
      </c>
      <c r="D1043" s="9" t="s">
        <v>906</v>
      </c>
      <c r="E1043" s="8" t="s">
        <v>1513</v>
      </c>
    </row>
    <row r="1044" spans="1:5">
      <c r="A1044" s="9" t="s">
        <v>1572</v>
      </c>
      <c r="B1044" s="9" t="s">
        <v>833</v>
      </c>
      <c r="C1044" s="9" t="s">
        <v>906</v>
      </c>
      <c r="D1044" s="9" t="s">
        <v>906</v>
      </c>
      <c r="E1044" s="8" t="s">
        <v>1514</v>
      </c>
    </row>
    <row r="1045" spans="1:5">
      <c r="A1045" s="9" t="s">
        <v>1572</v>
      </c>
      <c r="B1045" s="9" t="s">
        <v>833</v>
      </c>
      <c r="C1045" s="9" t="s">
        <v>906</v>
      </c>
      <c r="D1045" s="9" t="s">
        <v>906</v>
      </c>
      <c r="E1045" s="8" t="s">
        <v>1515</v>
      </c>
    </row>
    <row r="1046" spans="1:5">
      <c r="A1046" s="9" t="s">
        <v>1572</v>
      </c>
      <c r="B1046" s="9" t="s">
        <v>833</v>
      </c>
      <c r="C1046" s="9" t="s">
        <v>906</v>
      </c>
      <c r="D1046" s="9" t="s">
        <v>906</v>
      </c>
      <c r="E1046" s="8" t="s">
        <v>1516</v>
      </c>
    </row>
    <row r="1047" spans="1:5">
      <c r="A1047" s="9" t="s">
        <v>1572</v>
      </c>
      <c r="B1047" s="9" t="s">
        <v>833</v>
      </c>
      <c r="C1047" s="9" t="s">
        <v>906</v>
      </c>
      <c r="D1047" s="9" t="s">
        <v>906</v>
      </c>
      <c r="E1047" s="8" t="s">
        <v>1518</v>
      </c>
    </row>
    <row r="1048" spans="1:5">
      <c r="A1048" s="9" t="s">
        <v>1572</v>
      </c>
      <c r="B1048" s="9" t="s">
        <v>833</v>
      </c>
      <c r="C1048" s="9" t="s">
        <v>906</v>
      </c>
      <c r="D1048" s="9" t="s">
        <v>906</v>
      </c>
      <c r="E1048" s="8" t="s">
        <v>1520</v>
      </c>
    </row>
    <row r="1049" spans="1:5">
      <c r="A1049" s="9" t="s">
        <v>1572</v>
      </c>
      <c r="B1049" s="9" t="s">
        <v>833</v>
      </c>
      <c r="C1049" s="9" t="s">
        <v>906</v>
      </c>
      <c r="D1049" s="9" t="s">
        <v>906</v>
      </c>
      <c r="E1049" s="8" t="s">
        <v>1521</v>
      </c>
    </row>
    <row r="1050" spans="1:5">
      <c r="A1050" s="9" t="s">
        <v>1572</v>
      </c>
      <c r="B1050" s="9" t="s">
        <v>833</v>
      </c>
      <c r="C1050" s="9" t="s">
        <v>906</v>
      </c>
      <c r="D1050" s="9" t="s">
        <v>906</v>
      </c>
      <c r="E1050" s="8" t="s">
        <v>1522</v>
      </c>
    </row>
    <row r="1051" spans="1:5">
      <c r="A1051" s="9" t="s">
        <v>1572</v>
      </c>
      <c r="B1051" s="9" t="s">
        <v>833</v>
      </c>
      <c r="C1051" s="9" t="s">
        <v>906</v>
      </c>
      <c r="D1051" s="9" t="s">
        <v>906</v>
      </c>
      <c r="E1051" s="8" t="s">
        <v>1524</v>
      </c>
    </row>
    <row r="1052" spans="1:5">
      <c r="A1052" s="9" t="s">
        <v>1572</v>
      </c>
      <c r="B1052" s="9" t="s">
        <v>833</v>
      </c>
      <c r="C1052" s="9" t="s">
        <v>906</v>
      </c>
      <c r="D1052" s="9" t="s">
        <v>906</v>
      </c>
      <c r="E1052" s="8" t="s">
        <v>1526</v>
      </c>
    </row>
    <row r="1053" spans="1:5">
      <c r="A1053" s="9" t="s">
        <v>1572</v>
      </c>
      <c r="B1053" s="9" t="s">
        <v>833</v>
      </c>
      <c r="C1053" s="9" t="s">
        <v>906</v>
      </c>
      <c r="D1053" s="9" t="s">
        <v>906</v>
      </c>
      <c r="E1053" s="8" t="s">
        <v>1528</v>
      </c>
    </row>
    <row r="1054" spans="1:5">
      <c r="A1054" s="9" t="s">
        <v>1572</v>
      </c>
      <c r="B1054" s="9" t="s">
        <v>833</v>
      </c>
      <c r="C1054" s="9" t="s">
        <v>906</v>
      </c>
      <c r="D1054" s="9" t="s">
        <v>906</v>
      </c>
      <c r="E1054" s="8" t="s">
        <v>1529</v>
      </c>
    </row>
    <row r="1055" spans="1:5">
      <c r="A1055" s="9" t="s">
        <v>1572</v>
      </c>
      <c r="B1055" s="9" t="s">
        <v>833</v>
      </c>
      <c r="C1055" s="9" t="s">
        <v>906</v>
      </c>
      <c r="D1055" s="9" t="s">
        <v>906</v>
      </c>
      <c r="E1055" s="8" t="s">
        <v>1530</v>
      </c>
    </row>
    <row r="1056" spans="1:5">
      <c r="A1056" s="9" t="s">
        <v>1572</v>
      </c>
      <c r="B1056" s="9" t="s">
        <v>833</v>
      </c>
      <c r="C1056" s="9" t="s">
        <v>906</v>
      </c>
      <c r="D1056" s="9" t="s">
        <v>906</v>
      </c>
      <c r="E1056" s="8" t="s">
        <v>1532</v>
      </c>
    </row>
    <row r="1057" spans="1:5">
      <c r="A1057" s="9" t="s">
        <v>1572</v>
      </c>
      <c r="B1057" s="9" t="s">
        <v>833</v>
      </c>
      <c r="C1057" s="9" t="s">
        <v>906</v>
      </c>
      <c r="D1057" s="9" t="s">
        <v>906</v>
      </c>
      <c r="E1057" s="8" t="s">
        <v>1533</v>
      </c>
    </row>
    <row r="1058" spans="1:5">
      <c r="A1058" s="9" t="s">
        <v>1572</v>
      </c>
      <c r="B1058" s="9" t="s">
        <v>833</v>
      </c>
      <c r="C1058" s="9" t="s">
        <v>906</v>
      </c>
      <c r="D1058" s="9" t="s">
        <v>906</v>
      </c>
      <c r="E1058" s="8" t="s">
        <v>1534</v>
      </c>
    </row>
    <row r="1059" spans="1:5">
      <c r="A1059" s="9" t="s">
        <v>1572</v>
      </c>
      <c r="B1059" s="9" t="s">
        <v>833</v>
      </c>
      <c r="C1059" s="9" t="s">
        <v>906</v>
      </c>
      <c r="D1059" s="9" t="s">
        <v>906</v>
      </c>
      <c r="E1059" s="8" t="s">
        <v>1535</v>
      </c>
    </row>
    <row r="1060" spans="1:5">
      <c r="A1060" s="9" t="s">
        <v>1572</v>
      </c>
      <c r="B1060" s="9" t="s">
        <v>833</v>
      </c>
      <c r="C1060" s="9" t="s">
        <v>906</v>
      </c>
      <c r="D1060" s="9" t="s">
        <v>906</v>
      </c>
      <c r="E1060" s="8" t="s">
        <v>1536</v>
      </c>
    </row>
    <row r="1061" spans="1:5">
      <c r="A1061" s="9" t="s">
        <v>1572</v>
      </c>
      <c r="B1061" s="9" t="s">
        <v>833</v>
      </c>
      <c r="C1061" s="9" t="s">
        <v>906</v>
      </c>
      <c r="D1061" s="9" t="s">
        <v>906</v>
      </c>
      <c r="E1061" s="8" t="s">
        <v>1537</v>
      </c>
    </row>
    <row r="1062" spans="1:5">
      <c r="A1062" s="9" t="s">
        <v>1572</v>
      </c>
      <c r="B1062" s="9" t="s">
        <v>833</v>
      </c>
      <c r="C1062" s="9" t="s">
        <v>906</v>
      </c>
      <c r="D1062" s="9" t="s">
        <v>906</v>
      </c>
      <c r="E1062" s="8" t="s">
        <v>1538</v>
      </c>
    </row>
    <row r="1063" spans="1:5">
      <c r="A1063" s="9" t="s">
        <v>1572</v>
      </c>
      <c r="B1063" s="9" t="s">
        <v>833</v>
      </c>
      <c r="C1063" s="9" t="s">
        <v>906</v>
      </c>
      <c r="D1063" s="9" t="s">
        <v>906</v>
      </c>
      <c r="E1063" s="8" t="s">
        <v>1539</v>
      </c>
    </row>
    <row r="1064" spans="1:5">
      <c r="A1064" s="9" t="s">
        <v>1572</v>
      </c>
      <c r="B1064" s="9" t="s">
        <v>833</v>
      </c>
      <c r="C1064" s="9" t="s">
        <v>906</v>
      </c>
      <c r="D1064" s="9" t="s">
        <v>906</v>
      </c>
      <c r="E1064" s="8" t="s">
        <v>1540</v>
      </c>
    </row>
    <row r="1065" spans="1:5">
      <c r="A1065" s="9" t="s">
        <v>1572</v>
      </c>
      <c r="B1065" s="9" t="s">
        <v>833</v>
      </c>
      <c r="C1065" s="9" t="s">
        <v>906</v>
      </c>
      <c r="D1065" s="9" t="s">
        <v>906</v>
      </c>
      <c r="E1065" s="8" t="s">
        <v>1434</v>
      </c>
    </row>
    <row r="1066" spans="1:5">
      <c r="A1066" s="9" t="s">
        <v>1572</v>
      </c>
      <c r="B1066" s="9" t="s">
        <v>833</v>
      </c>
      <c r="C1066" s="9" t="s">
        <v>906</v>
      </c>
      <c r="D1066" s="9" t="s">
        <v>906</v>
      </c>
      <c r="E1066" s="8" t="s">
        <v>1541</v>
      </c>
    </row>
    <row r="1067" spans="1:5">
      <c r="A1067" s="9" t="s">
        <v>1572</v>
      </c>
      <c r="B1067" s="9" t="s">
        <v>833</v>
      </c>
      <c r="C1067" s="9" t="s">
        <v>906</v>
      </c>
      <c r="D1067" s="9" t="s">
        <v>906</v>
      </c>
      <c r="E1067" s="8" t="s">
        <v>1542</v>
      </c>
    </row>
    <row r="1068" spans="1:5">
      <c r="A1068" s="9" t="s">
        <v>1572</v>
      </c>
      <c r="B1068" s="9" t="s">
        <v>833</v>
      </c>
      <c r="C1068" s="9" t="s">
        <v>906</v>
      </c>
      <c r="D1068" s="9" t="s">
        <v>906</v>
      </c>
      <c r="E1068" s="8" t="s">
        <v>1543</v>
      </c>
    </row>
    <row r="1069" spans="1:5">
      <c r="A1069" s="9" t="s">
        <v>1572</v>
      </c>
      <c r="B1069" s="9" t="s">
        <v>833</v>
      </c>
      <c r="C1069" s="9" t="s">
        <v>906</v>
      </c>
      <c r="D1069" s="9" t="s">
        <v>906</v>
      </c>
      <c r="E1069" s="8" t="s">
        <v>1544</v>
      </c>
    </row>
    <row r="1070" spans="1:5">
      <c r="A1070" s="9" t="s">
        <v>1572</v>
      </c>
      <c r="B1070" s="9" t="s">
        <v>833</v>
      </c>
      <c r="C1070" s="9" t="s">
        <v>906</v>
      </c>
      <c r="D1070" s="9" t="s">
        <v>906</v>
      </c>
      <c r="E1070" s="8" t="s">
        <v>1545</v>
      </c>
    </row>
    <row r="1071" spans="1:5">
      <c r="A1071" s="9" t="s">
        <v>1572</v>
      </c>
      <c r="B1071" s="9" t="s">
        <v>833</v>
      </c>
      <c r="C1071" s="9" t="s">
        <v>906</v>
      </c>
      <c r="D1071" s="9" t="s">
        <v>906</v>
      </c>
      <c r="E1071" s="8" t="s">
        <v>1546</v>
      </c>
    </row>
    <row r="1072" spans="1:5">
      <c r="A1072" s="9" t="s">
        <v>1572</v>
      </c>
      <c r="B1072" s="9" t="s">
        <v>833</v>
      </c>
      <c r="C1072" s="9" t="s">
        <v>906</v>
      </c>
      <c r="D1072" s="9" t="s">
        <v>906</v>
      </c>
      <c r="E1072" s="8" t="s">
        <v>1547</v>
      </c>
    </row>
    <row r="1073" spans="1:5">
      <c r="A1073" s="9" t="s">
        <v>1572</v>
      </c>
      <c r="B1073" s="9" t="s">
        <v>833</v>
      </c>
      <c r="C1073" s="9" t="s">
        <v>906</v>
      </c>
      <c r="D1073" s="9" t="s">
        <v>906</v>
      </c>
      <c r="E1073" s="8" t="s">
        <v>1548</v>
      </c>
    </row>
    <row r="1074" spans="1:5">
      <c r="A1074" s="9" t="s">
        <v>1572</v>
      </c>
      <c r="B1074" s="9" t="s">
        <v>833</v>
      </c>
      <c r="C1074" s="9" t="s">
        <v>906</v>
      </c>
      <c r="D1074" s="9" t="s">
        <v>906</v>
      </c>
      <c r="E1074" s="8" t="s">
        <v>1549</v>
      </c>
    </row>
    <row r="1075" spans="1:5">
      <c r="A1075" s="9" t="s">
        <v>1572</v>
      </c>
      <c r="B1075" s="9" t="s">
        <v>833</v>
      </c>
      <c r="C1075" s="9" t="s">
        <v>906</v>
      </c>
      <c r="D1075" s="9" t="s">
        <v>906</v>
      </c>
      <c r="E1075" s="8" t="s">
        <v>1550</v>
      </c>
    </row>
    <row r="1076" spans="1:5">
      <c r="A1076" s="9" t="s">
        <v>1572</v>
      </c>
      <c r="B1076" s="9" t="s">
        <v>833</v>
      </c>
      <c r="C1076" s="9" t="s">
        <v>906</v>
      </c>
      <c r="D1076" s="9" t="s">
        <v>906</v>
      </c>
      <c r="E1076" s="8" t="s">
        <v>1551</v>
      </c>
    </row>
    <row r="1077" spans="1:5">
      <c r="A1077" s="9" t="s">
        <v>1572</v>
      </c>
      <c r="B1077" s="9" t="s">
        <v>833</v>
      </c>
      <c r="C1077" s="9" t="s">
        <v>906</v>
      </c>
      <c r="D1077" s="9" t="s">
        <v>906</v>
      </c>
      <c r="E1077" s="8" t="s">
        <v>1552</v>
      </c>
    </row>
    <row r="1078" spans="1:5">
      <c r="A1078" s="9" t="s">
        <v>1572</v>
      </c>
      <c r="B1078" s="9" t="s">
        <v>833</v>
      </c>
      <c r="C1078" s="9" t="s">
        <v>906</v>
      </c>
      <c r="D1078" s="9" t="s">
        <v>906</v>
      </c>
      <c r="E1078" s="8" t="s">
        <v>1553</v>
      </c>
    </row>
    <row r="1079" spans="1:5">
      <c r="A1079" s="9" t="s">
        <v>1572</v>
      </c>
      <c r="B1079" s="9" t="s">
        <v>833</v>
      </c>
      <c r="C1079" s="9" t="s">
        <v>906</v>
      </c>
      <c r="D1079" s="9" t="s">
        <v>906</v>
      </c>
      <c r="E1079" s="8" t="s">
        <v>1554</v>
      </c>
    </row>
    <row r="1080" spans="1:5">
      <c r="A1080" s="9" t="s">
        <v>1572</v>
      </c>
      <c r="B1080" s="9" t="s">
        <v>833</v>
      </c>
      <c r="C1080" s="9" t="s">
        <v>906</v>
      </c>
      <c r="D1080" s="9" t="s">
        <v>906</v>
      </c>
      <c r="E1080" s="8" t="s">
        <v>1555</v>
      </c>
    </row>
    <row r="1081" spans="1:5">
      <c r="A1081" s="9" t="s">
        <v>1572</v>
      </c>
      <c r="B1081" s="9" t="s">
        <v>833</v>
      </c>
      <c r="C1081" s="9" t="s">
        <v>906</v>
      </c>
      <c r="D1081" s="9" t="s">
        <v>906</v>
      </c>
      <c r="E1081" s="8" t="s">
        <v>1556</v>
      </c>
    </row>
    <row r="1082" spans="1:5">
      <c r="A1082" s="9" t="s">
        <v>1572</v>
      </c>
      <c r="B1082" s="9" t="s">
        <v>833</v>
      </c>
      <c r="C1082" s="9" t="s">
        <v>906</v>
      </c>
      <c r="D1082" s="9" t="s">
        <v>906</v>
      </c>
      <c r="E1082" s="8" t="s">
        <v>1557</v>
      </c>
    </row>
    <row r="1083" spans="1:5">
      <c r="A1083" s="9" t="s">
        <v>1572</v>
      </c>
      <c r="B1083" s="9" t="s">
        <v>833</v>
      </c>
      <c r="C1083" s="9" t="s">
        <v>906</v>
      </c>
      <c r="D1083" s="9" t="s">
        <v>906</v>
      </c>
      <c r="E1083" s="8" t="s">
        <v>1558</v>
      </c>
    </row>
    <row r="1084" spans="1:5">
      <c r="A1084" s="9" t="s">
        <v>1572</v>
      </c>
      <c r="B1084" s="9" t="s">
        <v>833</v>
      </c>
      <c r="C1084" s="9" t="s">
        <v>906</v>
      </c>
      <c r="D1084" s="9" t="s">
        <v>906</v>
      </c>
      <c r="E1084" s="8" t="s">
        <v>1559</v>
      </c>
    </row>
    <row r="1085" spans="1:5">
      <c r="A1085" s="9" t="s">
        <v>1572</v>
      </c>
      <c r="B1085" s="9" t="s">
        <v>833</v>
      </c>
      <c r="C1085" s="9" t="s">
        <v>906</v>
      </c>
      <c r="D1085" s="9" t="s">
        <v>906</v>
      </c>
      <c r="E1085" s="8" t="s">
        <v>1560</v>
      </c>
    </row>
    <row r="1086" spans="1:5">
      <c r="A1086" s="9" t="s">
        <v>1572</v>
      </c>
      <c r="B1086" s="9" t="s">
        <v>833</v>
      </c>
      <c r="C1086" s="9" t="s">
        <v>906</v>
      </c>
      <c r="D1086" s="9" t="s">
        <v>906</v>
      </c>
      <c r="E1086" s="8" t="s">
        <v>1561</v>
      </c>
    </row>
    <row r="1087" spans="1:5">
      <c r="A1087" s="9" t="s">
        <v>1572</v>
      </c>
      <c r="B1087" s="9" t="s">
        <v>833</v>
      </c>
      <c r="C1087" s="9" t="s">
        <v>906</v>
      </c>
      <c r="D1087" s="9" t="s">
        <v>906</v>
      </c>
      <c r="E1087" s="8" t="s">
        <v>1562</v>
      </c>
    </row>
    <row r="1088" spans="1:5">
      <c r="A1088" s="9" t="s">
        <v>1572</v>
      </c>
      <c r="B1088" s="9" t="s">
        <v>833</v>
      </c>
      <c r="C1088" s="9" t="s">
        <v>906</v>
      </c>
      <c r="D1088" s="9" t="s">
        <v>906</v>
      </c>
      <c r="E1088" s="8" t="s">
        <v>1563</v>
      </c>
    </row>
    <row r="1089" spans="1:6">
      <c r="A1089" s="9" t="s">
        <v>1572</v>
      </c>
      <c r="B1089" s="9" t="s">
        <v>833</v>
      </c>
      <c r="C1089" s="9" t="s">
        <v>906</v>
      </c>
      <c r="D1089" s="9" t="s">
        <v>906</v>
      </c>
      <c r="E1089" s="8" t="s">
        <v>1564</v>
      </c>
    </row>
    <row r="1090" spans="1:6">
      <c r="A1090" s="9" t="s">
        <v>1572</v>
      </c>
      <c r="B1090" s="9" t="s">
        <v>833</v>
      </c>
      <c r="C1090" s="9" t="s">
        <v>906</v>
      </c>
      <c r="D1090" s="9" t="s">
        <v>906</v>
      </c>
      <c r="E1090" s="8" t="s">
        <v>1565</v>
      </c>
    </row>
    <row r="1091" spans="1:6">
      <c r="A1091" s="9" t="s">
        <v>1572</v>
      </c>
      <c r="B1091" s="9" t="s">
        <v>833</v>
      </c>
      <c r="C1091" s="9" t="s">
        <v>906</v>
      </c>
      <c r="D1091" s="9" t="s">
        <v>906</v>
      </c>
      <c r="E1091" s="8" t="s">
        <v>1566</v>
      </c>
    </row>
    <row r="1092" spans="1:6">
      <c r="A1092" s="9" t="s">
        <v>1572</v>
      </c>
      <c r="B1092" s="9" t="s">
        <v>833</v>
      </c>
      <c r="C1092" s="9" t="s">
        <v>906</v>
      </c>
      <c r="D1092" s="9" t="s">
        <v>906</v>
      </c>
      <c r="E1092" s="8" t="s">
        <v>1567</v>
      </c>
    </row>
    <row r="1093" spans="1:6">
      <c r="A1093" s="9" t="s">
        <v>1572</v>
      </c>
      <c r="B1093" s="9" t="s">
        <v>833</v>
      </c>
      <c r="C1093" s="9" t="s">
        <v>906</v>
      </c>
      <c r="D1093" s="9" t="s">
        <v>906</v>
      </c>
      <c r="E1093" s="8" t="s">
        <v>1568</v>
      </c>
    </row>
    <row r="1094" spans="1:6">
      <c r="A1094" s="9" t="s">
        <v>1572</v>
      </c>
      <c r="B1094" s="9" t="s">
        <v>833</v>
      </c>
      <c r="C1094" s="9" t="s">
        <v>906</v>
      </c>
      <c r="D1094" s="9" t="s">
        <v>906</v>
      </c>
      <c r="E1094" s="8" t="s">
        <v>1569</v>
      </c>
    </row>
    <row r="1095" spans="1:6">
      <c r="A1095" s="9" t="s">
        <v>1572</v>
      </c>
      <c r="B1095" s="9" t="s">
        <v>833</v>
      </c>
      <c r="C1095" s="9" t="s">
        <v>906</v>
      </c>
      <c r="D1095" s="9" t="s">
        <v>906</v>
      </c>
      <c r="E1095" s="8" t="s">
        <v>1570</v>
      </c>
    </row>
    <row r="1096" spans="1:6">
      <c r="A1096" s="9" t="s">
        <v>1572</v>
      </c>
      <c r="B1096" s="9" t="s">
        <v>833</v>
      </c>
      <c r="C1096" s="9" t="s">
        <v>906</v>
      </c>
      <c r="D1096" s="9" t="s">
        <v>906</v>
      </c>
      <c r="E1096" s="8" t="s">
        <v>1571</v>
      </c>
    </row>
    <row r="1097" spans="1:6">
      <c r="A1097"/>
      <c r="B1097"/>
      <c r="C1097"/>
      <c r="D1097"/>
      <c r="F1097" s="17"/>
    </row>
    <row r="1098" spans="1:6">
      <c r="A1098"/>
      <c r="B1098"/>
      <c r="C1098"/>
      <c r="D1098"/>
      <c r="F1098" s="17"/>
    </row>
    <row r="1099" spans="1:6">
      <c r="A1099"/>
      <c r="B1099"/>
      <c r="C1099"/>
      <c r="D1099"/>
      <c r="F1099" s="17"/>
    </row>
    <row r="1100" spans="1:6">
      <c r="A1100"/>
      <c r="B1100"/>
      <c r="C1100"/>
      <c r="D1100"/>
      <c r="F1100" s="17"/>
    </row>
    <row r="1101" spans="1:6">
      <c r="A1101"/>
      <c r="B1101"/>
      <c r="C1101"/>
      <c r="D1101"/>
      <c r="F1101" s="17"/>
    </row>
    <row r="1102" spans="1:6">
      <c r="A1102"/>
      <c r="B1102"/>
      <c r="C1102"/>
      <c r="D1102"/>
      <c r="F1102" s="17"/>
    </row>
    <row r="1103" spans="1:6">
      <c r="A1103"/>
      <c r="B1103"/>
      <c r="C1103"/>
      <c r="D1103"/>
      <c r="F1103" s="17"/>
    </row>
    <row r="1104" spans="1:6">
      <c r="A1104"/>
      <c r="B1104"/>
      <c r="C1104"/>
      <c r="D1104"/>
      <c r="F1104" s="17"/>
    </row>
    <row r="1105" spans="1:6">
      <c r="A1105"/>
      <c r="B1105"/>
      <c r="C1105"/>
      <c r="D1105"/>
      <c r="F1105" s="17"/>
    </row>
    <row r="1106" spans="1:6">
      <c r="A1106"/>
      <c r="B1106"/>
      <c r="C1106"/>
      <c r="D1106"/>
      <c r="F1106" s="17"/>
    </row>
    <row r="1107" spans="1:6">
      <c r="A1107"/>
      <c r="B1107"/>
      <c r="C1107"/>
      <c r="D1107"/>
      <c r="F1107" s="17"/>
    </row>
    <row r="1108" spans="1:6">
      <c r="A1108"/>
      <c r="B1108"/>
      <c r="C1108"/>
      <c r="D1108"/>
      <c r="F1108" s="17"/>
    </row>
    <row r="1109" spans="1:6">
      <c r="A1109"/>
      <c r="B1109"/>
      <c r="C1109"/>
      <c r="D1109"/>
      <c r="F1109" s="17"/>
    </row>
    <row r="1110" spans="1:6">
      <c r="A1110"/>
      <c r="B1110"/>
      <c r="C1110"/>
      <c r="D1110"/>
      <c r="F1110" s="17"/>
    </row>
    <row r="1111" spans="1:6">
      <c r="A1111"/>
      <c r="B1111"/>
      <c r="C1111"/>
      <c r="D1111"/>
      <c r="F1111" s="17"/>
    </row>
    <row r="1112" spans="1:6">
      <c r="A1112"/>
      <c r="B1112"/>
      <c r="C1112"/>
      <c r="D1112"/>
      <c r="F1112" s="17"/>
    </row>
    <row r="1113" spans="1:6">
      <c r="A1113"/>
      <c r="B1113"/>
      <c r="C1113"/>
      <c r="D1113"/>
      <c r="F1113" s="17"/>
    </row>
    <row r="1114" spans="1:6">
      <c r="A1114"/>
      <c r="B1114"/>
      <c r="C1114"/>
      <c r="D1114"/>
      <c r="F1114" s="17"/>
    </row>
    <row r="1115" spans="1:6">
      <c r="A1115"/>
      <c r="B1115"/>
      <c r="C1115"/>
      <c r="D1115"/>
      <c r="F1115" s="17"/>
    </row>
    <row r="1116" spans="1:6">
      <c r="A1116"/>
      <c r="B1116"/>
      <c r="C1116"/>
      <c r="D1116"/>
      <c r="F1116" s="17"/>
    </row>
    <row r="1117" spans="1:6">
      <c r="A1117"/>
      <c r="B1117"/>
      <c r="C1117"/>
      <c r="D1117"/>
      <c r="F1117" s="17"/>
    </row>
    <row r="1118" spans="1:6">
      <c r="A1118"/>
      <c r="B1118"/>
      <c r="C1118"/>
      <c r="D1118"/>
      <c r="F1118" s="17"/>
    </row>
    <row r="1119" spans="1:6">
      <c r="A1119"/>
      <c r="B1119"/>
      <c r="C1119"/>
      <c r="D1119"/>
      <c r="F1119" s="17"/>
    </row>
    <row r="1120" spans="1:6">
      <c r="A1120"/>
      <c r="B1120"/>
      <c r="C1120"/>
      <c r="D1120"/>
      <c r="F1120" s="17"/>
    </row>
    <row r="1121" spans="1:6">
      <c r="A1121"/>
      <c r="B1121"/>
      <c r="C1121"/>
      <c r="D1121"/>
      <c r="F1121" s="17"/>
    </row>
    <row r="1122" spans="1:6">
      <c r="A1122"/>
      <c r="B1122"/>
      <c r="C1122"/>
      <c r="D1122"/>
      <c r="F1122" s="17"/>
    </row>
    <row r="1123" spans="1:6">
      <c r="A1123"/>
      <c r="B1123"/>
      <c r="C1123"/>
      <c r="D1123"/>
      <c r="F1123" s="17"/>
    </row>
    <row r="1124" spans="1:6">
      <c r="A1124"/>
      <c r="B1124"/>
      <c r="C1124"/>
      <c r="D1124"/>
      <c r="F1124" s="17"/>
    </row>
    <row r="1125" spans="1:6">
      <c r="A1125"/>
      <c r="B1125"/>
      <c r="C1125"/>
      <c r="D1125"/>
      <c r="F1125" s="17"/>
    </row>
    <row r="1126" spans="1:6">
      <c r="A1126"/>
      <c r="B1126"/>
      <c r="C1126"/>
      <c r="D1126"/>
      <c r="F1126" s="17"/>
    </row>
    <row r="1127" spans="1:6">
      <c r="A1127"/>
      <c r="B1127"/>
      <c r="C1127"/>
      <c r="D1127"/>
      <c r="F1127" s="17"/>
    </row>
    <row r="1128" spans="1:6">
      <c r="A1128"/>
      <c r="B1128"/>
      <c r="C1128"/>
      <c r="D1128"/>
      <c r="F1128" s="17"/>
    </row>
    <row r="1129" spans="1:6">
      <c r="A1129"/>
      <c r="B1129"/>
      <c r="C1129"/>
      <c r="D1129"/>
      <c r="F1129" s="17"/>
    </row>
    <row r="1130" spans="1:6">
      <c r="A1130"/>
      <c r="B1130"/>
      <c r="C1130"/>
      <c r="D1130"/>
      <c r="F1130" s="17"/>
    </row>
    <row r="1131" spans="1:6">
      <c r="A1131"/>
      <c r="B1131"/>
      <c r="C1131"/>
      <c r="D1131"/>
      <c r="F1131" s="17"/>
    </row>
    <row r="1132" spans="1:6">
      <c r="A1132"/>
      <c r="B1132"/>
      <c r="C1132"/>
      <c r="D1132"/>
      <c r="F1132" s="17"/>
    </row>
    <row r="1133" spans="1:6">
      <c r="A1133"/>
      <c r="B1133"/>
      <c r="C1133"/>
      <c r="D1133"/>
      <c r="F1133" s="17"/>
    </row>
    <row r="1134" spans="1:6">
      <c r="A1134"/>
      <c r="B1134"/>
      <c r="C1134"/>
      <c r="D1134"/>
      <c r="F1134" s="17"/>
    </row>
    <row r="1135" spans="1:6">
      <c r="A1135"/>
      <c r="B1135"/>
      <c r="C1135"/>
      <c r="D1135"/>
      <c r="F1135" s="17"/>
    </row>
    <row r="1136" spans="1:6">
      <c r="A1136"/>
      <c r="B1136"/>
      <c r="C1136"/>
      <c r="D1136"/>
      <c r="F1136" s="17"/>
    </row>
    <row r="1137" spans="1:6">
      <c r="A1137"/>
      <c r="B1137"/>
      <c r="C1137"/>
      <c r="D1137"/>
      <c r="F1137" s="17"/>
    </row>
    <row r="1138" spans="1:6">
      <c r="A1138"/>
      <c r="B1138"/>
      <c r="C1138"/>
      <c r="D1138"/>
      <c r="F1138" s="17"/>
    </row>
    <row r="1139" spans="1:6">
      <c r="A1139"/>
      <c r="B1139"/>
      <c r="C1139"/>
      <c r="D1139"/>
      <c r="F1139" s="17"/>
    </row>
    <row r="1140" spans="1:6">
      <c r="A1140"/>
      <c r="B1140"/>
      <c r="C1140"/>
      <c r="D1140"/>
      <c r="F1140" s="17"/>
    </row>
    <row r="1141" spans="1:6">
      <c r="A1141"/>
      <c r="B1141"/>
      <c r="C1141"/>
      <c r="D1141"/>
      <c r="F1141" s="17"/>
    </row>
    <row r="1142" spans="1:6">
      <c r="A1142"/>
      <c r="B1142"/>
      <c r="C1142"/>
      <c r="D1142"/>
      <c r="F1142" s="17"/>
    </row>
    <row r="1143" spans="1:6">
      <c r="A1143"/>
      <c r="B1143"/>
      <c r="C1143"/>
      <c r="D1143"/>
      <c r="F1143" s="17"/>
    </row>
    <row r="1144" spans="1:6">
      <c r="A1144"/>
      <c r="B1144"/>
      <c r="C1144"/>
      <c r="D1144"/>
      <c r="F1144" s="17"/>
    </row>
    <row r="1145" spans="1:6">
      <c r="A1145"/>
      <c r="B1145"/>
      <c r="C1145"/>
      <c r="D1145"/>
      <c r="F1145" s="17"/>
    </row>
    <row r="1146" spans="1:6">
      <c r="A1146"/>
      <c r="B1146"/>
      <c r="C1146"/>
      <c r="D1146"/>
      <c r="F1146" s="17"/>
    </row>
    <row r="1147" spans="1:6">
      <c r="A1147"/>
      <c r="B1147"/>
      <c r="C1147"/>
      <c r="D1147"/>
      <c r="F1147" s="17"/>
    </row>
    <row r="1148" spans="1:6">
      <c r="A1148"/>
      <c r="B1148"/>
      <c r="C1148"/>
      <c r="D1148"/>
      <c r="F1148" s="17"/>
    </row>
    <row r="1149" spans="1:6">
      <c r="A1149"/>
      <c r="B1149"/>
      <c r="C1149"/>
      <c r="D1149"/>
      <c r="F1149" s="17"/>
    </row>
    <row r="1150" spans="1:6">
      <c r="A1150"/>
      <c r="B1150"/>
      <c r="C1150"/>
      <c r="D1150"/>
      <c r="F1150" s="17"/>
    </row>
    <row r="1151" spans="1:6">
      <c r="A1151"/>
      <c r="B1151"/>
      <c r="C1151"/>
      <c r="D1151"/>
      <c r="F1151" s="17"/>
    </row>
    <row r="1152" spans="1:6">
      <c r="A1152"/>
      <c r="B1152"/>
      <c r="C1152"/>
      <c r="D1152"/>
      <c r="F1152" s="17"/>
    </row>
    <row r="1153" spans="1:6">
      <c r="A1153"/>
      <c r="B1153"/>
      <c r="C1153"/>
      <c r="D1153"/>
      <c r="F1153" s="17"/>
    </row>
    <row r="1154" spans="1:6">
      <c r="A1154"/>
      <c r="B1154"/>
      <c r="C1154"/>
      <c r="D1154"/>
      <c r="F1154" s="17"/>
    </row>
    <row r="1155" spans="1:6">
      <c r="A1155"/>
      <c r="B1155"/>
      <c r="C1155"/>
      <c r="D1155"/>
      <c r="F1155" s="17"/>
    </row>
    <row r="1156" spans="1:6">
      <c r="A1156"/>
      <c r="B1156"/>
      <c r="C1156"/>
      <c r="D1156"/>
      <c r="F1156" s="17"/>
    </row>
    <row r="1157" spans="1:6">
      <c r="A1157"/>
      <c r="B1157"/>
      <c r="C1157"/>
      <c r="D1157"/>
      <c r="F1157" s="17"/>
    </row>
    <row r="1158" spans="1:6">
      <c r="A1158"/>
      <c r="B1158"/>
      <c r="C1158"/>
      <c r="D1158"/>
      <c r="F1158" s="17"/>
    </row>
    <row r="1159" spans="1:6">
      <c r="A1159"/>
      <c r="B1159"/>
      <c r="C1159"/>
      <c r="D1159"/>
      <c r="F1159" s="17"/>
    </row>
    <row r="1160" spans="1:6">
      <c r="A1160"/>
      <c r="B1160"/>
      <c r="C1160"/>
      <c r="D1160"/>
      <c r="F1160" s="17"/>
    </row>
    <row r="1161" spans="1:6">
      <c r="A1161"/>
      <c r="B1161"/>
      <c r="C1161"/>
      <c r="D1161"/>
      <c r="F1161" s="17"/>
    </row>
    <row r="1162" spans="1:6">
      <c r="A1162"/>
      <c r="B1162"/>
      <c r="C1162"/>
      <c r="D1162"/>
      <c r="F1162" s="17"/>
    </row>
    <row r="1163" spans="1:6">
      <c r="A1163"/>
      <c r="B1163"/>
      <c r="C1163"/>
      <c r="D1163"/>
      <c r="F1163" s="17"/>
    </row>
    <row r="1164" spans="1:6">
      <c r="A1164"/>
      <c r="B1164"/>
      <c r="C1164"/>
      <c r="D1164"/>
      <c r="F1164" s="17"/>
    </row>
    <row r="1165" spans="1:6">
      <c r="A1165"/>
      <c r="B1165"/>
      <c r="C1165"/>
      <c r="D1165"/>
      <c r="F1165" s="17"/>
    </row>
    <row r="1166" spans="1:6">
      <c r="A1166"/>
      <c r="B1166"/>
      <c r="C1166"/>
      <c r="D1166"/>
      <c r="F1166" s="17"/>
    </row>
    <row r="1167" spans="1:6">
      <c r="A1167"/>
      <c r="B1167"/>
      <c r="C1167"/>
      <c r="D1167"/>
      <c r="F1167" s="17"/>
    </row>
    <row r="1168" spans="1:6">
      <c r="A1168"/>
      <c r="B1168"/>
      <c r="C1168"/>
      <c r="D1168"/>
      <c r="F1168" s="17"/>
    </row>
    <row r="1169" spans="1:6">
      <c r="A1169"/>
      <c r="B1169"/>
      <c r="C1169"/>
      <c r="D1169"/>
      <c r="F1169" s="17"/>
    </row>
    <row r="1170" spans="1:6">
      <c r="A1170"/>
      <c r="B1170"/>
      <c r="C1170"/>
      <c r="D1170"/>
      <c r="F1170" s="17"/>
    </row>
    <row r="1171" spans="1:6">
      <c r="A1171"/>
      <c r="B1171"/>
      <c r="C1171"/>
      <c r="D1171"/>
      <c r="F1171" s="17"/>
    </row>
    <row r="1172" spans="1:6">
      <c r="A1172"/>
      <c r="B1172"/>
      <c r="C1172"/>
      <c r="D1172"/>
      <c r="F1172" s="17"/>
    </row>
    <row r="1173" spans="1:6">
      <c r="A1173"/>
      <c r="B1173"/>
      <c r="C1173"/>
      <c r="D1173"/>
      <c r="F1173" s="17"/>
    </row>
    <row r="1174" spans="1:6">
      <c r="A1174"/>
      <c r="B1174"/>
      <c r="C1174"/>
      <c r="D1174"/>
      <c r="F1174" s="17"/>
    </row>
    <row r="1175" spans="1:6">
      <c r="A1175"/>
      <c r="B1175"/>
      <c r="C1175"/>
      <c r="D1175"/>
      <c r="F1175" s="17"/>
    </row>
    <row r="1176" spans="1:6">
      <c r="A1176"/>
      <c r="B1176"/>
      <c r="C1176"/>
      <c r="D1176"/>
      <c r="F1176" s="17"/>
    </row>
    <row r="1177" spans="1:6">
      <c r="A1177"/>
      <c r="B1177"/>
      <c r="C1177"/>
      <c r="D1177"/>
      <c r="F1177" s="17"/>
    </row>
    <row r="1178" spans="1:6">
      <c r="A1178"/>
      <c r="B1178"/>
      <c r="C1178"/>
      <c r="D1178"/>
      <c r="F1178" s="17"/>
    </row>
    <row r="1179" spans="1:6">
      <c r="A1179"/>
      <c r="B1179"/>
      <c r="C1179"/>
      <c r="D1179"/>
      <c r="F1179" s="17"/>
    </row>
    <row r="1180" spans="1:6">
      <c r="A1180"/>
      <c r="B1180"/>
      <c r="C1180"/>
      <c r="D1180"/>
      <c r="F1180" s="17"/>
    </row>
    <row r="1181" spans="1:6">
      <c r="A1181"/>
      <c r="B1181"/>
      <c r="C1181"/>
      <c r="D1181"/>
      <c r="F1181" s="17"/>
    </row>
    <row r="1182" spans="1:6">
      <c r="A1182"/>
      <c r="B1182"/>
      <c r="C1182"/>
      <c r="D1182"/>
      <c r="F1182" s="17"/>
    </row>
    <row r="1183" spans="1:6">
      <c r="A1183"/>
      <c r="B1183"/>
      <c r="C1183"/>
      <c r="D1183"/>
      <c r="F1183" s="17"/>
    </row>
    <row r="1184" spans="1:6">
      <c r="A1184"/>
      <c r="B1184"/>
      <c r="C1184"/>
      <c r="D1184"/>
      <c r="F1184" s="17"/>
    </row>
    <row r="1185" spans="1:6">
      <c r="A1185"/>
      <c r="B1185"/>
      <c r="C1185"/>
      <c r="D1185"/>
      <c r="F1185" s="17"/>
    </row>
    <row r="1186" spans="1:6">
      <c r="A1186"/>
      <c r="B1186"/>
      <c r="C1186"/>
      <c r="D1186"/>
      <c r="F1186" s="17"/>
    </row>
    <row r="1187" spans="1:6">
      <c r="A1187"/>
      <c r="B1187"/>
      <c r="C1187"/>
      <c r="D1187"/>
      <c r="F1187" s="17"/>
    </row>
    <row r="1188" spans="1:6">
      <c r="A1188"/>
      <c r="B1188"/>
      <c r="C1188"/>
      <c r="D1188"/>
      <c r="F1188" s="17"/>
    </row>
    <row r="1189" spans="1:6">
      <c r="A1189"/>
      <c r="B1189"/>
      <c r="C1189"/>
      <c r="D1189"/>
      <c r="F1189" s="17"/>
    </row>
    <row r="1190" spans="1:6">
      <c r="A1190"/>
      <c r="B1190"/>
      <c r="C1190"/>
      <c r="D1190"/>
      <c r="F1190" s="17"/>
    </row>
    <row r="1191" spans="1:6">
      <c r="A1191"/>
      <c r="B1191"/>
      <c r="C1191"/>
      <c r="D1191"/>
      <c r="F1191" s="17"/>
    </row>
    <row r="1192" spans="1:6">
      <c r="A1192"/>
      <c r="B1192"/>
      <c r="C1192"/>
      <c r="D1192"/>
      <c r="F1192" s="17"/>
    </row>
    <row r="1193" spans="1:6">
      <c r="A1193"/>
      <c r="B1193"/>
      <c r="C1193"/>
      <c r="D1193"/>
      <c r="F1193" s="17"/>
    </row>
    <row r="1194" spans="1:6">
      <c r="A1194"/>
      <c r="B1194"/>
      <c r="C1194"/>
      <c r="D1194"/>
      <c r="F1194" s="17"/>
    </row>
    <row r="1195" spans="1:6">
      <c r="A1195"/>
      <c r="B1195"/>
      <c r="C1195"/>
      <c r="D1195"/>
      <c r="F1195" s="17"/>
    </row>
    <row r="1196" spans="1:6">
      <c r="A1196"/>
      <c r="B1196"/>
      <c r="C1196"/>
      <c r="D1196"/>
      <c r="F1196" s="17"/>
    </row>
    <row r="1197" spans="1:6">
      <c r="A1197"/>
      <c r="B1197"/>
      <c r="C1197"/>
      <c r="D1197"/>
      <c r="F1197" s="17"/>
    </row>
    <row r="1198" spans="1:6">
      <c r="A1198"/>
      <c r="B1198"/>
      <c r="C1198"/>
      <c r="D1198"/>
      <c r="F1198" s="17"/>
    </row>
    <row r="1199" spans="1:6">
      <c r="A1199"/>
      <c r="B1199"/>
      <c r="C1199"/>
      <c r="D1199"/>
      <c r="F1199" s="17"/>
    </row>
    <row r="1200" spans="1:6">
      <c r="A1200"/>
      <c r="B1200"/>
      <c r="C1200"/>
      <c r="D1200"/>
      <c r="F1200" s="17"/>
    </row>
    <row r="1201" spans="1:6">
      <c r="A1201"/>
      <c r="B1201"/>
      <c r="C1201"/>
      <c r="D1201"/>
      <c r="F1201" s="17"/>
    </row>
    <row r="1202" spans="1:6">
      <c r="A1202"/>
      <c r="B1202"/>
      <c r="C1202"/>
      <c r="D1202"/>
      <c r="F1202" s="17"/>
    </row>
    <row r="1203" spans="1:6">
      <c r="A1203"/>
      <c r="B1203"/>
      <c r="C1203"/>
      <c r="D1203"/>
      <c r="F1203" s="17"/>
    </row>
    <row r="1204" spans="1:6">
      <c r="A1204"/>
      <c r="B1204"/>
      <c r="C1204"/>
      <c r="D1204"/>
      <c r="F1204" s="17"/>
    </row>
    <row r="1205" spans="1:6">
      <c r="A1205"/>
      <c r="B1205"/>
      <c r="C1205"/>
      <c r="D1205"/>
      <c r="F1205" s="17"/>
    </row>
    <row r="1206" spans="1:6">
      <c r="A1206"/>
      <c r="B1206"/>
      <c r="C1206"/>
      <c r="D1206"/>
      <c r="F1206" s="17"/>
    </row>
    <row r="1207" spans="1:6">
      <c r="A1207"/>
      <c r="B1207"/>
      <c r="C1207"/>
      <c r="D1207"/>
      <c r="F1207" s="17"/>
    </row>
    <row r="1208" spans="1:6">
      <c r="A1208"/>
      <c r="B1208"/>
      <c r="C1208"/>
      <c r="D1208"/>
      <c r="F1208" s="17"/>
    </row>
    <row r="1209" spans="1:6">
      <c r="A1209"/>
      <c r="B1209"/>
      <c r="C1209"/>
      <c r="D1209"/>
      <c r="F1209" s="17"/>
    </row>
    <row r="1210" spans="1:6">
      <c r="A1210"/>
      <c r="B1210"/>
      <c r="C1210"/>
      <c r="D1210"/>
      <c r="F1210" s="17"/>
    </row>
    <row r="1211" spans="1:6">
      <c r="A1211"/>
      <c r="B1211"/>
      <c r="C1211"/>
      <c r="D1211"/>
      <c r="F1211" s="17"/>
    </row>
    <row r="1212" spans="1:6">
      <c r="A1212"/>
      <c r="B1212"/>
      <c r="C1212"/>
      <c r="D1212"/>
      <c r="F1212" s="17"/>
    </row>
    <row r="1213" spans="1:6">
      <c r="A1213"/>
      <c r="B1213"/>
      <c r="C1213"/>
      <c r="D1213"/>
      <c r="F1213" s="17"/>
    </row>
    <row r="1214" spans="1:6">
      <c r="A1214"/>
      <c r="B1214"/>
      <c r="C1214"/>
      <c r="D1214"/>
      <c r="F1214" s="17"/>
    </row>
    <row r="1215" spans="1:6">
      <c r="A1215"/>
      <c r="B1215"/>
      <c r="C1215"/>
      <c r="D1215"/>
      <c r="F1215" s="17"/>
    </row>
    <row r="1216" spans="1:6">
      <c r="A1216"/>
      <c r="B1216"/>
      <c r="C1216"/>
      <c r="D1216"/>
      <c r="F1216" s="17"/>
    </row>
    <row r="1217" spans="1:6">
      <c r="A1217"/>
      <c r="B1217"/>
      <c r="C1217"/>
      <c r="D1217"/>
      <c r="F1217" s="17"/>
    </row>
    <row r="1218" spans="1:6">
      <c r="A1218"/>
      <c r="B1218"/>
      <c r="C1218"/>
      <c r="D1218"/>
      <c r="F1218" s="17"/>
    </row>
    <row r="1219" spans="1:6">
      <c r="A1219"/>
      <c r="B1219"/>
      <c r="C1219"/>
      <c r="D1219"/>
      <c r="F1219" s="17"/>
    </row>
    <row r="1220" spans="1:6">
      <c r="A1220"/>
      <c r="B1220"/>
      <c r="C1220"/>
      <c r="D1220"/>
      <c r="F1220" s="17"/>
    </row>
    <row r="1221" spans="1:6">
      <c r="A1221"/>
      <c r="B1221"/>
      <c r="C1221"/>
      <c r="D1221"/>
      <c r="F1221" s="17"/>
    </row>
    <row r="1222" spans="1:6">
      <c r="A1222"/>
      <c r="B1222"/>
      <c r="C1222"/>
      <c r="D1222"/>
      <c r="F1222" s="17"/>
    </row>
    <row r="1223" spans="1:6">
      <c r="A1223"/>
      <c r="B1223"/>
      <c r="C1223"/>
      <c r="D1223"/>
      <c r="F1223" s="17"/>
    </row>
    <row r="1224" spans="1:6">
      <c r="A1224"/>
      <c r="B1224"/>
      <c r="C1224"/>
      <c r="D1224"/>
      <c r="F1224" s="17"/>
    </row>
    <row r="1225" spans="1:6">
      <c r="A1225"/>
      <c r="B1225"/>
      <c r="C1225"/>
      <c r="D1225"/>
      <c r="F1225" s="17"/>
    </row>
    <row r="1226" spans="1:6">
      <c r="A1226"/>
      <c r="B1226"/>
      <c r="C1226"/>
      <c r="D1226"/>
      <c r="F1226" s="17"/>
    </row>
    <row r="1227" spans="1:6">
      <c r="A1227"/>
      <c r="B1227"/>
      <c r="C1227"/>
      <c r="D1227"/>
      <c r="F1227" s="17"/>
    </row>
    <row r="1228" spans="1:6">
      <c r="A1228"/>
      <c r="B1228"/>
      <c r="C1228"/>
      <c r="D1228"/>
      <c r="F1228" s="17"/>
    </row>
    <row r="1229" spans="1:6">
      <c r="A1229"/>
      <c r="B1229"/>
      <c r="C1229"/>
      <c r="D1229"/>
      <c r="F1229" s="17"/>
    </row>
    <row r="1230" spans="1:6">
      <c r="A1230"/>
      <c r="B1230"/>
      <c r="C1230"/>
      <c r="D1230"/>
      <c r="F1230" s="17"/>
    </row>
    <row r="1231" spans="1:6">
      <c r="A1231"/>
      <c r="B1231"/>
      <c r="C1231"/>
      <c r="D1231"/>
      <c r="F1231" s="17"/>
    </row>
    <row r="1232" spans="1:6">
      <c r="A1232"/>
      <c r="B1232"/>
      <c r="C1232"/>
      <c r="D1232"/>
      <c r="F1232" s="17"/>
    </row>
    <row r="1233" spans="1:6">
      <c r="A1233"/>
      <c r="B1233"/>
      <c r="C1233"/>
      <c r="D1233"/>
      <c r="F1233" s="17"/>
    </row>
    <row r="1234" spans="1:6">
      <c r="A1234"/>
      <c r="B1234"/>
      <c r="C1234"/>
      <c r="D1234"/>
      <c r="F1234" s="17"/>
    </row>
    <row r="1235" spans="1:6">
      <c r="A1235"/>
      <c r="B1235"/>
      <c r="C1235"/>
      <c r="D1235"/>
      <c r="F1235" s="17"/>
    </row>
    <row r="1236" spans="1:6">
      <c r="A1236"/>
      <c r="B1236"/>
      <c r="C1236"/>
      <c r="D1236"/>
      <c r="F1236" s="17"/>
    </row>
    <row r="1237" spans="1:6">
      <c r="A1237"/>
      <c r="B1237"/>
      <c r="C1237"/>
      <c r="D1237"/>
      <c r="F1237" s="17"/>
    </row>
    <row r="1238" spans="1:6">
      <c r="A1238"/>
      <c r="B1238"/>
      <c r="C1238"/>
      <c r="D1238"/>
      <c r="F1238" s="17"/>
    </row>
    <row r="1239" spans="1:6">
      <c r="A1239"/>
      <c r="B1239"/>
      <c r="C1239"/>
      <c r="D1239"/>
      <c r="F1239" s="17"/>
    </row>
    <row r="1240" spans="1:6">
      <c r="A1240"/>
      <c r="B1240"/>
      <c r="C1240"/>
      <c r="D1240"/>
      <c r="F1240" s="17"/>
    </row>
    <row r="1241" spans="1:6">
      <c r="A1241"/>
      <c r="B1241"/>
      <c r="C1241"/>
      <c r="D1241"/>
      <c r="F1241" s="17"/>
    </row>
    <row r="1242" spans="1:6">
      <c r="A1242"/>
      <c r="B1242"/>
      <c r="C1242"/>
      <c r="D1242"/>
      <c r="F1242" s="17"/>
    </row>
    <row r="1243" spans="1:6">
      <c r="A1243"/>
      <c r="B1243"/>
      <c r="C1243"/>
      <c r="D1243"/>
      <c r="F1243" s="17"/>
    </row>
    <row r="1244" spans="1:6">
      <c r="A1244"/>
      <c r="B1244"/>
      <c r="C1244"/>
      <c r="D1244"/>
      <c r="F1244" s="17"/>
    </row>
    <row r="1245" spans="1:6">
      <c r="A1245"/>
      <c r="B1245"/>
      <c r="C1245"/>
      <c r="D1245"/>
      <c r="F1245" s="17"/>
    </row>
    <row r="1246" spans="1:6">
      <c r="A1246"/>
      <c r="B1246"/>
      <c r="C1246"/>
      <c r="D1246"/>
      <c r="F1246" s="17"/>
    </row>
    <row r="1247" spans="1:6">
      <c r="A1247"/>
      <c r="B1247"/>
      <c r="C1247"/>
      <c r="D1247"/>
      <c r="F1247" s="17"/>
    </row>
    <row r="1248" spans="1:6">
      <c r="A1248"/>
      <c r="B1248"/>
      <c r="C1248"/>
      <c r="D1248"/>
      <c r="F1248" s="17"/>
    </row>
    <row r="1249" spans="1:6">
      <c r="A1249"/>
      <c r="B1249"/>
      <c r="C1249"/>
      <c r="D1249"/>
      <c r="F1249" s="17"/>
    </row>
    <row r="1250" spans="1:6">
      <c r="A1250"/>
      <c r="B1250"/>
      <c r="C1250"/>
      <c r="D1250"/>
      <c r="F1250" s="17"/>
    </row>
    <row r="1251" spans="1:6">
      <c r="A1251"/>
      <c r="B1251"/>
      <c r="C1251"/>
      <c r="D1251"/>
      <c r="F1251" s="17"/>
    </row>
    <row r="1252" spans="1:6">
      <c r="A1252"/>
      <c r="B1252"/>
      <c r="C1252"/>
      <c r="D1252"/>
      <c r="F1252" s="17"/>
    </row>
    <row r="1253" spans="1:6">
      <c r="A1253"/>
      <c r="B1253"/>
      <c r="C1253"/>
      <c r="D1253"/>
      <c r="F1253" s="17"/>
    </row>
    <row r="1254" spans="1:6">
      <c r="A1254"/>
      <c r="B1254"/>
      <c r="C1254"/>
      <c r="D1254"/>
      <c r="F1254" s="17"/>
    </row>
    <row r="1255" spans="1:6">
      <c r="A1255"/>
      <c r="B1255"/>
      <c r="C1255"/>
      <c r="D1255"/>
      <c r="F1255" s="17"/>
    </row>
    <row r="1256" spans="1:6">
      <c r="A1256"/>
      <c r="B1256"/>
      <c r="C1256"/>
      <c r="D1256"/>
      <c r="F1256" s="17"/>
    </row>
    <row r="1257" spans="1:6">
      <c r="A1257"/>
      <c r="B1257"/>
      <c r="C1257"/>
      <c r="D1257"/>
      <c r="F1257" s="17"/>
    </row>
    <row r="1258" spans="1:6">
      <c r="A1258"/>
      <c r="B1258"/>
      <c r="C1258"/>
      <c r="D1258"/>
      <c r="F1258" s="17"/>
    </row>
    <row r="1259" spans="1:6">
      <c r="A1259"/>
      <c r="B1259"/>
      <c r="C1259"/>
      <c r="D1259"/>
      <c r="F1259" s="17"/>
    </row>
    <row r="1260" spans="1:6">
      <c r="A1260"/>
      <c r="B1260"/>
      <c r="C1260"/>
      <c r="D1260"/>
      <c r="F1260" s="17"/>
    </row>
    <row r="1261" spans="1:6">
      <c r="A1261"/>
      <c r="B1261"/>
      <c r="C1261"/>
      <c r="D1261"/>
      <c r="F1261" s="17"/>
    </row>
    <row r="1262" spans="1:6">
      <c r="A1262"/>
      <c r="B1262"/>
      <c r="C1262"/>
      <c r="D1262"/>
      <c r="F1262" s="17"/>
    </row>
    <row r="1263" spans="1:6">
      <c r="A1263"/>
      <c r="B1263"/>
      <c r="C1263"/>
      <c r="D1263"/>
      <c r="F1263" s="17"/>
    </row>
    <row r="1264" spans="1:6">
      <c r="A1264"/>
      <c r="B1264"/>
      <c r="C1264"/>
      <c r="D1264"/>
      <c r="F1264" s="17"/>
    </row>
    <row r="1265" spans="1:6">
      <c r="A1265"/>
      <c r="B1265"/>
      <c r="C1265"/>
      <c r="D1265"/>
      <c r="F1265" s="17"/>
    </row>
    <row r="1266" spans="1:6">
      <c r="A1266"/>
      <c r="B1266"/>
      <c r="C1266"/>
      <c r="D1266"/>
      <c r="F1266" s="17"/>
    </row>
    <row r="1267" spans="1:6">
      <c r="A1267"/>
      <c r="B1267"/>
      <c r="C1267"/>
      <c r="D1267"/>
      <c r="F1267" s="17"/>
    </row>
    <row r="1268" spans="1:6">
      <c r="A1268"/>
      <c r="B1268"/>
      <c r="C1268"/>
      <c r="D1268"/>
      <c r="F1268" s="17"/>
    </row>
    <row r="1269" spans="1:6">
      <c r="A1269"/>
      <c r="B1269"/>
      <c r="C1269"/>
      <c r="D1269"/>
      <c r="F1269" s="17"/>
    </row>
    <row r="1270" spans="1:6">
      <c r="A1270"/>
      <c r="B1270"/>
      <c r="C1270"/>
      <c r="D1270"/>
      <c r="F1270" s="17"/>
    </row>
    <row r="1271" spans="1:6">
      <c r="A1271"/>
      <c r="B1271"/>
      <c r="C1271"/>
      <c r="D1271"/>
      <c r="F1271" s="17"/>
    </row>
    <row r="1272" spans="1:6">
      <c r="A1272"/>
      <c r="B1272"/>
      <c r="C1272"/>
      <c r="D1272"/>
      <c r="F1272" s="17"/>
    </row>
    <row r="1273" spans="1:6">
      <c r="A1273"/>
      <c r="B1273"/>
      <c r="C1273"/>
      <c r="D1273"/>
      <c r="F1273" s="17"/>
    </row>
    <row r="1274" spans="1:6">
      <c r="A1274"/>
      <c r="B1274"/>
      <c r="C1274"/>
      <c r="D1274"/>
      <c r="F1274" s="17"/>
    </row>
    <row r="1275" spans="1:6">
      <c r="A1275"/>
      <c r="B1275"/>
      <c r="C1275"/>
      <c r="D1275"/>
      <c r="F1275" s="17"/>
    </row>
    <row r="1276" spans="1:6">
      <c r="A1276"/>
      <c r="B1276"/>
      <c r="C1276"/>
      <c r="D1276"/>
      <c r="F1276" s="17"/>
    </row>
    <row r="1277" spans="1:6">
      <c r="A1277"/>
      <c r="B1277"/>
      <c r="C1277"/>
      <c r="D1277"/>
      <c r="F1277" s="17"/>
    </row>
    <row r="1278" spans="1:6">
      <c r="A1278"/>
      <c r="B1278"/>
      <c r="C1278"/>
      <c r="D1278"/>
      <c r="F1278" s="17"/>
    </row>
    <row r="1279" spans="1:6">
      <c r="A1279"/>
      <c r="B1279"/>
      <c r="C1279"/>
      <c r="D1279"/>
      <c r="F1279" s="17"/>
    </row>
    <row r="1280" spans="1:6">
      <c r="A1280"/>
      <c r="B1280"/>
      <c r="C1280"/>
      <c r="D1280"/>
      <c r="F1280" s="17"/>
    </row>
    <row r="1281" spans="1:6">
      <c r="A1281"/>
      <c r="B1281"/>
      <c r="C1281"/>
      <c r="D1281"/>
      <c r="F1281" s="17"/>
    </row>
    <row r="1282" spans="1:6">
      <c r="A1282"/>
      <c r="B1282"/>
      <c r="C1282"/>
      <c r="D1282"/>
      <c r="F1282" s="17"/>
    </row>
    <row r="1283" spans="1:6">
      <c r="A1283"/>
      <c r="B1283"/>
      <c r="C1283"/>
      <c r="D1283"/>
      <c r="F1283" s="17"/>
    </row>
    <row r="1284" spans="1:6">
      <c r="A1284"/>
      <c r="B1284"/>
      <c r="C1284"/>
      <c r="D1284"/>
      <c r="F1284" s="17"/>
    </row>
    <row r="1285" spans="1:6">
      <c r="A1285"/>
      <c r="B1285"/>
      <c r="C1285"/>
      <c r="D1285"/>
      <c r="F1285" s="17"/>
    </row>
    <row r="1286" spans="1:6">
      <c r="A1286"/>
      <c r="B1286"/>
      <c r="C1286"/>
      <c r="D1286"/>
      <c r="F1286" s="17"/>
    </row>
    <row r="1287" spans="1:6">
      <c r="A1287"/>
      <c r="B1287"/>
      <c r="C1287"/>
      <c r="D1287"/>
      <c r="F1287" s="17"/>
    </row>
    <row r="1288" spans="1:6">
      <c r="A1288"/>
      <c r="B1288"/>
      <c r="C1288"/>
      <c r="D1288"/>
      <c r="F1288" s="17"/>
    </row>
    <row r="1289" spans="1:6">
      <c r="A1289"/>
      <c r="B1289"/>
      <c r="C1289"/>
      <c r="D1289"/>
      <c r="F1289" s="17"/>
    </row>
    <row r="1290" spans="1:6">
      <c r="A1290"/>
      <c r="B1290"/>
      <c r="C1290"/>
      <c r="D1290"/>
      <c r="F1290" s="17"/>
    </row>
    <row r="1291" spans="1:6">
      <c r="A1291"/>
      <c r="B1291"/>
      <c r="C1291"/>
      <c r="D1291"/>
      <c r="F1291" s="17"/>
    </row>
    <row r="1292" spans="1:6">
      <c r="A1292"/>
      <c r="B1292"/>
      <c r="C1292"/>
      <c r="D1292"/>
      <c r="F1292" s="17"/>
    </row>
    <row r="1293" spans="1:6">
      <c r="A1293"/>
      <c r="B1293"/>
      <c r="C1293"/>
      <c r="D1293"/>
      <c r="F1293" s="17"/>
    </row>
    <row r="1294" spans="1:6">
      <c r="A1294"/>
      <c r="B1294"/>
      <c r="C1294"/>
      <c r="D1294"/>
      <c r="F1294" s="17"/>
    </row>
    <row r="1295" spans="1:6">
      <c r="A1295"/>
      <c r="B1295"/>
      <c r="C1295"/>
      <c r="D1295"/>
      <c r="F1295" s="17"/>
    </row>
    <row r="1296" spans="1:6">
      <c r="A1296"/>
      <c r="B1296"/>
      <c r="C1296"/>
      <c r="D1296"/>
      <c r="F1296" s="17"/>
    </row>
    <row r="1297" spans="1:6">
      <c r="A1297"/>
      <c r="B1297"/>
      <c r="C1297"/>
      <c r="D1297"/>
      <c r="F1297" s="17"/>
    </row>
    <row r="1298" spans="1:6">
      <c r="A1298"/>
      <c r="B1298"/>
      <c r="C1298"/>
      <c r="D1298"/>
      <c r="F1298" s="17"/>
    </row>
    <row r="1299" spans="1:6">
      <c r="A1299"/>
      <c r="B1299"/>
      <c r="C1299"/>
      <c r="D1299"/>
      <c r="F1299" s="17"/>
    </row>
    <row r="1300" spans="1:6">
      <c r="A1300"/>
      <c r="B1300"/>
      <c r="C1300"/>
      <c r="D1300"/>
      <c r="F1300" s="17"/>
    </row>
    <row r="1301" spans="1:6">
      <c r="A1301"/>
      <c r="B1301"/>
      <c r="C1301"/>
      <c r="D1301"/>
      <c r="F1301" s="17"/>
    </row>
    <row r="1302" spans="1:6">
      <c r="A1302"/>
      <c r="B1302"/>
      <c r="C1302"/>
      <c r="D1302"/>
      <c r="F1302" s="17"/>
    </row>
    <row r="1303" spans="1:6">
      <c r="A1303"/>
      <c r="B1303"/>
      <c r="C1303"/>
      <c r="D1303"/>
      <c r="F1303" s="17"/>
    </row>
    <row r="1304" spans="1:6">
      <c r="A1304"/>
      <c r="B1304"/>
      <c r="C1304"/>
      <c r="D1304"/>
      <c r="F1304" s="17"/>
    </row>
    <row r="1305" spans="1:6">
      <c r="A1305"/>
      <c r="B1305"/>
      <c r="C1305"/>
      <c r="D1305"/>
      <c r="F1305" s="17"/>
    </row>
    <row r="1306" spans="1:6">
      <c r="A1306"/>
      <c r="B1306"/>
      <c r="C1306"/>
      <c r="D1306"/>
      <c r="F1306" s="17"/>
    </row>
    <row r="1307" spans="1:6">
      <c r="A1307"/>
      <c r="B1307"/>
      <c r="C1307"/>
      <c r="D1307"/>
      <c r="F1307" s="17"/>
    </row>
    <row r="1308" spans="1:6">
      <c r="A1308"/>
      <c r="B1308"/>
      <c r="C1308"/>
      <c r="D1308"/>
      <c r="F1308" s="17"/>
    </row>
    <row r="1309" spans="1:6">
      <c r="A1309"/>
      <c r="B1309"/>
      <c r="C1309"/>
      <c r="D1309"/>
      <c r="F1309" s="17"/>
    </row>
    <row r="1310" spans="1:6">
      <c r="A1310"/>
      <c r="B1310"/>
      <c r="C1310"/>
      <c r="D1310"/>
      <c r="F1310" s="17"/>
    </row>
    <row r="1311" spans="1:6">
      <c r="A1311"/>
      <c r="B1311"/>
      <c r="C1311"/>
      <c r="D1311"/>
      <c r="F1311" s="17"/>
    </row>
    <row r="1312" spans="1:6">
      <c r="A1312"/>
      <c r="B1312"/>
      <c r="C1312"/>
      <c r="D1312"/>
      <c r="F1312" s="17"/>
    </row>
    <row r="1313" spans="1:6">
      <c r="A1313"/>
      <c r="B1313"/>
      <c r="C1313"/>
      <c r="D1313"/>
      <c r="F1313" s="17"/>
    </row>
    <row r="1314" spans="1:6">
      <c r="A1314"/>
      <c r="B1314"/>
      <c r="C1314"/>
      <c r="D1314"/>
      <c r="F1314" s="17"/>
    </row>
    <row r="1315" spans="1:6">
      <c r="A1315"/>
      <c r="B1315"/>
      <c r="C1315"/>
      <c r="D1315"/>
      <c r="F1315" s="17"/>
    </row>
    <row r="1316" spans="1:6">
      <c r="A1316"/>
      <c r="B1316"/>
      <c r="C1316"/>
      <c r="D1316"/>
      <c r="F1316" s="17"/>
    </row>
    <row r="1317" spans="1:6">
      <c r="A1317"/>
      <c r="B1317"/>
      <c r="C1317"/>
      <c r="D1317"/>
      <c r="F1317" s="17"/>
    </row>
    <row r="1318" spans="1:6">
      <c r="A1318"/>
      <c r="B1318"/>
      <c r="C1318"/>
      <c r="D1318"/>
      <c r="F1318" s="17"/>
    </row>
    <row r="1319" spans="1:6">
      <c r="A1319"/>
      <c r="B1319"/>
      <c r="C1319"/>
      <c r="D1319"/>
      <c r="F1319" s="17"/>
    </row>
    <row r="1320" spans="1:6">
      <c r="A1320"/>
      <c r="B1320"/>
      <c r="C1320"/>
      <c r="D1320"/>
      <c r="F1320" s="17"/>
    </row>
    <row r="1321" spans="1:6">
      <c r="A1321"/>
      <c r="B1321"/>
      <c r="C1321"/>
      <c r="D1321"/>
      <c r="F1321" s="17"/>
    </row>
    <row r="1322" spans="1:6">
      <c r="A1322"/>
      <c r="B1322"/>
      <c r="C1322"/>
      <c r="D1322"/>
      <c r="F1322" s="17"/>
    </row>
    <row r="1323" spans="1:6">
      <c r="A1323"/>
      <c r="B1323"/>
      <c r="C1323"/>
      <c r="D1323"/>
      <c r="F1323" s="17"/>
    </row>
    <row r="1324" spans="1:6">
      <c r="A1324"/>
      <c r="B1324"/>
      <c r="C1324"/>
      <c r="D1324"/>
      <c r="F1324" s="17"/>
    </row>
    <row r="1325" spans="1:6">
      <c r="A1325"/>
      <c r="B1325"/>
      <c r="C1325"/>
      <c r="D1325"/>
      <c r="F1325" s="17"/>
    </row>
    <row r="1326" spans="1:6">
      <c r="A1326"/>
      <c r="B1326"/>
      <c r="C1326"/>
      <c r="D1326"/>
      <c r="F1326" s="17"/>
    </row>
    <row r="1327" spans="1:6">
      <c r="A1327"/>
      <c r="B1327"/>
      <c r="C1327"/>
      <c r="D1327"/>
      <c r="F1327" s="17"/>
    </row>
    <row r="1328" spans="1:6">
      <c r="A1328"/>
      <c r="B1328"/>
      <c r="C1328"/>
      <c r="D1328"/>
      <c r="F1328" s="17"/>
    </row>
    <row r="1329" spans="1:6">
      <c r="A1329"/>
      <c r="B1329"/>
      <c r="C1329"/>
      <c r="D1329"/>
      <c r="F1329" s="17"/>
    </row>
    <row r="1330" spans="1:6">
      <c r="A1330"/>
      <c r="B1330"/>
      <c r="C1330"/>
      <c r="D1330"/>
      <c r="F1330" s="17"/>
    </row>
    <row r="1331" spans="1:6">
      <c r="A1331"/>
      <c r="B1331"/>
      <c r="C1331"/>
      <c r="D1331"/>
      <c r="F1331" s="17"/>
    </row>
    <row r="1332" spans="1:6">
      <c r="A1332"/>
      <c r="B1332"/>
      <c r="C1332"/>
      <c r="D1332"/>
      <c r="F1332" s="17"/>
    </row>
    <row r="1333" spans="1:6">
      <c r="A1333"/>
      <c r="B1333"/>
      <c r="C1333"/>
      <c r="D1333"/>
      <c r="F1333" s="17"/>
    </row>
    <row r="1334" spans="1:6">
      <c r="A1334"/>
      <c r="B1334"/>
      <c r="C1334"/>
      <c r="D1334"/>
      <c r="F1334" s="17"/>
    </row>
    <row r="1335" spans="1:6">
      <c r="A1335"/>
      <c r="B1335"/>
      <c r="C1335"/>
      <c r="D1335"/>
      <c r="F1335" s="17"/>
    </row>
    <row r="1336" spans="1:6">
      <c r="A1336"/>
      <c r="B1336"/>
      <c r="C1336"/>
      <c r="D1336"/>
      <c r="F1336" s="17"/>
    </row>
    <row r="1337" spans="1:6">
      <c r="A1337"/>
      <c r="B1337"/>
      <c r="C1337"/>
      <c r="D1337"/>
      <c r="F1337" s="17"/>
    </row>
    <row r="1338" spans="1:6">
      <c r="A1338"/>
      <c r="B1338"/>
      <c r="C1338"/>
      <c r="D1338"/>
      <c r="F1338" s="17"/>
    </row>
    <row r="1339" spans="1:6">
      <c r="A1339"/>
      <c r="B1339"/>
      <c r="C1339"/>
      <c r="D1339"/>
      <c r="F1339" s="17"/>
    </row>
    <row r="1340" spans="1:6">
      <c r="A1340"/>
      <c r="B1340"/>
      <c r="C1340"/>
      <c r="D1340"/>
      <c r="F1340" s="17"/>
    </row>
    <row r="1341" spans="1:6">
      <c r="A1341"/>
      <c r="B1341"/>
      <c r="C1341"/>
      <c r="D1341"/>
      <c r="F1341" s="17"/>
    </row>
    <row r="1342" spans="1:6">
      <c r="A1342"/>
      <c r="B1342"/>
      <c r="C1342"/>
      <c r="D1342"/>
      <c r="F1342" s="17"/>
    </row>
    <row r="1343" spans="1:6">
      <c r="A1343"/>
      <c r="B1343"/>
      <c r="C1343"/>
      <c r="D1343"/>
      <c r="F1343" s="17"/>
    </row>
    <row r="1344" spans="1:6">
      <c r="A1344"/>
      <c r="B1344"/>
      <c r="C1344"/>
      <c r="D1344"/>
      <c r="F1344" s="17"/>
    </row>
    <row r="1345" spans="1:6">
      <c r="A1345"/>
      <c r="B1345"/>
      <c r="C1345"/>
      <c r="D1345"/>
      <c r="F1345" s="17"/>
    </row>
    <row r="1346" spans="1:6">
      <c r="A1346"/>
      <c r="B1346"/>
      <c r="C1346"/>
      <c r="D1346"/>
      <c r="F1346" s="17"/>
    </row>
    <row r="1347" spans="1:6">
      <c r="A1347"/>
      <c r="B1347"/>
      <c r="C1347"/>
      <c r="D1347"/>
      <c r="F1347" s="17"/>
    </row>
    <row r="1348" spans="1:6">
      <c r="A1348"/>
      <c r="B1348"/>
      <c r="C1348"/>
      <c r="D1348"/>
      <c r="F1348" s="17"/>
    </row>
    <row r="1349" spans="1:6">
      <c r="A1349"/>
      <c r="B1349"/>
      <c r="C1349"/>
      <c r="D1349"/>
      <c r="F1349" s="17"/>
    </row>
    <row r="1350" spans="1:6">
      <c r="A1350"/>
      <c r="B1350"/>
      <c r="C1350"/>
      <c r="D1350"/>
      <c r="F1350" s="17"/>
    </row>
    <row r="1351" spans="1:6">
      <c r="A1351"/>
      <c r="B1351"/>
      <c r="C1351"/>
      <c r="D1351"/>
      <c r="F1351" s="17"/>
    </row>
    <row r="1352" spans="1:6">
      <c r="A1352"/>
      <c r="B1352"/>
      <c r="C1352"/>
      <c r="D1352"/>
      <c r="F1352" s="17"/>
    </row>
    <row r="1353" spans="1:6">
      <c r="A1353"/>
      <c r="B1353"/>
      <c r="C1353"/>
      <c r="D1353"/>
      <c r="F1353" s="17"/>
    </row>
    <row r="1354" spans="1:6">
      <c r="A1354"/>
      <c r="B1354"/>
      <c r="C1354"/>
      <c r="D1354"/>
      <c r="F1354" s="17"/>
    </row>
    <row r="1355" spans="1:6">
      <c r="A1355"/>
      <c r="B1355"/>
      <c r="C1355"/>
      <c r="D1355"/>
      <c r="F1355" s="17"/>
    </row>
    <row r="1356" spans="1:6">
      <c r="A1356"/>
      <c r="B1356"/>
      <c r="C1356"/>
      <c r="D1356"/>
      <c r="F1356" s="17"/>
    </row>
    <row r="1357" spans="1:6">
      <c r="A1357"/>
      <c r="B1357"/>
      <c r="C1357"/>
      <c r="D1357"/>
      <c r="F1357" s="17"/>
    </row>
    <row r="1358" spans="1:6">
      <c r="A1358"/>
      <c r="B1358"/>
      <c r="C1358"/>
      <c r="D1358"/>
      <c r="F1358" s="17"/>
    </row>
    <row r="1359" spans="1:6">
      <c r="A1359"/>
      <c r="B1359"/>
      <c r="C1359"/>
      <c r="D1359"/>
      <c r="F1359" s="17"/>
    </row>
    <row r="1360" spans="1:6">
      <c r="A1360"/>
      <c r="B1360"/>
      <c r="C1360"/>
      <c r="D1360"/>
      <c r="F1360" s="17"/>
    </row>
    <row r="1361" spans="1:6">
      <c r="A1361"/>
      <c r="B1361"/>
      <c r="C1361"/>
      <c r="D1361"/>
      <c r="F1361" s="17"/>
    </row>
    <row r="1362" spans="1:6">
      <c r="A1362"/>
      <c r="B1362"/>
      <c r="C1362"/>
      <c r="D1362"/>
      <c r="F1362" s="17"/>
    </row>
    <row r="1363" spans="1:6">
      <c r="A1363"/>
      <c r="B1363"/>
      <c r="C1363"/>
      <c r="D1363"/>
      <c r="F1363" s="17"/>
    </row>
    <row r="1364" spans="1:6">
      <c r="A1364"/>
      <c r="B1364"/>
      <c r="C1364"/>
      <c r="D1364"/>
      <c r="F1364" s="17"/>
    </row>
    <row r="1365" spans="1:6">
      <c r="A1365"/>
      <c r="B1365"/>
      <c r="C1365"/>
      <c r="D1365"/>
      <c r="F1365" s="17"/>
    </row>
    <row r="1366" spans="1:6">
      <c r="A1366"/>
      <c r="B1366"/>
      <c r="C1366"/>
      <c r="D1366"/>
      <c r="F1366" s="17"/>
    </row>
    <row r="1367" spans="1:6">
      <c r="A1367"/>
      <c r="B1367"/>
      <c r="C1367"/>
      <c r="D1367"/>
      <c r="F1367" s="17"/>
    </row>
    <row r="1368" spans="1:6">
      <c r="A1368"/>
      <c r="B1368"/>
      <c r="C1368"/>
      <c r="D1368"/>
      <c r="F1368" s="17"/>
    </row>
    <row r="1369" spans="1:6">
      <c r="A1369"/>
      <c r="B1369"/>
      <c r="C1369"/>
      <c r="D1369"/>
      <c r="F1369" s="17"/>
    </row>
    <row r="1370" spans="1:6">
      <c r="A1370"/>
      <c r="B1370"/>
      <c r="C1370"/>
      <c r="D1370"/>
      <c r="F1370" s="17"/>
    </row>
    <row r="1371" spans="1:6">
      <c r="A1371"/>
      <c r="B1371"/>
      <c r="C1371"/>
      <c r="D1371"/>
      <c r="F1371" s="17"/>
    </row>
    <row r="1372" spans="1:6">
      <c r="A1372"/>
      <c r="B1372"/>
      <c r="C1372"/>
      <c r="D1372"/>
      <c r="F1372" s="17"/>
    </row>
    <row r="1373" spans="1:6">
      <c r="A1373"/>
      <c r="B1373"/>
      <c r="C1373"/>
      <c r="D1373"/>
      <c r="F1373" s="17"/>
    </row>
    <row r="1374" spans="1:6">
      <c r="A1374"/>
      <c r="B1374"/>
      <c r="C1374"/>
      <c r="D1374"/>
      <c r="F1374" s="17"/>
    </row>
    <row r="1375" spans="1:6">
      <c r="A1375"/>
      <c r="B1375"/>
      <c r="C1375"/>
      <c r="D1375"/>
      <c r="F1375" s="17"/>
    </row>
    <row r="1376" spans="1:6">
      <c r="A1376"/>
      <c r="B1376"/>
      <c r="C1376"/>
      <c r="D1376"/>
      <c r="F1376" s="17"/>
    </row>
    <row r="1377" spans="1:6">
      <c r="A1377"/>
      <c r="B1377"/>
      <c r="C1377"/>
      <c r="D1377"/>
      <c r="F1377" s="17"/>
    </row>
    <row r="1378" spans="1:6">
      <c r="A1378"/>
      <c r="B1378"/>
      <c r="C1378"/>
      <c r="D1378"/>
      <c r="F1378" s="17"/>
    </row>
    <row r="1379" spans="1:6">
      <c r="A1379"/>
      <c r="B1379"/>
      <c r="C1379"/>
      <c r="D1379"/>
      <c r="F1379" s="17"/>
    </row>
    <row r="1380" spans="1:6">
      <c r="A1380"/>
      <c r="B1380"/>
      <c r="C1380"/>
      <c r="D1380"/>
      <c r="F1380" s="17"/>
    </row>
    <row r="1381" spans="1:6">
      <c r="A1381"/>
      <c r="B1381"/>
      <c r="C1381"/>
      <c r="D1381"/>
      <c r="F1381" s="17"/>
    </row>
    <row r="1382" spans="1:6">
      <c r="A1382"/>
      <c r="B1382"/>
      <c r="C1382"/>
      <c r="D1382"/>
      <c r="F1382" s="17"/>
    </row>
    <row r="1383" spans="1:6">
      <c r="A1383"/>
      <c r="B1383"/>
      <c r="C1383"/>
      <c r="D1383"/>
      <c r="F1383" s="17"/>
    </row>
    <row r="1384" spans="1:6">
      <c r="A1384"/>
      <c r="B1384"/>
      <c r="C1384"/>
      <c r="D1384"/>
      <c r="F1384" s="17"/>
    </row>
    <row r="1385" spans="1:6">
      <c r="A1385"/>
      <c r="B1385"/>
      <c r="C1385"/>
      <c r="D1385"/>
      <c r="F1385" s="17"/>
    </row>
    <row r="1386" spans="1:6">
      <c r="A1386"/>
      <c r="B1386"/>
      <c r="C1386"/>
      <c r="D1386"/>
      <c r="F1386" s="17"/>
    </row>
    <row r="1387" spans="1:6">
      <c r="A1387"/>
      <c r="B1387"/>
      <c r="C1387"/>
      <c r="D1387"/>
      <c r="F1387" s="17"/>
    </row>
    <row r="1388" spans="1:6">
      <c r="A1388"/>
      <c r="B1388"/>
      <c r="C1388"/>
      <c r="D1388"/>
      <c r="F1388" s="17"/>
    </row>
    <row r="1389" spans="1:6">
      <c r="A1389"/>
      <c r="B1389"/>
      <c r="C1389"/>
      <c r="D1389"/>
      <c r="F1389" s="17"/>
    </row>
    <row r="1390" spans="1:6">
      <c r="A1390"/>
      <c r="B1390"/>
      <c r="C1390"/>
      <c r="D1390"/>
      <c r="F1390" s="17"/>
    </row>
    <row r="1391" spans="1:6">
      <c r="A1391"/>
      <c r="B1391"/>
      <c r="C1391"/>
      <c r="D1391"/>
      <c r="F1391" s="17"/>
    </row>
    <row r="1392" spans="1:6">
      <c r="A1392"/>
      <c r="B1392"/>
      <c r="C1392"/>
      <c r="D1392"/>
      <c r="F1392" s="17"/>
    </row>
    <row r="1393" spans="1:6">
      <c r="A1393"/>
      <c r="B1393"/>
      <c r="C1393"/>
      <c r="D1393"/>
      <c r="F1393" s="17"/>
    </row>
    <row r="1394" spans="1:6">
      <c r="A1394"/>
      <c r="B1394"/>
      <c r="C1394"/>
      <c r="D1394"/>
      <c r="F1394" s="17"/>
    </row>
    <row r="1395" spans="1:6">
      <c r="A1395"/>
      <c r="B1395"/>
      <c r="C1395"/>
      <c r="D1395"/>
      <c r="F1395" s="17"/>
    </row>
    <row r="1396" spans="1:6">
      <c r="A1396"/>
      <c r="B1396"/>
      <c r="C1396"/>
      <c r="D1396"/>
      <c r="F1396" s="17"/>
    </row>
    <row r="1397" spans="1:6">
      <c r="A1397"/>
      <c r="B1397"/>
      <c r="C1397"/>
      <c r="D1397"/>
      <c r="F1397" s="17"/>
    </row>
    <row r="1398" spans="1:6">
      <c r="A1398"/>
      <c r="B1398"/>
      <c r="C1398"/>
      <c r="D1398"/>
      <c r="F1398" s="17"/>
    </row>
    <row r="1399" spans="1:6">
      <c r="A1399"/>
      <c r="B1399"/>
      <c r="C1399"/>
      <c r="D1399"/>
      <c r="F1399" s="17"/>
    </row>
    <row r="1400" spans="1:6">
      <c r="A1400"/>
      <c r="B1400"/>
      <c r="C1400"/>
      <c r="D1400"/>
      <c r="F1400" s="17"/>
    </row>
    <row r="1401" spans="1:6">
      <c r="A1401"/>
      <c r="B1401"/>
      <c r="C1401"/>
      <c r="D1401"/>
      <c r="F1401" s="17"/>
    </row>
    <row r="1402" spans="1:6">
      <c r="A1402"/>
      <c r="B1402"/>
      <c r="C1402"/>
      <c r="D1402"/>
      <c r="F1402" s="17"/>
    </row>
    <row r="1403" spans="1:6">
      <c r="A1403"/>
      <c r="B1403"/>
      <c r="C1403"/>
      <c r="D1403"/>
      <c r="F1403" s="17"/>
    </row>
    <row r="1404" spans="1:6">
      <c r="A1404"/>
      <c r="B1404"/>
      <c r="C1404"/>
      <c r="D1404"/>
      <c r="F1404" s="17"/>
    </row>
    <row r="1405" spans="1:6">
      <c r="A1405"/>
      <c r="B1405"/>
      <c r="C1405"/>
      <c r="D1405"/>
      <c r="F1405" s="17"/>
    </row>
    <row r="1406" spans="1:6">
      <c r="A1406"/>
      <c r="B1406"/>
      <c r="C1406"/>
      <c r="D1406"/>
      <c r="F1406" s="17"/>
    </row>
    <row r="1407" spans="1:6">
      <c r="A1407"/>
      <c r="B1407"/>
      <c r="C1407"/>
      <c r="D1407"/>
      <c r="F1407" s="17"/>
    </row>
    <row r="1408" spans="1:6">
      <c r="A1408"/>
      <c r="B1408"/>
      <c r="C1408"/>
      <c r="D1408"/>
      <c r="F1408" s="17"/>
    </row>
    <row r="1409" spans="1:6">
      <c r="A1409"/>
      <c r="B1409"/>
      <c r="C1409"/>
      <c r="D1409"/>
      <c r="F1409" s="17"/>
    </row>
    <row r="1410" spans="1:6">
      <c r="A1410"/>
      <c r="B1410"/>
      <c r="C1410"/>
      <c r="D1410"/>
      <c r="F1410" s="17"/>
    </row>
    <row r="1411" spans="1:6">
      <c r="A1411"/>
      <c r="B1411"/>
      <c r="C1411"/>
      <c r="D1411"/>
      <c r="F1411" s="17"/>
    </row>
    <row r="1412" spans="1:6">
      <c r="A1412"/>
      <c r="B1412"/>
      <c r="C1412"/>
      <c r="D1412"/>
      <c r="F1412" s="17"/>
    </row>
    <row r="1413" spans="1:6">
      <c r="A1413"/>
      <c r="B1413"/>
      <c r="C1413"/>
      <c r="D1413"/>
      <c r="F1413" s="17"/>
    </row>
    <row r="1414" spans="1:6">
      <c r="A1414"/>
      <c r="B1414"/>
      <c r="C1414"/>
      <c r="D1414"/>
      <c r="F1414" s="17"/>
    </row>
    <row r="1415" spans="1:6">
      <c r="A1415"/>
      <c r="B1415"/>
      <c r="C1415"/>
      <c r="D1415"/>
      <c r="F1415" s="17"/>
    </row>
    <row r="1416" spans="1:6">
      <c r="A1416"/>
      <c r="B1416"/>
      <c r="C1416"/>
      <c r="D1416"/>
      <c r="F1416" s="17"/>
    </row>
    <row r="1417" spans="1:6">
      <c r="A1417"/>
      <c r="B1417"/>
      <c r="C1417"/>
      <c r="D1417"/>
      <c r="F1417" s="17"/>
    </row>
    <row r="1418" spans="1:6">
      <c r="A1418"/>
      <c r="B1418"/>
      <c r="C1418"/>
      <c r="D1418"/>
      <c r="F1418" s="17"/>
    </row>
    <row r="1419" spans="1:6">
      <c r="A1419"/>
      <c r="B1419"/>
      <c r="C1419"/>
      <c r="D1419"/>
      <c r="F1419" s="17"/>
    </row>
    <row r="1420" spans="1:6">
      <c r="A1420"/>
      <c r="B1420"/>
      <c r="C1420"/>
      <c r="D1420"/>
      <c r="F1420" s="17"/>
    </row>
    <row r="1421" spans="1:6">
      <c r="A1421"/>
      <c r="B1421"/>
      <c r="C1421"/>
      <c r="D1421"/>
      <c r="F1421" s="17"/>
    </row>
    <row r="1422" spans="1:6">
      <c r="A1422"/>
      <c r="B1422"/>
      <c r="C1422"/>
      <c r="D1422"/>
      <c r="F1422" s="17"/>
    </row>
    <row r="1423" spans="1:6">
      <c r="A1423"/>
      <c r="B1423"/>
      <c r="C1423"/>
      <c r="D1423"/>
      <c r="F1423" s="17"/>
    </row>
    <row r="1424" spans="1:6">
      <c r="A1424"/>
      <c r="B1424"/>
      <c r="C1424"/>
      <c r="D1424"/>
      <c r="F1424" s="17"/>
    </row>
    <row r="1425" spans="1:6">
      <c r="A1425"/>
      <c r="B1425"/>
      <c r="C1425"/>
      <c r="D1425"/>
      <c r="F1425" s="17"/>
    </row>
    <row r="1426" spans="1:6">
      <c r="A1426"/>
      <c r="B1426"/>
      <c r="C1426"/>
      <c r="D1426"/>
      <c r="F1426" s="17"/>
    </row>
    <row r="1427" spans="1:6">
      <c r="A1427"/>
      <c r="B1427"/>
      <c r="C1427"/>
      <c r="D1427"/>
      <c r="F1427" s="17"/>
    </row>
    <row r="1428" spans="1:6">
      <c r="A1428"/>
      <c r="B1428"/>
      <c r="C1428"/>
      <c r="D1428"/>
      <c r="F1428" s="17"/>
    </row>
    <row r="1429" spans="1:6">
      <c r="A1429"/>
      <c r="B1429"/>
      <c r="C1429"/>
      <c r="D1429"/>
      <c r="F1429" s="17"/>
    </row>
    <row r="1430" spans="1:6">
      <c r="A1430"/>
      <c r="B1430"/>
      <c r="C1430"/>
      <c r="D1430"/>
      <c r="F1430" s="17"/>
    </row>
    <row r="1431" spans="1:6">
      <c r="A1431"/>
      <c r="B1431"/>
      <c r="C1431"/>
      <c r="D1431"/>
      <c r="F1431" s="17"/>
    </row>
    <row r="1432" spans="1:6">
      <c r="A1432"/>
      <c r="B1432"/>
      <c r="C1432"/>
      <c r="D1432"/>
      <c r="F1432" s="17"/>
    </row>
    <row r="1433" spans="1:6">
      <c r="A1433"/>
      <c r="B1433"/>
      <c r="C1433"/>
      <c r="D1433"/>
      <c r="F1433" s="17"/>
    </row>
    <row r="1434" spans="1:6">
      <c r="A1434"/>
      <c r="B1434"/>
      <c r="C1434"/>
      <c r="D1434"/>
      <c r="F1434" s="17"/>
    </row>
    <row r="1435" spans="1:6">
      <c r="A1435"/>
      <c r="B1435"/>
      <c r="C1435"/>
      <c r="D1435"/>
      <c r="F1435" s="17"/>
    </row>
    <row r="1436" spans="1:6">
      <c r="A1436"/>
      <c r="B1436"/>
      <c r="C1436"/>
      <c r="D1436"/>
      <c r="F1436" s="17"/>
    </row>
    <row r="1437" spans="1:6">
      <c r="A1437"/>
      <c r="B1437"/>
      <c r="C1437"/>
      <c r="D1437"/>
      <c r="F1437" s="17"/>
    </row>
    <row r="1438" spans="1:6">
      <c r="A1438"/>
      <c r="B1438"/>
      <c r="C1438"/>
      <c r="D1438"/>
      <c r="F1438" s="17"/>
    </row>
    <row r="1439" spans="1:6">
      <c r="A1439"/>
      <c r="B1439"/>
      <c r="C1439"/>
      <c r="D1439"/>
      <c r="F1439" s="17"/>
    </row>
    <row r="1440" spans="1:6">
      <c r="A1440"/>
      <c r="B1440"/>
      <c r="C1440"/>
      <c r="D1440"/>
      <c r="F1440" s="17"/>
    </row>
    <row r="1441" spans="1:6">
      <c r="A1441"/>
      <c r="B1441"/>
      <c r="C1441"/>
      <c r="D1441"/>
      <c r="F1441" s="17"/>
    </row>
    <row r="1442" spans="1:6">
      <c r="A1442"/>
      <c r="B1442"/>
      <c r="C1442"/>
      <c r="D1442"/>
      <c r="F1442" s="17"/>
    </row>
    <row r="1443" spans="1:6">
      <c r="A1443"/>
      <c r="B1443"/>
      <c r="C1443"/>
      <c r="D1443"/>
      <c r="F1443" s="17"/>
    </row>
    <row r="1444" spans="1:6">
      <c r="A1444"/>
      <c r="B1444"/>
      <c r="C1444"/>
      <c r="D1444"/>
      <c r="F1444" s="17"/>
    </row>
  </sheetData>
  <sheetProtection selectLockedCells="1" selectUnlockedCells="1"/>
  <pageMargins left="0.75" right="0.75" top="1" bottom="1"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zoomScale="160" zoomScaleNormal="160" zoomScalePageLayoutView="160" workbookViewId="0">
      <pane ySplit="1" topLeftCell="A2" activePane="bottomLeft" state="frozen"/>
      <selection pane="bottomLeft" activeCell="A2" sqref="A2"/>
    </sheetView>
  </sheetViews>
  <sheetFormatPr baseColWidth="10" defaultColWidth="8.6640625" defaultRowHeight="14" x14ac:dyDescent="0"/>
  <cols>
    <col min="1" max="1" width="36.83203125" customWidth="1"/>
    <col min="2" max="2" width="11.83203125" customWidth="1"/>
    <col min="3" max="3" width="14.1640625" customWidth="1"/>
    <col min="6" max="6" width="37.83203125" customWidth="1"/>
  </cols>
  <sheetData>
    <row r="1" spans="1:7">
      <c r="A1" s="2" t="s">
        <v>1967</v>
      </c>
      <c r="B1" s="2" t="s">
        <v>1968</v>
      </c>
      <c r="C1" s="2" t="s">
        <v>1969</v>
      </c>
      <c r="D1" s="3" t="s">
        <v>1970</v>
      </c>
      <c r="E1" s="3" t="s">
        <v>1971</v>
      </c>
      <c r="F1" s="2" t="s">
        <v>1972</v>
      </c>
      <c r="G1" s="2"/>
    </row>
    <row r="2" spans="1:7">
      <c r="A2" s="20" t="s">
        <v>2698</v>
      </c>
      <c r="B2" s="20" t="s">
        <v>2699</v>
      </c>
      <c r="C2" s="2" t="s">
        <v>1261</v>
      </c>
      <c r="D2" s="3" t="b">
        <f>TRUE</f>
        <v>1</v>
      </c>
      <c r="E2" s="3" t="s">
        <v>1973</v>
      </c>
      <c r="F2" s="2" t="s">
        <v>1974</v>
      </c>
      <c r="G2" s="2"/>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85" zoomScaleNormal="85" zoomScalePageLayoutView="85" workbookViewId="0">
      <pane ySplit="1" topLeftCell="A2" activePane="bottomLeft" state="frozen"/>
      <selection pane="bottomLeft" activeCell="C14" sqref="C14"/>
    </sheetView>
  </sheetViews>
  <sheetFormatPr baseColWidth="10" defaultColWidth="10.5" defaultRowHeight="14" x14ac:dyDescent="0"/>
  <cols>
    <col min="1" max="16384" width="10.5" style="4"/>
  </cols>
  <sheetData>
    <row r="1" spans="1:7">
      <c r="A1" s="4" t="s">
        <v>1975</v>
      </c>
      <c r="B1" s="4" t="s">
        <v>1976</v>
      </c>
      <c r="C1" s="4" t="s">
        <v>0</v>
      </c>
      <c r="D1" s="4" t="s">
        <v>1977</v>
      </c>
    </row>
    <row r="2" spans="1:7">
      <c r="A2" s="4">
        <v>2</v>
      </c>
      <c r="B2" s="5">
        <v>42653</v>
      </c>
      <c r="C2" s="4" t="s">
        <v>1978</v>
      </c>
      <c r="D2" s="4" t="s">
        <v>1979</v>
      </c>
    </row>
    <row r="3" spans="1:7">
      <c r="A3" s="4">
        <v>2</v>
      </c>
      <c r="B3" s="5">
        <v>42653</v>
      </c>
      <c r="C3" s="4" t="s">
        <v>1978</v>
      </c>
      <c r="D3" s="4" t="s">
        <v>1980</v>
      </c>
    </row>
    <row r="4" spans="1:7">
      <c r="A4" s="4">
        <v>2</v>
      </c>
      <c r="B4" s="5">
        <v>42653</v>
      </c>
      <c r="C4" s="4" t="s">
        <v>1981</v>
      </c>
      <c r="D4" s="4" t="s">
        <v>1982</v>
      </c>
    </row>
    <row r="5" spans="1:7">
      <c r="A5" s="4">
        <v>2</v>
      </c>
      <c r="B5" s="5">
        <v>42653</v>
      </c>
      <c r="C5" s="4" t="s">
        <v>1981</v>
      </c>
      <c r="D5" s="4" t="s">
        <v>1983</v>
      </c>
    </row>
    <row r="6" spans="1:7">
      <c r="A6" s="4">
        <v>2</v>
      </c>
      <c r="B6" s="5">
        <v>42653</v>
      </c>
      <c r="C6" s="4" t="s">
        <v>1981</v>
      </c>
      <c r="D6" s="4" t="s">
        <v>1984</v>
      </c>
    </row>
    <row r="7" spans="1:7">
      <c r="A7" s="4">
        <v>3</v>
      </c>
      <c r="B7" s="5">
        <v>42654</v>
      </c>
      <c r="C7" s="4" t="s">
        <v>1981</v>
      </c>
      <c r="D7" s="4" t="s">
        <v>1985</v>
      </c>
    </row>
    <row r="8" spans="1:7">
      <c r="A8" s="4">
        <v>3</v>
      </c>
      <c r="B8" s="5">
        <v>42654</v>
      </c>
      <c r="C8" s="4" t="s">
        <v>1986</v>
      </c>
      <c r="D8" s="4" t="s">
        <v>1987</v>
      </c>
    </row>
    <row r="9" spans="1:7">
      <c r="A9" s="4">
        <v>3</v>
      </c>
      <c r="B9" s="5">
        <v>42654</v>
      </c>
      <c r="C9" s="4" t="s">
        <v>1981</v>
      </c>
      <c r="D9" s="4" t="s">
        <v>1988</v>
      </c>
    </row>
    <row r="10" spans="1:7">
      <c r="A10" s="4">
        <v>3</v>
      </c>
      <c r="B10" s="5">
        <v>42654</v>
      </c>
      <c r="C10" s="4" t="s">
        <v>1981</v>
      </c>
      <c r="D10" s="4" t="s">
        <v>1989</v>
      </c>
    </row>
    <row r="11" spans="1:7">
      <c r="A11" s="4">
        <v>3</v>
      </c>
      <c r="B11" s="5">
        <v>42654</v>
      </c>
      <c r="C11" s="4" t="s">
        <v>1978</v>
      </c>
      <c r="D11" s="4" t="s">
        <v>1990</v>
      </c>
    </row>
    <row r="12" spans="1:7">
      <c r="A12" s="4">
        <v>4</v>
      </c>
      <c r="B12" s="5">
        <v>42655</v>
      </c>
      <c r="C12" s="4" t="s">
        <v>1986</v>
      </c>
      <c r="D12" s="4" t="s">
        <v>1987</v>
      </c>
    </row>
    <row r="13" spans="1:7">
      <c r="A13" s="4">
        <v>11</v>
      </c>
      <c r="B13" s="5">
        <v>42671</v>
      </c>
      <c r="C13" s="4" t="s">
        <v>1986</v>
      </c>
      <c r="D13" s="4" t="s">
        <v>1987</v>
      </c>
    </row>
    <row r="14" spans="1:7">
      <c r="A14" s="4">
        <v>12</v>
      </c>
      <c r="B14" s="5">
        <v>42674</v>
      </c>
      <c r="C14" s="4" t="s">
        <v>1986</v>
      </c>
      <c r="D14" s="4" t="s">
        <v>1987</v>
      </c>
    </row>
    <row r="15" spans="1:7">
      <c r="G15" s="1"/>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external_choices</vt:lpstr>
      <vt:lpstr>settings</vt:lpstr>
      <vt:lpstr>changelog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Paowuor</dc:creator>
  <cp:lastModifiedBy>Joseph Flack</cp:lastModifiedBy>
  <dcterms:created xsi:type="dcterms:W3CDTF">2016-10-16T07:41:26Z</dcterms:created>
  <dcterms:modified xsi:type="dcterms:W3CDTF">2017-10-13T19:29:18Z</dcterms:modified>
</cp:coreProperties>
</file>