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40" tabRatio="402" activeTab="4"/>
  </bookViews>
  <sheets>
    <sheet name="survey" sheetId="1" r:id="rId1"/>
    <sheet name="choices" sheetId="2" r:id="rId2"/>
    <sheet name="external_choices" sheetId="8" r:id="rId3"/>
    <sheet name="settings" sheetId="3" r:id="rId4"/>
    <sheet name="changelog" sheetId="10"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2" i="3" l="1"/>
  <c r="G2" i="3"/>
  <c r="A2" i="3"/>
</calcChain>
</file>

<file path=xl/comments1.xml><?xml version="1.0" encoding="utf-8"?>
<comments xmlns="http://schemas.openxmlformats.org/spreadsheetml/2006/main">
  <authors>
    <author>zan</author>
  </authors>
  <commentList>
    <comment ref="D455" authorId="0">
      <text>
        <r>
          <rPr>
            <b/>
            <sz val="9"/>
            <color indexed="81"/>
            <rFont val="Tahoma"/>
          </rPr>
          <t>zan:</t>
        </r>
        <r>
          <rPr>
            <sz val="9"/>
            <color indexed="81"/>
            <rFont val="Tahoma"/>
          </rPr>
          <t xml:space="preserve">
=11_J049</t>
        </r>
      </text>
    </comment>
    <comment ref="D457" authorId="0">
      <text>
        <r>
          <rPr>
            <b/>
            <sz val="9"/>
            <color indexed="81"/>
            <rFont val="Tahoma"/>
          </rPr>
          <t>zan:</t>
        </r>
        <r>
          <rPr>
            <sz val="9"/>
            <color indexed="81"/>
            <rFont val="Tahoma"/>
          </rPr>
          <t xml:space="preserve">
12_A004</t>
        </r>
      </text>
    </comment>
    <comment ref="D462" authorId="0">
      <text>
        <r>
          <rPr>
            <b/>
            <sz val="9"/>
            <color indexed="81"/>
            <rFont val="Tahoma"/>
          </rPr>
          <t>zan:</t>
        </r>
        <r>
          <rPr>
            <sz val="9"/>
            <color indexed="81"/>
            <rFont val="Tahoma"/>
          </rPr>
          <t xml:space="preserve">
=16_J049</t>
        </r>
      </text>
    </comment>
    <comment ref="D529"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<sst xmlns="http://schemas.openxmlformats.org/spreadsheetml/2006/main" count="9703" uniqueCount="3039">
  <si>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</si>
  <si>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</si>
  <si>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</si>
  <si>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</si>
  <si>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</si>
  <si>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</si>
  <si>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</si>
  <si>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</si>
  <si>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</si>
  <si>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</si>
  <si>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</si>
  <si>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</si>
  <si>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</si>
  <si>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</si>
  <si>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</si>
  <si>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</si>
  <si>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</si>
  <si>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</si>
  <si>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</si>
  <si>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</si>
  <si>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</si>
  <si>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</si>
  <si>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</si>
  <si>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</si>
  <si>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</si>
  <si>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</si>
  <si>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</si>
  <si>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</si>
  <si>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</si>
  <si>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</si>
  <si>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</si>
  <si>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</si>
  <si>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</si>
  <si>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</si>
  <si>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</si>
  <si>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</si>
  <si>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</si>
  <si>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</si>
  <si>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select_one facility_type_list</t>
  </si>
  <si>
    <t>facility_type</t>
  </si>
  <si>
    <t>Please select the type of facility.</t>
  </si>
  <si>
    <t>advanced_facility</t>
  </si>
  <si>
    <t>select_one managing_list</t>
  </si>
  <si>
    <t>managing_authority</t>
  </si>
  <si>
    <t>Please select the managing authority for the facility.</t>
  </si>
  <si>
    <t>available</t>
  </si>
  <si>
    <t>note</t>
  </si>
  <si>
    <t>consent_start</t>
  </si>
  <si>
    <t>INFORMED CONSENT</t>
  </si>
  <si>
    <t>${available} = 'yes'</t>
  </si>
  <si>
    <t>consent</t>
  </si>
  <si>
    <t>begin_interview</t>
  </si>
  <si>
    <t>participant_signature</t>
  </si>
  <si>
    <t xml:space="preserve"> (${begin_interview}='yes')</t>
  </si>
  <si>
    <t>image</t>
  </si>
  <si>
    <t>sign</t>
  </si>
  <si>
    <t>draw</t>
  </si>
  <si>
    <t>select_one blank_list</t>
  </si>
  <si>
    <t>checkbox</t>
  </si>
  <si>
    <t>Checkbox</t>
  </si>
  <si>
    <t>consent_obtained</t>
  </si>
  <si>
    <t>consent_warning</t>
  </si>
  <si>
    <t>You may go back to obtain a signature or check the box or you should go back to question I to indicate the respondent does not want to be interviewed.</t>
  </si>
  <si>
    <t>(${consent_obtained}=0) and (${begin_interview} = 'yes')</t>
  </si>
  <si>
    <t>witness_auto</t>
  </si>
  <si>
    <t xml:space="preserve">Mark your name as a witness to the consent process. </t>
  </si>
  <si>
    <t>${consent_obtained} and (${your_name_check} = 'yes')</t>
  </si>
  <si>
    <t>witness_manual</t>
  </si>
  <si>
    <t>(. = ${name_typed})</t>
  </si>
  <si>
    <t xml:space="preserve">That is not what you entered for your name earlier in this survey. </t>
  </si>
  <si>
    <t>facility_name</t>
  </si>
  <si>
    <t>Please select the name of the facility.</t>
  </si>
  <si>
    <t>other</t>
  </si>
  <si>
    <t>facility_name_other</t>
  </si>
  <si>
    <t>Please record the name of the facility.</t>
  </si>
  <si>
    <t>. != ''</t>
  </si>
  <si>
    <t>select_one positions_list</t>
  </si>
  <si>
    <t>position</t>
  </si>
  <si>
    <t xml:space="preserve">Select the highest managerial qualification of the respondent. </t>
  </si>
  <si>
    <t>${consent_obtained}</t>
  </si>
  <si>
    <t>Now I would like to ask about the services provided at this facility.</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</si>
  <si>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</si>
  <si>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</si>
  <si>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</si>
  <si>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</si>
  <si>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</si>
  <si>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</si>
  <si>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</si>
  <si>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staffing_prompt</t>
  </si>
  <si>
    <t>${consent_obtained} and ${advanced_facility}</t>
  </si>
  <si>
    <t>(. = '-88') or (. = '-99') or (. &gt;= 0)</t>
  </si>
  <si>
    <t>Total doctors: must be greater than 0, or -88, or -99</t>
  </si>
  <si>
    <t>Total pharmacists: must be greater than 0, or -88, or -99</t>
  </si>
  <si>
    <t>Total other staff: must be greater than 0, or -88, or -99</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</si>
  <si>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</si>
  <si>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</si>
  <si>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</si>
  <si>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</si>
  <si>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</si>
  <si>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</si>
  <si>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</si>
  <si>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beds</t>
  </si>
  <si>
    <t xml:space="preserve">0 is a possible answer. Enter -88 for do not know, -99 for no response. </t>
  </si>
  <si>
    <t>(. = '-88') or (. = '-99') or ((0 &lt;= .) and (${population_served} = '')) or ((0 &lt;= .) and (. &lt;= ${population_served}))</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</si>
  <si>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</si>
  <si>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</si>
  <si>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</si>
  <si>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</si>
  <si>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</si>
  <si>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</si>
  <si>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</si>
  <si>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</si>
  <si>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</si>
  <si>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</si>
  <si>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</si>
  <si>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</si>
  <si>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</si>
  <si>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</si>
  <si>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</si>
  <si>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</si>
  <si>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</si>
  <si>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</si>
  <si>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</si>
  <si>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</si>
  <si>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</si>
  <si>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</si>
  <si>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</si>
  <si>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</si>
  <si>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</si>
  <si>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label</t>
  </si>
  <si>
    <t>list-nolabel</t>
  </si>
  <si>
    <t>Injectables</t>
  </si>
  <si>
    <t>Male condom</t>
  </si>
  <si>
    <t>Rhythm method</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</si>
  <si>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</si>
  <si>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</si>
  <si>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</si>
  <si>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</si>
  <si>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</si>
  <si>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</si>
  <si>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</si>
  <si>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</si>
  <si>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</si>
  <si>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</si>
  <si>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</si>
  <si>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</si>
  <si>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</si>
  <si>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</si>
  <si>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 xml:space="preserve">New visits cannot exceed total visits. New visits must be -99, -88, 0, or greater than 0. </t>
  </si>
  <si>
    <t>select_multiple antenatal_list</t>
  </si>
  <si>
    <t>antenatal</t>
  </si>
  <si>
    <t>Read all options and select all that apply.</t>
  </si>
  <si>
    <t xml:space="preserve">((. = -99) or not(selected(.,'-99'))) and ((. = -77) or not(selected(.,'-77'))) </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</si>
  <si>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</si>
  <si>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</si>
  <si>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</si>
  <si>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</si>
  <si>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</si>
  <si>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</si>
  <si>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</si>
  <si>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</si>
  <si>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</si>
  <si>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</si>
  <si>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</si>
  <si>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</si>
  <si>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</si>
  <si>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</si>
  <si>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</si>
  <si>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</si>
  <si>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</si>
  <si>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</si>
  <si>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</si>
  <si>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</si>
  <si>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</si>
  <si>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</si>
  <si>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</si>
  <si>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</si>
  <si>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</si>
  <si>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</si>
  <si>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Client educational materials on FP</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</si>
  <si>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</si>
  <si>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</si>
  <si>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</si>
  <si>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</si>
  <si>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</si>
  <si>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</si>
  <si>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</si>
  <si>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</si>
  <si>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</si>
  <si>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</si>
  <si>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</si>
  <si>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</si>
  <si>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</si>
  <si>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</si>
  <si>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</si>
  <si>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</si>
  <si>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</si>
  <si>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</si>
  <si>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</si>
  <si>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</si>
  <si>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</si>
  <si>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</si>
  <si>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</si>
  <si>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</si>
  <si>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</si>
  <si>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</si>
  <si>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</si>
  <si>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</si>
  <si>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</si>
  <si>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</si>
  <si>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</si>
  <si>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</si>
  <si>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</si>
  <si>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</si>
  <si>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</si>
  <si>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</si>
  <si>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</si>
  <si>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</si>
  <si>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</si>
  <si>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</si>
  <si>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</si>
  <si>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</si>
  <si>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</si>
  <si>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</si>
  <si>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</si>
  <si>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</si>
  <si>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</si>
  <si>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</si>
  <si>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</si>
  <si>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</si>
  <si>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</si>
  <si>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</si>
  <si>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</si>
  <si>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</si>
  <si>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</si>
  <si>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</si>
  <si>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</si>
  <si>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</si>
  <si>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</si>
  <si>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</si>
  <si>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</si>
  <si>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</si>
  <si>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</si>
  <si>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</si>
  <si>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</si>
  <si>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</si>
  <si>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</si>
  <si>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</si>
  <si>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</si>
  <si>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</si>
  <si>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</si>
  <si>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</si>
  <si>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</si>
  <si>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</si>
  <si>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</si>
  <si>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no</t>
  </si>
  <si>
    <t>No</t>
  </si>
  <si>
    <t>yes_no_nr_list</t>
  </si>
  <si>
    <t>No response</t>
  </si>
  <si>
    <t>yes_no_dnk_nr_list</t>
  </si>
  <si>
    <t>Do not know</t>
  </si>
  <si>
    <t>visits_list</t>
  </si>
  <si>
    <t>1st time</t>
  </si>
  <si>
    <t>2nd time</t>
  </si>
  <si>
    <t>3rd time</t>
  </si>
  <si>
    <t>blank_list</t>
  </si>
  <si>
    <t>soap_list</t>
  </si>
  <si>
    <t>soap</t>
  </si>
  <si>
    <t xml:space="preserve">Soap is present </t>
  </si>
  <si>
    <t>stored_water</t>
  </si>
  <si>
    <t>tap_water</t>
  </si>
  <si>
    <t>near_sanitation</t>
  </si>
  <si>
    <t>Handwashing area is near a sanitation facility</t>
  </si>
  <si>
    <t>None of the above</t>
  </si>
  <si>
    <t xml:space="preserve">Did not see the facility. </t>
  </si>
  <si>
    <t>managing_list</t>
  </si>
  <si>
    <t>government</t>
  </si>
  <si>
    <t>Government</t>
  </si>
  <si>
    <t>NGO</t>
  </si>
  <si>
    <t>faith_based</t>
  </si>
  <si>
    <t xml:space="preserve">Faith-based organization </t>
  </si>
  <si>
    <t>private</t>
  </si>
  <si>
    <t>Private</t>
  </si>
  <si>
    <t>Other</t>
  </si>
  <si>
    <t>catchment_list</t>
  </si>
  <si>
    <t>no_catchment</t>
  </si>
  <si>
    <t>No catchment area</t>
  </si>
  <si>
    <t>yes_knows_size</t>
  </si>
  <si>
    <t>Yes, knows size of catchment area</t>
  </si>
  <si>
    <t>Doesn’t know size of catchment area</t>
  </si>
  <si>
    <t>short_methods_list</t>
  </si>
  <si>
    <t>male_condoms</t>
  </si>
  <si>
    <t>Condoms</t>
  </si>
  <si>
    <t>pill</t>
  </si>
  <si>
    <t>Pills</t>
  </si>
  <si>
    <t>injectables</t>
  </si>
  <si>
    <t>Don’t know</t>
  </si>
  <si>
    <t>changes_list</t>
  </si>
  <si>
    <t>supervisor_list</t>
  </si>
  <si>
    <t>never</t>
  </si>
  <si>
    <t>Never external supervision</t>
  </si>
  <si>
    <t>past_6mo</t>
  </si>
  <si>
    <t>Within the past 6 months</t>
  </si>
  <si>
    <t>6mo_plus</t>
  </si>
  <si>
    <t>More than 6 months ago</t>
  </si>
  <si>
    <t>disposal_list</t>
  </si>
  <si>
    <t>posted_list</t>
  </si>
  <si>
    <t>Nothing observed</t>
  </si>
  <si>
    <t>ORUNA_list</t>
  </si>
  <si>
    <t>observed</t>
  </si>
  <si>
    <t>O</t>
  </si>
  <si>
    <t>reported_unseen</t>
  </si>
  <si>
    <t>RU</t>
  </si>
  <si>
    <t>NA</t>
  </si>
  <si>
    <t>cou_pro_pre_list</t>
  </si>
  <si>
    <t>counseled</t>
  </si>
  <si>
    <t>provided</t>
  </si>
  <si>
    <t>prescribed</t>
  </si>
  <si>
    <t>stock_list</t>
  </si>
  <si>
    <t>instock_obs</t>
  </si>
  <si>
    <t>In-stock and observed</t>
  </si>
  <si>
    <t>instock_unobs</t>
  </si>
  <si>
    <t>In-stock but not observed</t>
  </si>
  <si>
    <t>outstock</t>
  </si>
  <si>
    <t xml:space="preserve">Out of stock </t>
  </si>
  <si>
    <t>implant_supplies_list</t>
  </si>
  <si>
    <t>clean-gloves</t>
  </si>
  <si>
    <t>Clean Gloves</t>
  </si>
  <si>
    <t>antiseptic</t>
  </si>
  <si>
    <t>Antiseptic</t>
  </si>
  <si>
    <t>sterile-gauze-pad-or-cotton-wool</t>
  </si>
  <si>
    <t>Sterile Gauze Pad or Cotton Wool</t>
  </si>
  <si>
    <t>local-anesthetic</t>
  </si>
  <si>
    <t>Local Anesthetic</t>
  </si>
  <si>
    <t>sealed-implant-pack</t>
  </si>
  <si>
    <t>Sealed Implant Pack</t>
  </si>
  <si>
    <t>blade</t>
  </si>
  <si>
    <t>Surgical Blade</t>
  </si>
  <si>
    <t>IUD_supplies_list</t>
  </si>
  <si>
    <t>sponge-holding-forceps</t>
  </si>
  <si>
    <t>Sponge-holding forceps</t>
  </si>
  <si>
    <t>speculums</t>
  </si>
  <si>
    <t>Speculums (large and medium)</t>
  </si>
  <si>
    <t>tenaculum</t>
  </si>
  <si>
    <t>Tenaculum</t>
  </si>
  <si>
    <t>antenatal_list</t>
  </si>
  <si>
    <t xml:space="preserve">Antenatal </t>
  </si>
  <si>
    <t>delivery</t>
  </si>
  <si>
    <t xml:space="preserve">Delivery </t>
  </si>
  <si>
    <t>postnatal</t>
  </si>
  <si>
    <t xml:space="preserve">Postnatal </t>
  </si>
  <si>
    <t>postabortion</t>
  </si>
  <si>
    <t>Post-abortion</t>
  </si>
  <si>
    <t>postpartum_list</t>
  </si>
  <si>
    <t>mental</t>
  </si>
  <si>
    <t>fertility</t>
  </si>
  <si>
    <t xml:space="preserve">Return to fertility </t>
  </si>
  <si>
    <t>healthy_spacing</t>
  </si>
  <si>
    <t>Healthy timing and spacing of pregnancies</t>
  </si>
  <si>
    <t>LAM</t>
  </si>
  <si>
    <t>long_acting</t>
  </si>
  <si>
    <t>FP_methods_spacing</t>
  </si>
  <si>
    <t>post_abortion_list</t>
  </si>
  <si>
    <t>Return to fertility</t>
  </si>
  <si>
    <t>SDP_result_list</t>
  </si>
  <si>
    <t>completed</t>
  </si>
  <si>
    <t>Completed</t>
  </si>
  <si>
    <t>not_at_facility</t>
  </si>
  <si>
    <t>Not at facility</t>
  </si>
  <si>
    <t>postponed</t>
  </si>
  <si>
    <t>Postponed</t>
  </si>
  <si>
    <t>refused</t>
  </si>
  <si>
    <t>Refused</t>
  </si>
  <si>
    <t>partly_completed</t>
  </si>
  <si>
    <t>Partly completed</t>
  </si>
  <si>
    <t>positions_list</t>
  </si>
  <si>
    <t>Owner</t>
  </si>
  <si>
    <t>In-charge / manager</t>
  </si>
  <si>
    <t>Staff</t>
  </si>
  <si>
    <t>CPP_list</t>
  </si>
  <si>
    <t>Counsel for contraceptive methods</t>
  </si>
  <si>
    <t>Provide contraceptive methods</t>
  </si>
  <si>
    <t>Prescribe / refer for contraceptive methods</t>
  </si>
  <si>
    <t>responded_list</t>
  </si>
  <si>
    <t>facility_type_list</t>
  </si>
  <si>
    <t>pharmacy</t>
  </si>
  <si>
    <t>form_title</t>
  </si>
  <si>
    <t>form_id</t>
  </si>
  <si>
    <t>default_language</t>
  </si>
  <si>
    <t>Record location when the accuracy is smaller than 6m.</t>
  </si>
  <si>
    <t>logging</t>
  </si>
  <si>
    <t>filter_list</t>
  </si>
  <si>
    <t>level1</t>
  </si>
  <si>
    <t>level2</t>
  </si>
  <si>
    <t>level3</t>
  </si>
  <si>
    <t>filter_list=${level1}</t>
  </si>
  <si>
    <t>filter_list=${level2}</t>
  </si>
  <si>
    <t>filter_list=${level3}</t>
  </si>
  <si>
    <t>work_begin</t>
  </si>
  <si>
    <t>previously_participated</t>
  </si>
  <si>
    <t>xml_root</t>
  </si>
  <si>
    <t>SDP</t>
  </si>
  <si>
    <t>pulldata('imei.csv','re_name','imei_key',concat('Z',${deviceid}))</t>
  </si>
  <si>
    <t>001a. Your name: ${your_name}
Is this your name?</t>
  </si>
  <si>
    <t>${your_name} != ''</t>
  </si>
  <si>
    <t xml:space="preserve">001b. Enter your name below. </t>
  </si>
  <si>
    <t>${your_name_check} = 'no' or ${your_name} = ''</t>
  </si>
  <si>
    <t>002a. Current date and time.</t>
  </si>
  <si>
    <t>002b. Record the correct date and time.</t>
  </si>
  <si>
    <t>hidden</t>
  </si>
  <si>
    <t>this_country</t>
  </si>
  <si>
    <t>select_one_external level1_list</t>
  </si>
  <si>
    <t>filter_list=${this_country}</t>
  </si>
  <si>
    <t>select_one_external level2_list</t>
  </si>
  <si>
    <t>select_one_external level3_list</t>
  </si>
  <si>
    <t>select_one_external EA_list</t>
  </si>
  <si>
    <t>005. Facility number</t>
  </si>
  <si>
    <t>006. Type of facility</t>
  </si>
  <si>
    <t>007. Managing authority</t>
  </si>
  <si>
    <t>008. Is a competent respondent present and available to be interviewed today?</t>
  </si>
  <si>
    <t>Find the competent respondent responsible for patient services (main administrator and family planning in-charge) who is present at the facility. Read the greeting on the next screen:</t>
  </si>
  <si>
    <t>009b. Respondent's signature</t>
  </si>
  <si>
    <t>010. Interviewer's name: ${your_name}</t>
  </si>
  <si>
    <t>010. Interviewer’s name
Please record your name as a witness to the consent process. You previously entered "${name_typed}."</t>
  </si>
  <si>
    <t>011. Name of the facility</t>
  </si>
  <si>
    <t>select_one_external facility_name_list</t>
  </si>
  <si>
    <t>012. What is your position in this facility?</t>
  </si>
  <si>
    <t>013. When did you begin working at this facility?</t>
  </si>
  <si>
    <t>014. Have you previously participated in the PMA2020 service delivery point survey at this facility?</t>
  </si>
  <si>
    <t>102. How many days each week is the facility routinely open?</t>
  </si>
  <si>
    <t>doctor_tot</t>
  </si>
  <si>
    <t>midwife_grp</t>
  </si>
  <si>
    <t>pharmacist_tot</t>
  </si>
  <si>
    <t>staff_other_tot</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</si>
  <si>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</si>
  <si>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</si>
  <si>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</si>
  <si>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</si>
  <si>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</si>
  <si>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</si>
  <si>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</si>
  <si>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</si>
  <si>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</si>
  <si>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</si>
  <si>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</si>
  <si>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</si>
  <si>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</si>
  <si>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</si>
  <si>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</si>
  <si>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</si>
  <si>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</si>
  <si>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</si>
  <si>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</si>
  <si>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</si>
  <si>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</si>
  <si>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</si>
  <si>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</si>
  <si>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207. Do the community health volunteers provide any of the following contraceptives:</t>
  </si>
  <si>
    <t>209. Which of the following family planning services do you offer to unmarried adolescents?</t>
  </si>
  <si>
    <t>feedback2_list</t>
  </si>
  <si>
    <t>Section 4: Provision of Family Planning Methods</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</si>
  <si>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</si>
  <si>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</si>
  <si>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</si>
  <si>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</si>
  <si>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</si>
  <si>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</si>
  <si>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</si>
  <si>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</si>
  <si>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</si>
  <si>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</si>
  <si>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</si>
  <si>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</si>
  <si>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</si>
  <si>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</si>
  <si>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</si>
  <si>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</si>
  <si>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</si>
  <si>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</si>
  <si>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</si>
  <si>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</si>
  <si>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</si>
  <si>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</si>
  <si>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</si>
  <si>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</si>
  <si>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</si>
  <si>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</si>
  <si>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</si>
  <si>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</si>
  <si>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</si>
  <si>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</si>
  <si>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</si>
  <si>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</si>
  <si>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</si>
  <si>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</si>
  <si>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</si>
  <si>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</si>
  <si>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</si>
  <si>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</si>
  <si>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</si>
  <si>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</si>
  <si>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</si>
  <si>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</si>
  <si>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all_methods_list</t>
  </si>
  <si>
    <t>fster</t>
  </si>
  <si>
    <t>mster</t>
  </si>
  <si>
    <t>impl</t>
  </si>
  <si>
    <t>iud</t>
  </si>
  <si>
    <t>ec</t>
  </si>
  <si>
    <t>mc</t>
  </si>
  <si>
    <t>fc</t>
  </si>
  <si>
    <t>beads</t>
  </si>
  <si>
    <t>lam</t>
  </si>
  <si>
    <t>rhyth</t>
  </si>
  <si>
    <t>withd</t>
  </si>
  <si>
    <t>Withdrawal</t>
  </si>
  <si>
    <t>pro_methods_list</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</si>
  <si>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</si>
  <si>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</si>
  <si>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</si>
  <si>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</si>
  <si>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</si>
  <si>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</si>
  <si>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</si>
  <si>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</si>
  <si>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</si>
  <si>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</si>
  <si>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</si>
  <si>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</si>
  <si>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</si>
  <si>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</si>
  <si>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</si>
  <si>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</si>
  <si>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</si>
  <si>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</si>
  <si>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</si>
  <si>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</si>
  <si>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</si>
  <si>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</si>
  <si>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</si>
  <si>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</si>
  <si>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</si>
  <si>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</si>
  <si>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</si>
  <si>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</si>
  <si>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</si>
  <si>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</si>
  <si>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</si>
  <si>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</si>
  <si>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</si>
  <si>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</si>
  <si>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</si>
  <si>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</si>
  <si>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</si>
  <si>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</si>
  <si>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</si>
  <si>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</si>
  <si>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</si>
  <si>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</si>
  <si>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</si>
  <si>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</si>
  <si>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</si>
  <si>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</si>
  <si>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</si>
  <si>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</si>
  <si>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</si>
  <si>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</si>
  <si>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</si>
  <si>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</si>
  <si>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</si>
  <si>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</si>
  <si>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</si>
  <si>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</si>
  <si>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</si>
  <si>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</si>
  <si>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</si>
  <si>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</si>
  <si>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</si>
  <si>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</si>
  <si>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</si>
  <si>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</si>
  <si>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</si>
  <si>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</si>
  <si>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</si>
  <si>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</si>
  <si>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</si>
  <si>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</si>
  <si>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</si>
  <si>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</si>
  <si>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</si>
  <si>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</si>
  <si>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</si>
  <si>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</si>
  <si>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</si>
  <si>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</si>
  <si>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</si>
  <si>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</si>
  <si>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</si>
  <si>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</si>
  <si>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</si>
  <si>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</si>
  <si>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</si>
  <si>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</si>
  <si>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</si>
  <si>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</si>
  <si>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</si>
  <si>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</si>
  <si>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</si>
  <si>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</si>
  <si>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</si>
  <si>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</si>
  <si>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</si>
  <si>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</si>
  <si>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</si>
  <si>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</si>
  <si>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</si>
  <si>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</si>
  <si>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</si>
  <si>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reg_sold_grp</t>
  </si>
  <si>
    <t>regb_note</t>
  </si>
  <si>
    <t>The total number of family planning products sold in the last completed month, for each method.</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</si>
  <si>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</si>
  <si>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</si>
  <si>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</si>
  <si>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</si>
  <si>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</si>
  <si>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</si>
  <si>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</si>
  <si>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</si>
  <si>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</si>
  <si>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</si>
  <si>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</si>
  <si>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</si>
  <si>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</si>
  <si>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</si>
  <si>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</si>
  <si>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</si>
  <si>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</si>
  <si>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</si>
  <si>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</si>
  <si>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</si>
  <si>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</si>
  <si>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</si>
  <si>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</si>
  <si>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</si>
  <si>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</si>
  <si>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</si>
  <si>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</si>
  <si>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</si>
  <si>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</si>
  <si>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</si>
  <si>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</si>
  <si>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</si>
  <si>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</si>
  <si>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</si>
  <si>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</si>
  <si>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</si>
  <si>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</si>
  <si>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</si>
  <si>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</si>
  <si>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Implants  at this facility, can you show them to me?  </t>
  </si>
  <si>
    <t xml:space="preserve">416a. You mentioned that you typically provide IUDs  at this facility, can you show them to me?  </t>
  </si>
  <si>
    <t xml:space="preserve">416a. You mentioned that you typically provide Pills  at this facility, can you show it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</si>
  <si>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</si>
  <si>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</si>
  <si>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</si>
  <si>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</si>
  <si>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</si>
  <si>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</si>
  <si>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</si>
  <si>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</si>
  <si>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</si>
  <si>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</si>
  <si>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</si>
  <si>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</si>
  <si>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</si>
  <si>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</si>
  <si>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</si>
  <si>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</si>
  <si>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</si>
  <si>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</si>
  <si>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</si>
  <si>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</si>
  <si>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</si>
  <si>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</si>
  <si>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</si>
  <si>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</si>
  <si>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Section 5: Family Planning Service Integration</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</si>
  <si>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</si>
  <si>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</si>
  <si>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</si>
  <si>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</si>
  <si>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</si>
  <si>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</si>
  <si>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</si>
  <si>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</si>
  <si>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</si>
  <si>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</si>
  <si>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</si>
  <si>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</si>
  <si>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 xml:space="preserve">Long-acting method options </t>
  </si>
  <si>
    <t>505. Is the woman offered a method of family planning during the post-abortion visit?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</si>
  <si>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</si>
  <si>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</si>
  <si>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</si>
  <si>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</si>
  <si>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</si>
  <si>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</si>
  <si>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</si>
  <si>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</si>
  <si>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</si>
  <si>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</si>
  <si>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</si>
  <si>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</si>
  <si>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</si>
  <si>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</si>
  <si>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</si>
  <si>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</si>
  <si>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</si>
  <si>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</si>
  <si>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</si>
  <si>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</si>
  <si>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</si>
  <si>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</si>
  <si>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095. Take a GPS point outside near the entrance to the facility.</t>
  </si>
  <si>
    <t>096. Ensure that no people are in the photo.</t>
  </si>
  <si>
    <t xml:space="preserve">097. How many times have you visited this service delivery point for this interview? </t>
  </si>
  <si>
    <t>099. Record the result of the service delivery point survey</t>
  </si>
  <si>
    <t>Check answer to 008 and consent.</t>
  </si>
  <si>
    <t>select_one language_list</t>
  </si>
  <si>
    <t>survey_language</t>
  </si>
  <si>
    <t>098. In what language was this interview conducted?</t>
  </si>
  <si>
    <t>language_list</t>
  </si>
  <si>
    <t>english</t>
  </si>
  <si>
    <t>health_center</t>
  </si>
  <si>
    <t>nurse_tot</t>
  </si>
  <si>
    <t>dia</t>
  </si>
  <si>
    <t>foam</t>
  </si>
  <si>
    <t>Diaphragm</t>
  </si>
  <si>
    <t>Foam / jelly</t>
  </si>
  <si>
    <t>dia_charged</t>
  </si>
  <si>
    <t>selected(${fp_provided},'dia')</t>
  </si>
  <si>
    <t>foam_charged</t>
  </si>
  <si>
    <t>selected(${fp_provided},'foam')</t>
  </si>
  <si>
    <t>injdp_fees</t>
  </si>
  <si>
    <t>injsp_fees</t>
  </si>
  <si>
    <t>dia_fees</t>
  </si>
  <si>
    <r>
      <rPr>
        <sz val="11"/>
        <color theme="1"/>
        <rFont val="Calibri"/>
        <family val="2"/>
        <scheme val="minor"/>
      </rPr>
      <t>A d</t>
    </r>
    <r>
      <rPr>
        <sz val="11"/>
        <color theme="1"/>
        <rFont val="Calibri"/>
        <family val="2"/>
        <scheme val="minor"/>
      </rPr>
      <t xml:space="preserve">iaphragm </t>
    </r>
  </si>
  <si>
    <t>Diaphragm amount invalid</t>
  </si>
  <si>
    <t>${dia_charged} = 'yes'</t>
  </si>
  <si>
    <t>foam_fees</t>
  </si>
  <si>
    <r>
      <t>Foam</t>
    </r>
    <r>
      <rPr>
        <sz val="11"/>
        <color theme="1"/>
        <rFont val="Calibri"/>
        <family val="2"/>
        <scheme val="minor"/>
      </rPr>
      <t xml:space="preserve"> / j</t>
    </r>
    <r>
      <rPr>
        <sz val="11"/>
        <color theme="1"/>
        <rFont val="Calibri"/>
        <family val="2"/>
        <scheme val="minor"/>
      </rPr>
      <t xml:space="preserve">elly </t>
    </r>
  </si>
  <si>
    <t>Foam / jelly amount invalid</t>
  </si>
  <si>
    <t>${foam_charged} = 'yes'</t>
  </si>
  <si>
    <t>reg_dia_grp</t>
  </si>
  <si>
    <t>dia_tot</t>
  </si>
  <si>
    <t>dia_new</t>
  </si>
  <si>
    <t>if (${dia_tot} &gt;= 0, (0&lt;=. and . &lt;= ${dia_tot}) or .='-88' or .='-99', . &gt;= 0 or . = '-88' or . = '-99')</t>
  </si>
  <si>
    <t>411a. Total number of visits: Diaphragm</t>
  </si>
  <si>
    <t>411a. Number of new clients: Diaphragm</t>
  </si>
  <si>
    <t>reg_foam_grp</t>
  </si>
  <si>
    <t>foam_tot</t>
  </si>
  <si>
    <t>foam_new</t>
  </si>
  <si>
    <t>if (${foam_tot} &gt;= 0, (0&lt;=. and . &lt;= ${foam_tot}) or .='-88' or .='-99', . &gt;= 0 or . = '-88' or . = '-99')</t>
  </si>
  <si>
    <t>411a. Total number of visits: Foam / jelly</t>
  </si>
  <si>
    <t>411a. Number of new clients: Foam / jelly</t>
  </si>
  <si>
    <t>dia_units</t>
  </si>
  <si>
    <t>foam_units</t>
  </si>
  <si>
    <t>English</t>
  </si>
  <si>
    <t>${facility_name} = 'other' or ${facility_name} = ''</t>
  </si>
  <si>
    <t>NOTE: Questions 416a-c will repeat for each of the methods provided at this SDP.
Methods selected in 401b:
${methods_selected}</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</si>
  <si>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</si>
  <si>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</si>
  <si>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</si>
  <si>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</si>
  <si>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</si>
  <si>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</si>
  <si>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</si>
  <si>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</si>
  <si>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</si>
  <si>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</si>
  <si>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</si>
  <si>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</si>
  <si>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</si>
  <si>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</si>
  <si>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</si>
  <si>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</si>
  <si>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(${begin_interview} = 'yes') and ((${sign} != '') or (${checkbox} != ''))</t>
  </si>
  <si>
    <t>IUD_supplies</t>
  </si>
  <si>
    <t>filter_list=${EA}</t>
  </si>
  <si>
    <t>version</t>
  </si>
  <si>
    <t>notes</t>
  </si>
  <si>
    <t>update</t>
  </si>
  <si>
    <t>mobile_outreach_12mo</t>
  </si>
  <si>
    <t>208. How many times in the last 12 months has a mobile outreach team visited your facility to deliver supplementary/additional family planning services?</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</si>
  <si>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</si>
  <si>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</si>
  <si>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</si>
  <si>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</si>
  <si>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</si>
  <si>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</si>
  <si>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</si>
  <si>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</si>
  <si>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</si>
  <si>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hospital</t>
  </si>
  <si>
    <t>Hospital</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</si>
  <si>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</si>
  <si>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</si>
  <si>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</si>
  <si>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</si>
  <si>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</si>
  <si>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</si>
  <si>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</si>
  <si>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</si>
  <si>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</si>
  <si>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</si>
  <si>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</si>
  <si>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</si>
  <si>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</si>
  <si>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</si>
  <si>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</si>
  <si>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</si>
  <si>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</si>
  <si>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</si>
  <si>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</si>
  <si>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</si>
  <si>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</si>
  <si>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</si>
  <si>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</si>
  <si>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</si>
  <si>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</si>
  <si>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</si>
  <si>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</si>
  <si>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</si>
  <si>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</si>
  <si>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</si>
  <si>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</si>
  <si>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</si>
  <si>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</si>
  <si>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</si>
  <si>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</si>
  <si>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</si>
  <si>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</si>
  <si>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</si>
  <si>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</si>
  <si>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</si>
  <si>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</si>
  <si>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</si>
  <si>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</si>
  <si>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</si>
  <si>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</si>
  <si>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</si>
  <si>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</si>
  <si>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</si>
  <si>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</si>
  <si>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</si>
  <si>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</si>
  <si>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</si>
  <si>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</si>
  <si>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</si>
  <si>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</si>
  <si>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</si>
  <si>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</si>
  <si>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</si>
  <si>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</si>
  <si>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</si>
  <si>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</si>
  <si>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</si>
  <si>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</si>
  <si>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</si>
  <si>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</si>
  <si>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remove ${fp_offered} = 'yes'</t>
  </si>
  <si>
    <t>selected(${antenatal},'postabortion')</t>
  </si>
  <si>
    <t>(selected(${antenatal},'delivery') or selected(${antenatal},'postnatal'))</t>
  </si>
  <si>
    <t xml:space="preserve">(count-selected(${fp_provided}) &gt; 0) and (${fp_provided} != '-99') and (${fp_provided} != '-77') </t>
  </si>
  <si>
    <t>401c</t>
  </si>
  <si>
    <t>Updated syntax of fpc_grp skip pattern logic.</t>
  </si>
  <si>
    <t>Added 'today' calculation.</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</si>
  <si>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</si>
  <si>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</si>
  <si>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</si>
  <si>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</si>
  <si>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</si>
  <si>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</si>
  <si>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</si>
  <si>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</si>
  <si>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</si>
  <si>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</si>
  <si>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</si>
  <si>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</si>
  <si>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</si>
  <si>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</si>
  <si>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</si>
  <si>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</si>
  <si>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</si>
  <si>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</si>
  <si>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</si>
  <si>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r>
      <t>Running water is present</t>
    </r>
    <r>
      <rPr>
        <sz val="9"/>
        <color theme="1"/>
        <rFont val="Times New Roman"/>
      </rPr>
      <t> </t>
    </r>
  </si>
  <si>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</si>
  <si>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</si>
  <si>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</si>
  <si>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</si>
  <si>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</si>
  <si>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</si>
  <si>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</si>
  <si>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</si>
  <si>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</si>
  <si>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 xml:space="preserve">094. Ask permission to take a photo to the entrance of the facility.
Did you get consent to take the photo?
</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</si>
  <si>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</si>
  <si>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</si>
  <si>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</si>
  <si>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</si>
  <si>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</si>
  <si>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</si>
  <si>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</si>
  <si>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</si>
  <si>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</si>
  <si>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</si>
  <si>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selected(${fp_provided},'fster') and (${rega_note} = 'yes')</t>
  </si>
  <si>
    <t>selected(${fp_provided},'mster') and (${rega_note} = 'yes')</t>
  </si>
  <si>
    <t>selected(${fp_provided},'impl') and (${rega_note} = 'yes')</t>
  </si>
  <si>
    <t>selected(${fp_provided},'iud')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</si>
  <si>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</si>
  <si>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</si>
  <si>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</si>
  <si>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</si>
  <si>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</si>
  <si>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</si>
  <si>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</si>
  <si>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</si>
  <si>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</si>
  <si>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</si>
  <si>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</si>
  <si>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</si>
  <si>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</si>
  <si>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</si>
  <si>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</si>
  <si>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</si>
  <si>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</si>
  <si>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</si>
  <si>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</si>
  <si>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</si>
  <si>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</si>
  <si>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</si>
  <si>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</si>
  <si>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</si>
  <si>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</si>
  <si>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</si>
  <si>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</si>
  <si>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</si>
  <si>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</si>
  <si>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Non QRE Review change. Added missing country-specific highlight to hint.</t>
  </si>
  <si>
    <t>Non QRE Review change. Added missing country-specific highlight to row.</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</si>
  <si>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</si>
  <si>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</si>
  <si>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</si>
  <si>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104. Total number of doctors</t>
  </si>
  <si>
    <t>104. Total number of pharmacists</t>
  </si>
  <si>
    <t>104. Total number of other medical staff</t>
  </si>
  <si>
    <t>concat(
if(selected(${fp_provided},'impl'),concat(jr:choice-name('impl','${fp_provided}'),'&amp;#x0a;'),''),
if(selected(${fp_provided},'iud'),concat(jr:choice-name('iud','${fp_provided}'),'&amp;#x0a;'),''),
if(selected(${fp_provided},'inj'),concat(jr:choice-name('inj','${fp_provided}'),'&amp;#x0a;'),''),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</si>
  <si>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</si>
  <si>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</si>
  <si>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</si>
  <si>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</si>
  <si>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</si>
  <si>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</si>
  <si>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</si>
  <si>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</si>
  <si>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</si>
  <si>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</si>
  <si>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</si>
  <si>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</si>
  <si>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</si>
  <si>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</si>
  <si>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</si>
  <si>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</si>
  <si>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</si>
  <si>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</si>
  <si>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</si>
  <si>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</si>
  <si>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</si>
  <si>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</si>
  <si>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</si>
  <si>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Reference Template History</t>
  </si>
  <si>
    <t>Added "don't know" option to months.</t>
  </si>
  <si>
    <t>104</t>
  </si>
  <si>
    <t>Fixed an erroneous label for total nurses entry.</t>
  </si>
  <si>
    <t>Updated French labels for all sub-questions.</t>
  </si>
  <si>
    <t>Added 'other' option in the 'facility_name_list' for each EA.</t>
  </si>
  <si>
    <t>delete</t>
  </si>
  <si>
    <t>Deleted.</t>
  </si>
  <si>
    <t>006 / facility_type_list</t>
  </si>
  <si>
    <t>Added country-specific highlighting.</t>
  </si>
  <si>
    <t>Added generic.</t>
  </si>
  <si>
    <t>003 / external_choices</t>
  </si>
  <si>
    <t>098 / language_list</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</si>
  <si>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</si>
  <si>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</si>
  <si>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</si>
  <si>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</si>
  <si>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</si>
  <si>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</si>
  <si>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</si>
  <si>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</si>
  <si>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Cannot be in future.</t>
  </si>
  <si>
    <t>(. &lt;= ${today}) or (. = '2020-01-01')</t>
  </si>
  <si>
    <t>((date('1910-01-01') &lt;= .) and (. &lt;= ${today})) or (. = '2020-01-01')</t>
  </si>
  <si>
    <t>${consent_obtained} and (${name_typed} != '')</t>
  </si>
  <si>
    <t>remove choice 'clamp' and add choice 'uterine sound'; in French 'Sonde utérine / hystéromètre'</t>
  </si>
  <si>
    <t>uterine_sound</t>
  </si>
  <si>
    <t>Uterine Sound</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</si>
  <si>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</si>
  <si>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</si>
  <si>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</si>
  <si>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</si>
  <si>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</si>
  <si>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</si>
  <si>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</si>
  <si>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</si>
  <si>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</si>
  <si>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</si>
  <si>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</si>
  <si>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008 = 1</t>
  </si>
  <si>
    <t>009a = 1</t>
  </si>
  <si>
    <t>105a = 2</t>
  </si>
  <si>
    <t>110 &gt; 0</t>
  </si>
  <si>
    <t>201 = 1</t>
  </si>
  <si>
    <t>205 = 1</t>
  </si>
  <si>
    <t>401b: implant = 1</t>
  </si>
  <si>
    <t>401b: IUD = 1</t>
  </si>
  <si>
    <t>401b: Implant = 1</t>
  </si>
  <si>
    <t>414a = 1</t>
  </si>
  <si>
    <t>416a = 3</t>
  </si>
  <si>
    <t>416a = 1 or 2</t>
  </si>
  <si>
    <t>417a = 1</t>
  </si>
  <si>
    <t>501: Delivery = 1 OR Postnatal = 1</t>
  </si>
  <si>
    <t>501: Postnatal = 1 AND 201 = 1</t>
  </si>
  <si>
    <t>501: Postabortion = 1</t>
  </si>
  <si>
    <t>501: Postabortion = 1 AND 201 = 1</t>
  </si>
  <si>
    <t xml:space="preserve">009a = 1  </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</si>
  <si>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</si>
  <si>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</si>
  <si>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</si>
  <si>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</si>
  <si>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</si>
  <si>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</si>
  <si>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</si>
  <si>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</si>
  <si>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</si>
  <si>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Updated some ppp relevancies and labels.</t>
  </si>
  <si>
    <t>Added relevancy statements from HQ paper form to ppp_relevanct :Francais column</t>
  </si>
  <si>
    <t>Added ppp_labels (french and english)</t>
  </si>
  <si>
    <t>001a. Your name: [NAME]
Is this your name?</t>
  </si>
  <si>
    <t>010. Interviewer's name: [NAME]</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</si>
  <si>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</si>
  <si>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</si>
  <si>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</si>
  <si>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Several</t>
  </si>
  <si>
    <t>Updated French translations, borrowing from latest generic templates.</t>
  </si>
  <si>
    <t>401b</t>
  </si>
  <si>
    <t>Updated label to be directed at respondent.</t>
  </si>
  <si>
    <t>Added missing text to English hint.</t>
  </si>
  <si>
    <t>ppp_form_title::English</t>
  </si>
  <si>
    <t>ppp_form_title</t>
  </si>
  <si>
    <t>Added ppp_form_title in English and French.</t>
  </si>
  <si>
    <t>ppp_excludes</t>
  </si>
  <si>
    <t>Added column: ppp_excludes</t>
  </si>
  <si>
    <t>x</t>
  </si>
  <si>
    <t/>
  </si>
  <si>
    <t>Updated PPP_Excludes for 'minimal' preset.</t>
  </si>
  <si>
    <t>Removed any PPP_Labels that were 100% identical to their normal ODK label counterpart.</t>
  </si>
  <si>
    <t>viffer</t>
  </si>
  <si>
    <t>All</t>
  </si>
  <si>
    <t>Added tentative column "viffer_experimental_id".</t>
  </si>
  <si>
    <t>viffer_experimental_id</t>
  </si>
  <si>
    <t>SQ__2</t>
  </si>
  <si>
    <t>SQ__3</t>
  </si>
  <si>
    <t>SQ__4</t>
  </si>
  <si>
    <t>SQ__5</t>
  </si>
  <si>
    <t>SQ__6</t>
  </si>
  <si>
    <t>SQ__7</t>
  </si>
  <si>
    <t>SQ__8</t>
  </si>
  <si>
    <t>SQ__9</t>
  </si>
  <si>
    <t>SQ__10</t>
  </si>
  <si>
    <t>SQ__16</t>
  </si>
  <si>
    <t>SQ__17</t>
  </si>
  <si>
    <t>SQ__19</t>
  </si>
  <si>
    <t>SQ__20</t>
  </si>
  <si>
    <t>SQ__21</t>
  </si>
  <si>
    <t>SQ__25</t>
  </si>
  <si>
    <t>SQ__26</t>
  </si>
  <si>
    <t>SQ__27</t>
  </si>
  <si>
    <t>SQ__28</t>
  </si>
  <si>
    <t>SQ__29</t>
  </si>
  <si>
    <t>SQ__34</t>
  </si>
  <si>
    <t>SQ__35</t>
  </si>
  <si>
    <t>SQ__36</t>
  </si>
  <si>
    <t>SQ__37</t>
  </si>
  <si>
    <t>SQ__38</t>
  </si>
  <si>
    <t>SQ__39</t>
  </si>
  <si>
    <t>SQ__40</t>
  </si>
  <si>
    <t>SQ__42</t>
  </si>
  <si>
    <t>SQ__44</t>
  </si>
  <si>
    <t>SQ__45</t>
  </si>
  <si>
    <t>SQ__46</t>
  </si>
  <si>
    <t>SQ__47</t>
  </si>
  <si>
    <t>SQ__79</t>
  </si>
  <si>
    <t>SQ__80</t>
  </si>
  <si>
    <t>SQ__81</t>
  </si>
  <si>
    <t>SQ__82</t>
  </si>
  <si>
    <t>SQ__83</t>
  </si>
  <si>
    <t>SQ__84</t>
  </si>
  <si>
    <t>SQ__85</t>
  </si>
  <si>
    <t>SQ__86</t>
  </si>
  <si>
    <t>SQ__87</t>
  </si>
  <si>
    <t>SQ__88</t>
  </si>
  <si>
    <t>SQ__89</t>
  </si>
  <si>
    <t>SQ__90</t>
  </si>
  <si>
    <t>SQ__91</t>
  </si>
  <si>
    <t>SQ__93</t>
  </si>
  <si>
    <t>SQ__94</t>
  </si>
  <si>
    <t>SQ__95</t>
  </si>
  <si>
    <t>SQ__96</t>
  </si>
  <si>
    <t>SQ__97</t>
  </si>
  <si>
    <t>SQ__99</t>
  </si>
  <si>
    <t>SQ__104</t>
  </si>
  <si>
    <t>SQ__105</t>
  </si>
  <si>
    <t>SQ__106</t>
  </si>
  <si>
    <t>SQ__107</t>
  </si>
  <si>
    <t>SQ__108</t>
  </si>
  <si>
    <t>SQ__109</t>
  </si>
  <si>
    <t>SQ__110</t>
  </si>
  <si>
    <t>SQ__111</t>
  </si>
  <si>
    <t>SQ__112</t>
  </si>
  <si>
    <t>SQ__113</t>
  </si>
  <si>
    <t>SQ__114</t>
  </si>
  <si>
    <t>SQ__117</t>
  </si>
  <si>
    <t>SQ__118</t>
  </si>
  <si>
    <t>SQ__119</t>
  </si>
  <si>
    <t>SQ__120</t>
  </si>
  <si>
    <t>SQ__121</t>
  </si>
  <si>
    <t>SQ__122</t>
  </si>
  <si>
    <t>SQ__123</t>
  </si>
  <si>
    <t>SQ__124</t>
  </si>
  <si>
    <t>SQ__125</t>
  </si>
  <si>
    <t>SQ__126</t>
  </si>
  <si>
    <t>SQ__127</t>
  </si>
  <si>
    <t>SQ__128</t>
  </si>
  <si>
    <t>SQ__129</t>
  </si>
  <si>
    <t>SQ__130</t>
  </si>
  <si>
    <t>SQ__131</t>
  </si>
  <si>
    <t>SQ__132</t>
  </si>
  <si>
    <t>SQ__135</t>
  </si>
  <si>
    <t>SQ__136</t>
  </si>
  <si>
    <t>SQ__137</t>
  </si>
  <si>
    <t>SQ__138</t>
  </si>
  <si>
    <t>SQ__139</t>
  </si>
  <si>
    <t>SQ__140</t>
  </si>
  <si>
    <t>SQ__141</t>
  </si>
  <si>
    <t>SQ__142</t>
  </si>
  <si>
    <t>SQ__143</t>
  </si>
  <si>
    <t>SQ__144</t>
  </si>
  <si>
    <t>SQ__145</t>
  </si>
  <si>
    <t>SQ__146</t>
  </si>
  <si>
    <t>SQ__147</t>
  </si>
  <si>
    <t>SQ__148</t>
  </si>
  <si>
    <t>SQ__149</t>
  </si>
  <si>
    <t>SQ__150</t>
  </si>
  <si>
    <t>SQ__151</t>
  </si>
  <si>
    <t>SQ__152</t>
  </si>
  <si>
    <t>SQ__153</t>
  </si>
  <si>
    <t>SQ__154</t>
  </si>
  <si>
    <t>SQ__155</t>
  </si>
  <si>
    <t>SQ__156</t>
  </si>
  <si>
    <t>SQ__157</t>
  </si>
  <si>
    <t>SQ__158</t>
  </si>
  <si>
    <t>SQ__159</t>
  </si>
  <si>
    <t>SQ__160</t>
  </si>
  <si>
    <t>SQ__161</t>
  </si>
  <si>
    <t>SQ__162</t>
  </si>
  <si>
    <t>SQ__163</t>
  </si>
  <si>
    <t>SQ__164</t>
  </si>
  <si>
    <t>SQ__173</t>
  </si>
  <si>
    <t>SQ__174</t>
  </si>
  <si>
    <t>SQ__175</t>
  </si>
  <si>
    <t>SQ__176</t>
  </si>
  <si>
    <t>SQ__177</t>
  </si>
  <si>
    <t>SQ__178</t>
  </si>
  <si>
    <t>SQ__179</t>
  </si>
  <si>
    <t>SQ__180</t>
  </si>
  <si>
    <t>SQ__181</t>
  </si>
  <si>
    <t>SQ__182</t>
  </si>
  <si>
    <t>SQ__183</t>
  </si>
  <si>
    <t>SQ__184</t>
  </si>
  <si>
    <t>SQ__185</t>
  </si>
  <si>
    <t>SQ__186</t>
  </si>
  <si>
    <t>SQ__187</t>
  </si>
  <si>
    <t>SQ__188</t>
  </si>
  <si>
    <t>SQ__189</t>
  </si>
  <si>
    <t>SQ__190</t>
  </si>
  <si>
    <t>SQ__191</t>
  </si>
  <si>
    <t>SQ__192</t>
  </si>
  <si>
    <t>SQ__193</t>
  </si>
  <si>
    <t>SQ__194</t>
  </si>
  <si>
    <t>SQ__195</t>
  </si>
  <si>
    <t>SQ__196</t>
  </si>
  <si>
    <t>SQ__197</t>
  </si>
  <si>
    <t>SQ__198</t>
  </si>
  <si>
    <t>SQ__199</t>
  </si>
  <si>
    <t>SQ__200</t>
  </si>
  <si>
    <t>SQ__201</t>
  </si>
  <si>
    <t>SQ__202</t>
  </si>
  <si>
    <t>SQ__203</t>
  </si>
  <si>
    <t>SQ__204</t>
  </si>
  <si>
    <t>SQ__207</t>
  </si>
  <si>
    <t>SQ__208</t>
  </si>
  <si>
    <t>SQ__209</t>
  </si>
  <si>
    <t>SQ__210</t>
  </si>
  <si>
    <t>SQ__211</t>
  </si>
  <si>
    <t>SQ__212</t>
  </si>
  <si>
    <t>SQ__213</t>
  </si>
  <si>
    <t>SQ__214</t>
  </si>
  <si>
    <t>SQ__216</t>
  </si>
  <si>
    <t>SQ__217</t>
  </si>
  <si>
    <t>SQ__223</t>
  </si>
  <si>
    <t>SQ__224</t>
  </si>
  <si>
    <t>SQ__225</t>
  </si>
  <si>
    <t>SQ__226</t>
  </si>
  <si>
    <t>SQ__227</t>
  </si>
  <si>
    <t>SQ__228</t>
  </si>
  <si>
    <t>SQ__229</t>
  </si>
  <si>
    <t>SQ__230</t>
  </si>
  <si>
    <t>SQ__231</t>
  </si>
  <si>
    <t>SQ__232</t>
  </si>
  <si>
    <t>SQ__233</t>
  </si>
  <si>
    <t>SQ__234</t>
  </si>
  <si>
    <t>SQ__235</t>
  </si>
  <si>
    <t>SQ__236</t>
  </si>
  <si>
    <t>SQ__237</t>
  </si>
  <si>
    <t>SQ__238</t>
  </si>
  <si>
    <t>SQ__239</t>
  </si>
  <si>
    <t>SQ__240</t>
  </si>
  <si>
    <t>SQ__241</t>
  </si>
  <si>
    <t>SQ__243</t>
  </si>
  <si>
    <t>SQ__247</t>
  </si>
  <si>
    <t>SQ__248</t>
  </si>
  <si>
    <t>SQ__249</t>
  </si>
  <si>
    <t>SQ__250</t>
  </si>
  <si>
    <t>SQ__251</t>
  </si>
  <si>
    <t>SQ__252</t>
  </si>
  <si>
    <t>SQ__253</t>
  </si>
  <si>
    <t>SQ__260</t>
  </si>
  <si>
    <t>SQ__261</t>
  </si>
  <si>
    <t>SQ__262</t>
  </si>
  <si>
    <t>SQ__263</t>
  </si>
  <si>
    <t>SQ__264</t>
  </si>
  <si>
    <t>SQ__265</t>
  </si>
  <si>
    <t>SQ__266</t>
  </si>
  <si>
    <t>SQ__267</t>
  </si>
  <si>
    <t>SQ__268</t>
  </si>
  <si>
    <t>SQ__269</t>
  </si>
  <si>
    <t>SQ__270</t>
  </si>
  <si>
    <t>SQ__271</t>
  </si>
  <si>
    <t>SQ__272</t>
  </si>
  <si>
    <t>SQ__273</t>
  </si>
  <si>
    <t>SQ__274</t>
  </si>
  <si>
    <t>SQ__275</t>
  </si>
  <si>
    <t>SQ__276</t>
  </si>
  <si>
    <t>SQ__277</t>
  </si>
  <si>
    <t>SQ__278</t>
  </si>
  <si>
    <t>SQ__279</t>
  </si>
  <si>
    <t>SQ__280</t>
  </si>
  <si>
    <t>SQ__281</t>
  </si>
  <si>
    <t>SQ__282</t>
  </si>
  <si>
    <t>SQ__283</t>
  </si>
  <si>
    <t>SQ__284</t>
  </si>
  <si>
    <t>SQ__285</t>
  </si>
  <si>
    <t>SQ__286</t>
  </si>
  <si>
    <t>SQ__287</t>
  </si>
  <si>
    <t>SQ__288</t>
  </si>
  <si>
    <t>SQ__289</t>
  </si>
  <si>
    <t>SQ__290</t>
  </si>
  <si>
    <t>SQ__291</t>
  </si>
  <si>
    <t>SQ__292</t>
  </si>
  <si>
    <t>SQ__293</t>
  </si>
  <si>
    <t>SQ__294</t>
  </si>
  <si>
    <t>SQ__295</t>
  </si>
  <si>
    <t>SQ__296</t>
  </si>
  <si>
    <t>SQ__297</t>
  </si>
  <si>
    <t>SQ__298</t>
  </si>
  <si>
    <t>SQ__299</t>
  </si>
  <si>
    <t>SQ__300</t>
  </si>
  <si>
    <t>SQ__301</t>
  </si>
  <si>
    <t>SQ__303</t>
  </si>
  <si>
    <t>SQ__304</t>
  </si>
  <si>
    <t>SQ__305</t>
  </si>
  <si>
    <t>SQ__306</t>
  </si>
  <si>
    <t>SQ__307</t>
  </si>
  <si>
    <t>SQ__308</t>
  </si>
  <si>
    <t>SQ__309</t>
  </si>
  <si>
    <t>SQ__310</t>
  </si>
  <si>
    <t>SQ__311</t>
  </si>
  <si>
    <t>SQ__312</t>
  </si>
  <si>
    <t>SQ__313</t>
  </si>
  <si>
    <t>SQ__314</t>
  </si>
  <si>
    <t>SQ__::yes_no_list::1</t>
  </si>
  <si>
    <t>SQ__::yes_no_list::2</t>
  </si>
  <si>
    <t>SQ__::yes_no_nr_list::1</t>
  </si>
  <si>
    <t>SQ__::yes_no_nr_list::2</t>
  </si>
  <si>
    <t>SQ__::yes_no_nr_list::3</t>
  </si>
  <si>
    <t>SQ__::yes_no_dnk_nr_list::1</t>
  </si>
  <si>
    <t>SQ__::yes_no_dnk_nr_list::2</t>
  </si>
  <si>
    <t>SQ__::yes_no_dnk_nr_list::3</t>
  </si>
  <si>
    <t>SQ__::yes_no_dnk_nr_list::4</t>
  </si>
  <si>
    <t>SQ__::visits_list::1</t>
  </si>
  <si>
    <t>SQ__::visits_list::2</t>
  </si>
  <si>
    <t>SQ__::visits_list::3</t>
  </si>
  <si>
    <t>SQ__::blank_list::1</t>
  </si>
  <si>
    <t>SQ__::soap_list::1</t>
  </si>
  <si>
    <t>SQ__::soap_list::2</t>
  </si>
  <si>
    <t>SQ__::soap_list::3</t>
  </si>
  <si>
    <t>SQ__::soap_list::4</t>
  </si>
  <si>
    <t>SQ__::soap_list::5</t>
  </si>
  <si>
    <t>SQ__::soap_list::6</t>
  </si>
  <si>
    <t>SQ__::managing_list::1</t>
  </si>
  <si>
    <t>SQ__::managing_list::2</t>
  </si>
  <si>
    <t>SQ__::managing_list::3</t>
  </si>
  <si>
    <t>SQ__::managing_list::4</t>
  </si>
  <si>
    <t>SQ__::managing_list::5</t>
  </si>
  <si>
    <t>SQ__::catchment_list::1</t>
  </si>
  <si>
    <t>SQ__::catchment_list::2</t>
  </si>
  <si>
    <t>SQ__::catchment_list::3</t>
  </si>
  <si>
    <t>SQ__::catchment_list::4</t>
  </si>
  <si>
    <t>SQ__::supervisor_list::1</t>
  </si>
  <si>
    <t>SQ__::supervisor_list::2</t>
  </si>
  <si>
    <t>SQ__::supervisor_list::3</t>
  </si>
  <si>
    <t>SQ__::supervisor_list::4</t>
  </si>
  <si>
    <t>SQ__::supervisor_list::5</t>
  </si>
  <si>
    <t>SQ__::ORUNA_list::1</t>
  </si>
  <si>
    <t>SQ__::ORUNA_list::2</t>
  </si>
  <si>
    <t>SQ__::ORUNA_list::3</t>
  </si>
  <si>
    <t>SQ__::stock_list::1</t>
  </si>
  <si>
    <t>SQ__::stock_list::2</t>
  </si>
  <si>
    <t>SQ__::stock_list::3</t>
  </si>
  <si>
    <t>SQ__::stock_list::4</t>
  </si>
  <si>
    <t>SQ__::implant_supplies_list::1</t>
  </si>
  <si>
    <t>SQ__::implant_supplies_list::2</t>
  </si>
  <si>
    <t>SQ__::implant_supplies_list::3</t>
  </si>
  <si>
    <t>SQ__::implant_supplies_list::4</t>
  </si>
  <si>
    <t>SQ__::implant_supplies_list::5</t>
  </si>
  <si>
    <t>SQ__::implant_supplies_list::6</t>
  </si>
  <si>
    <t>SQ__::implant_supplies_list::7</t>
  </si>
  <si>
    <t>SQ__::implant_supplies_list::8</t>
  </si>
  <si>
    <t>SQ__::IUD_supplies_list::1</t>
  </si>
  <si>
    <t>SQ__::IUD_supplies_list::2</t>
  </si>
  <si>
    <t>SQ__::IUD_supplies_list::3</t>
  </si>
  <si>
    <t>SQ__::IUD_supplies_list::4</t>
  </si>
  <si>
    <t>SQ__::IUD_supplies_list::5</t>
  </si>
  <si>
    <t>SQ__::IUD_supplies_list::6</t>
  </si>
  <si>
    <t>SQ__::antenatal_list::1</t>
  </si>
  <si>
    <t>SQ__::antenatal_list::2</t>
  </si>
  <si>
    <t>SQ__::antenatal_list::3</t>
  </si>
  <si>
    <t>SQ__::antenatal_list::4</t>
  </si>
  <si>
    <t>SQ__::antenatal_list::5</t>
  </si>
  <si>
    <t>SQ__::antenatal_list::6</t>
  </si>
  <si>
    <t>SQ__::post_abortion_list::1</t>
  </si>
  <si>
    <t>SQ__::post_abortion_list::2</t>
  </si>
  <si>
    <t>SQ__::post_abortion_list::3</t>
  </si>
  <si>
    <t>SQ__::post_abortion_list::4</t>
  </si>
  <si>
    <t>SQ__::post_abortion_list::5</t>
  </si>
  <si>
    <t>SQ__::post_abortion_list::6</t>
  </si>
  <si>
    <t>SQ__::post_abortion_list::7</t>
  </si>
  <si>
    <t>SQ__::SDP_result_list::1</t>
  </si>
  <si>
    <t>SQ__::SDP_result_list::2</t>
  </si>
  <si>
    <t>SQ__::SDP_result_list::3</t>
  </si>
  <si>
    <t>SQ__::SDP_result_list::4</t>
  </si>
  <si>
    <t>SQ__::SDP_result_list::5</t>
  </si>
  <si>
    <t>SQ__::SDP_result_list::6</t>
  </si>
  <si>
    <t>SQ__::positions_list::1</t>
  </si>
  <si>
    <t>SQ__::positions_list::2</t>
  </si>
  <si>
    <t>SQ__::positions_list::3</t>
  </si>
  <si>
    <t>SQ__::positions_list::4</t>
  </si>
  <si>
    <t>SQ__::CPP_list::1</t>
  </si>
  <si>
    <t>SQ__::CPP_list::2</t>
  </si>
  <si>
    <t>SQ__::CPP_list::3</t>
  </si>
  <si>
    <t>SQ__::CPP_list::4</t>
  </si>
  <si>
    <t>SQ__::CPP_list::5</t>
  </si>
  <si>
    <t>SQ__::sel_nr_list::1</t>
  </si>
  <si>
    <t>SQ__::sel_nr_list::2</t>
  </si>
  <si>
    <t>SQ__::charts_list::1</t>
  </si>
  <si>
    <t>SQ__::charts_list::2</t>
  </si>
  <si>
    <t>SQ__::charts_list::3</t>
  </si>
  <si>
    <t>SQ__::charts_list::4</t>
  </si>
  <si>
    <t>SQ__::charts_list::5</t>
  </si>
  <si>
    <t>SQ__::referred_where_list::1</t>
  </si>
  <si>
    <t>SQ__::referred_where_list::2</t>
  </si>
  <si>
    <t>SQ__::referred_where_list::3</t>
  </si>
  <si>
    <t>SQ__::referred_where_list::4</t>
  </si>
  <si>
    <t>SQ__::referred_where_list::5</t>
  </si>
  <si>
    <t>101</t>
  </si>
  <si>
    <t>Updated label.</t>
  </si>
  <si>
    <t>year_open_rw</t>
  </si>
  <si>
    <t>Changed name from year_open to year_open_rw.</t>
  </si>
  <si>
    <t>Changed hint from "Select '2020' to indicate No Response." to "Enter '2020' to indicate "Don't know" or "No Response".".</t>
  </si>
  <si>
    <t>101. What year did this facility first begin offering health services / products?</t>
  </si>
  <si>
    <t>Added new columns: translation_base::label, translation_base::hint, translation_base::constraint_message, Translations_Outdated?</t>
  </si>
  <si>
    <t>411</t>
  </si>
  <si>
    <t>Added some missing country-specific highlighting.</t>
  </si>
  <si>
    <t>Updated French hint.</t>
  </si>
  <si>
    <t>LCL_002</t>
  </si>
  <si>
    <t>Added Nigeria-specific question.</t>
  </si>
  <si>
    <t>013, 202</t>
  </si>
  <si>
    <t>Add "Do not know or" to hint about date questions.</t>
  </si>
  <si>
    <t>Select "2020" to indicate "Do not know" or "No Response."</t>
  </si>
  <si>
    <t>fp_begin_rw</t>
  </si>
  <si>
    <t>work_begin_rw</t>
  </si>
  <si>
    <t>Add "_rw" to name per Linnea's request.</t>
  </si>
  <si>
    <t>KER6</t>
  </si>
  <si>
    <t>v</t>
  </si>
  <si>
    <t>0.0</t>
  </si>
  <si>
    <t>label::Swahili</t>
  </si>
  <si>
    <t>BUNGOMA</t>
  </si>
  <si>
    <t>Kenya</t>
  </si>
  <si>
    <t>KERICHO</t>
  </si>
  <si>
    <t>KIAMBU</t>
  </si>
  <si>
    <t>KILIFI</t>
  </si>
  <si>
    <t>KITUI</t>
  </si>
  <si>
    <t>NAIROBI</t>
  </si>
  <si>
    <t>NANDI</t>
  </si>
  <si>
    <t>NYAMIRA</t>
  </si>
  <si>
    <t>SIAYA</t>
  </si>
  <si>
    <t>KAKAMEGA</t>
  </si>
  <si>
    <t>WEST POKOT</t>
  </si>
  <si>
    <t>BUNGOMA EAST</t>
  </si>
  <si>
    <t>BUNGOMA NORTH</t>
  </si>
  <si>
    <t>BUNGOMA SOUTH</t>
  </si>
  <si>
    <t>BUNGOMA WEST</t>
  </si>
  <si>
    <t>MT ELGON</t>
  </si>
  <si>
    <t>BUTERE</t>
  </si>
  <si>
    <t>KAKAMEGA CENTRAL</t>
  </si>
  <si>
    <t>KAKAMEGA EAST</t>
  </si>
  <si>
    <t>KAKAMEGA NORTH</t>
  </si>
  <si>
    <t>KAKAMEGA SOUTH</t>
  </si>
  <si>
    <t>LUGARI</t>
  </si>
  <si>
    <t>MUMIAS</t>
  </si>
  <si>
    <t>BURET</t>
  </si>
  <si>
    <t>KIPKELION</t>
  </si>
  <si>
    <t>GATUNDU</t>
  </si>
  <si>
    <t>GITHUNGURI</t>
  </si>
  <si>
    <t>KIKUYU</t>
  </si>
  <si>
    <t>LARI</t>
  </si>
  <si>
    <t>RUIRU</t>
  </si>
  <si>
    <t>THIKA WEST</t>
  </si>
  <si>
    <t>KALOLENI</t>
  </si>
  <si>
    <t>KIKAMBALA</t>
  </si>
  <si>
    <t>MALINDI</t>
  </si>
  <si>
    <t>KYUSO</t>
  </si>
  <si>
    <t>MUTOMO</t>
  </si>
  <si>
    <t>MWINGI</t>
  </si>
  <si>
    <t>NAIROBI EAST</t>
  </si>
  <si>
    <t>NAIROBI NORTH</t>
  </si>
  <si>
    <t>NAIROBI WEST</t>
  </si>
  <si>
    <t>WESTLANDS</t>
  </si>
  <si>
    <t>NANDI CENTRAL</t>
  </si>
  <si>
    <t>NANDI EAST</t>
  </si>
  <si>
    <t>NANDI NORTH</t>
  </si>
  <si>
    <t>NANDI SOUTH</t>
  </si>
  <si>
    <t>TINDERET</t>
  </si>
  <si>
    <t>BORABU</t>
  </si>
  <si>
    <t>MANGA</t>
  </si>
  <si>
    <t>MASABA</t>
  </si>
  <si>
    <t>BONDO</t>
  </si>
  <si>
    <t>RARIEDA</t>
  </si>
  <si>
    <t>POKOT CENTRAL</t>
  </si>
  <si>
    <t>POKOT NORTH</t>
  </si>
  <si>
    <t>NDIVISI</t>
  </si>
  <si>
    <t>WEBUYE</t>
  </si>
  <si>
    <t>KIMILILI</t>
  </si>
  <si>
    <t>TONGAREN</t>
  </si>
  <si>
    <t>BUMULA</t>
  </si>
  <si>
    <t>KANDUYI</t>
  </si>
  <si>
    <t>NALONDO</t>
  </si>
  <si>
    <t>SIRISIA</t>
  </si>
  <si>
    <t>CHEPTAIS</t>
  </si>
  <si>
    <t>KAPTAMA</t>
  </si>
  <si>
    <t>KHWISERO</t>
  </si>
  <si>
    <t>LURAMBI</t>
  </si>
  <si>
    <t>MUNICIPALITY</t>
  </si>
  <si>
    <t>SHINYALU</t>
  </si>
  <si>
    <t>KABRAS CENTRAL</t>
  </si>
  <si>
    <t>KABRAS WEST</t>
  </si>
  <si>
    <t>IKOLOMANI NORTH</t>
  </si>
  <si>
    <t>LIKUYANI</t>
  </si>
  <si>
    <t>EAST WANGA</t>
  </si>
  <si>
    <t>MATUNGU</t>
  </si>
  <si>
    <t>BURETI</t>
  </si>
  <si>
    <t>RORET</t>
  </si>
  <si>
    <t>AINAMOI</t>
  </si>
  <si>
    <t>KABIANGA</t>
  </si>
  <si>
    <t>SIGOWET</t>
  </si>
  <si>
    <t>KUNYAK</t>
  </si>
  <si>
    <t>LONDIAN</t>
  </si>
  <si>
    <t>MANGU</t>
  </si>
  <si>
    <t>KIAMBAA</t>
  </si>
  <si>
    <t>KABETE</t>
  </si>
  <si>
    <t>GITHURAI</t>
  </si>
  <si>
    <t>JUJA</t>
  </si>
  <si>
    <t>RABAI</t>
  </si>
  <si>
    <t>MTWAPA</t>
  </si>
  <si>
    <t>BAHARI</t>
  </si>
  <si>
    <t>BAMBA</t>
  </si>
  <si>
    <t>VITENGENI</t>
  </si>
  <si>
    <t>MARAFA</t>
  </si>
  <si>
    <t>CENTRAL</t>
  </si>
  <si>
    <t>MATINYANI</t>
  </si>
  <si>
    <t>YATTA</t>
  </si>
  <si>
    <t>MUMONI</t>
  </si>
  <si>
    <t>ATHI</t>
  </si>
  <si>
    <t>MUTHA</t>
  </si>
  <si>
    <t>MIGWANI</t>
  </si>
  <si>
    <t>MUI</t>
  </si>
  <si>
    <t>EMBAKASI</t>
  </si>
  <si>
    <t>MAKADARA</t>
  </si>
  <si>
    <t>KASARANI</t>
  </si>
  <si>
    <t>PUMWANI</t>
  </si>
  <si>
    <t>DAGORETTI</t>
  </si>
  <si>
    <t>KIBERA</t>
  </si>
  <si>
    <t>KAPSABET</t>
  </si>
  <si>
    <t>KILIBWONI</t>
  </si>
  <si>
    <t>KOSIRAI</t>
  </si>
  <si>
    <t>NANDI HILLS</t>
  </si>
  <si>
    <t>OLLESSOS</t>
  </si>
  <si>
    <t>KABIYET</t>
  </si>
  <si>
    <t>KIPKAREN</t>
  </si>
  <si>
    <t>ALDAI</t>
  </si>
  <si>
    <t>RIGOMA</t>
  </si>
  <si>
    <t>EKERENYO</t>
  </si>
  <si>
    <t>NYAMAIYA</t>
  </si>
  <si>
    <t>NYAMUSI</t>
  </si>
  <si>
    <t>MARANDA</t>
  </si>
  <si>
    <t>NYANGOMA</t>
  </si>
  <si>
    <t>USIGU</t>
  </si>
  <si>
    <t>MADIANY</t>
  </si>
  <si>
    <t>KAREMO</t>
  </si>
  <si>
    <t>UGUNJA</t>
  </si>
  <si>
    <t>UKWALA</t>
  </si>
  <si>
    <t>URANGA</t>
  </si>
  <si>
    <t>WAGAI</t>
  </si>
  <si>
    <t>LELAN</t>
  </si>
  <si>
    <t>SIGOR</t>
  </si>
  <si>
    <t>ALALE</t>
  </si>
  <si>
    <t>KACHELIBA</t>
  </si>
  <si>
    <t>KASEI</t>
  </si>
  <si>
    <t>CHEPARERIA</t>
  </si>
  <si>
    <t>KAPENGURIA</t>
  </si>
  <si>
    <t>KONGELAI</t>
  </si>
  <si>
    <t>SOOK</t>
  </si>
  <si>
    <t>level4_list</t>
  </si>
  <si>
    <t>MAENI</t>
  </si>
  <si>
    <t>KIMININI</t>
  </si>
  <si>
    <t>KHASOKO</t>
  </si>
  <si>
    <t>MABUSI</t>
  </si>
  <si>
    <t>EAST BUKUSU</t>
  </si>
  <si>
    <t>MUSIKOMA</t>
  </si>
  <si>
    <t>TOWNSHIP</t>
  </si>
  <si>
    <t>SIRARE</t>
  </si>
  <si>
    <t>SASUR</t>
  </si>
  <si>
    <t>KABOYWO</t>
  </si>
  <si>
    <t>SOUTH MARAMA</t>
  </si>
  <si>
    <t>MULWANDA</t>
  </si>
  <si>
    <t>CENTRAL BUTSOTSO</t>
  </si>
  <si>
    <t>BUKHUNGU</t>
  </si>
  <si>
    <t>SHIBUYE</t>
  </si>
  <si>
    <t>BURUNDU</t>
  </si>
  <si>
    <t>CHISERE</t>
  </si>
  <si>
    <t>KONGONI</t>
  </si>
  <si>
    <t>MAUTUMA</t>
  </si>
  <si>
    <t>MALAHA</t>
  </si>
  <si>
    <t>KOYONZO</t>
  </si>
  <si>
    <t>NGESUMIN</t>
  </si>
  <si>
    <t>KAPKISIARA</t>
  </si>
  <si>
    <t>KENEGUT</t>
  </si>
  <si>
    <t>KIPCHEBOR</t>
  </si>
  <si>
    <t>MOBEGO</t>
  </si>
  <si>
    <t>KIPTERE</t>
  </si>
  <si>
    <t>LESIRWA</t>
  </si>
  <si>
    <t>KAPKWEN</t>
  </si>
  <si>
    <t>LEMOTIT</t>
  </si>
  <si>
    <t>NGENDA</t>
  </si>
  <si>
    <t>KIHARA</t>
  </si>
  <si>
    <t>NDUMBERI</t>
  </si>
  <si>
    <t>TING'ANG'A</t>
  </si>
  <si>
    <t>KINOO</t>
  </si>
  <si>
    <t>KIRENGA</t>
  </si>
  <si>
    <t>THETA</t>
  </si>
  <si>
    <t>MAKONGENI</t>
  </si>
  <si>
    <t>KANAMAI</t>
  </si>
  <si>
    <t>MWAHERA</t>
  </si>
  <si>
    <t>GANDA</t>
  </si>
  <si>
    <t>MALINDI TOWN</t>
  </si>
  <si>
    <t>ADU</t>
  </si>
  <si>
    <t>DAGAMRA</t>
  </si>
  <si>
    <t>ITOLEKA</t>
  </si>
  <si>
    <t>MULANGO</t>
  </si>
  <si>
    <t>KAUMA</t>
  </si>
  <si>
    <t>KWA-VONZA</t>
  </si>
  <si>
    <t>KAMUWONGO</t>
  </si>
  <si>
    <t>NGUUKU</t>
  </si>
  <si>
    <t>KYETHANI</t>
  </si>
  <si>
    <t>KYOME</t>
  </si>
  <si>
    <t>KAYOLE</t>
  </si>
  <si>
    <t>MUKURU KWA NJENGA</t>
  </si>
  <si>
    <t>UMOJA</t>
  </si>
  <si>
    <t>VIWANDANI</t>
  </si>
  <si>
    <t>HURUMA</t>
  </si>
  <si>
    <t>KARIOKOR</t>
  </si>
  <si>
    <t>RUARAKA</t>
  </si>
  <si>
    <t>BAHATI</t>
  </si>
  <si>
    <t>EASTLEIGH SOUTH</t>
  </si>
  <si>
    <t>KAWANGWARE</t>
  </si>
  <si>
    <t>RIRUTA</t>
  </si>
  <si>
    <t>SERANGOMBE</t>
  </si>
  <si>
    <t>HIGHRIDGE</t>
  </si>
  <si>
    <t>KANGEMI</t>
  </si>
  <si>
    <t>KAMOBO</t>
  </si>
  <si>
    <t>KAPKANGANI</t>
  </si>
  <si>
    <t>KOMBE</t>
  </si>
  <si>
    <t>KIPSIGAK</t>
  </si>
  <si>
    <t>SIRET</t>
  </si>
  <si>
    <t>KOILOT</t>
  </si>
  <si>
    <t>KABISAGA</t>
  </si>
  <si>
    <t>CHEPTERWAI</t>
  </si>
  <si>
    <t>BONJOGE</t>
  </si>
  <si>
    <t>KEMELOI</t>
  </si>
  <si>
    <t>KABIRER</t>
  </si>
  <si>
    <t>KIANGENI</t>
  </si>
  <si>
    <t>NYANSIONGO</t>
  </si>
  <si>
    <t>CENTRAL KITUTU</t>
  </si>
  <si>
    <t>KEMERA</t>
  </si>
  <si>
    <t>GESIMA</t>
  </si>
  <si>
    <t>ITIBO</t>
  </si>
  <si>
    <t>KIABONYORU</t>
  </si>
  <si>
    <t>WEST MUGIRANGO</t>
  </si>
  <si>
    <t>BOGICHORA</t>
  </si>
  <si>
    <t>BONYAMATUTA CHACHE</t>
  </si>
  <si>
    <t>BOKEIRA</t>
  </si>
  <si>
    <t>BONDO TOWNSHIP</t>
  </si>
  <si>
    <t>CENTRAL SAKWA</t>
  </si>
  <si>
    <t>EAST YIMBO</t>
  </si>
  <si>
    <t>WEST UYOMA</t>
  </si>
  <si>
    <t>SOUTH ASEMBO</t>
  </si>
  <si>
    <t>SOUTH  ALEGO</t>
  </si>
  <si>
    <t>NORTH UHOLO</t>
  </si>
  <si>
    <t>WEST UHOLO</t>
  </si>
  <si>
    <t>EAST UGENYA</t>
  </si>
  <si>
    <t>NORTH UGENYA</t>
  </si>
  <si>
    <t>SOUTH WEST ALEGO</t>
  </si>
  <si>
    <t>NORTH EAST GEM</t>
  </si>
  <si>
    <t>NORTH WEST GEM</t>
  </si>
  <si>
    <t>BATEI</t>
  </si>
  <si>
    <t>PARKOU</t>
  </si>
  <si>
    <t>KALAPATA</t>
  </si>
  <si>
    <t>LOKITONYALA</t>
  </si>
  <si>
    <t>KOPULIO</t>
  </si>
  <si>
    <t>KORPU</t>
  </si>
  <si>
    <t>KIPKOMO</t>
  </si>
  <si>
    <t>KAIBOS</t>
  </si>
  <si>
    <t>KANYARKWAT</t>
  </si>
  <si>
    <t>ENDUGH</t>
  </si>
  <si>
    <t>BUKO</t>
  </si>
  <si>
    <t>BUKONOI</t>
  </si>
  <si>
    <t>BUYOFU</t>
  </si>
  <si>
    <t>BWALIRO</t>
  </si>
  <si>
    <t>GUEST</t>
  </si>
  <si>
    <t>KEWA</t>
  </si>
  <si>
    <t>KHAYO 'B'</t>
  </si>
  <si>
    <t>KIPTICHOR</t>
  </si>
  <si>
    <t>LUKHUNA</t>
  </si>
  <si>
    <t>LUTASO</t>
  </si>
  <si>
    <t>MAKINANGOMBE</t>
  </si>
  <si>
    <t>MALINDA 'A'</t>
  </si>
  <si>
    <t>MKULIMA</t>
  </si>
  <si>
    <t>NAMILAMA</t>
  </si>
  <si>
    <t>KAPARUSO "A"</t>
  </si>
  <si>
    <t>ARARONIK "A"</t>
  </si>
  <si>
    <t>BELGUT</t>
  </si>
  <si>
    <t>SIMOTWET</t>
  </si>
  <si>
    <t>CHEPTENDENIET</t>
  </si>
  <si>
    <t>KOIBEIYOT/SUGUTEK/EMIT</t>
  </si>
  <si>
    <t>SARAMEK FOREST</t>
  </si>
  <si>
    <t>LONDIAN TOWN</t>
  </si>
  <si>
    <t>CHEBOROR WEST</t>
  </si>
  <si>
    <t>TOMBOIYOT</t>
  </si>
  <si>
    <t>CHESEBET</t>
  </si>
  <si>
    <t>KIPTENDEN</t>
  </si>
  <si>
    <t>KABINDEGE NO.7</t>
  </si>
  <si>
    <t>KIRIKO SOUTH</t>
  </si>
  <si>
    <t>LANGATA PHASE 1'B'</t>
  </si>
  <si>
    <t>RURII</t>
  </si>
  <si>
    <t>GREEN FIELD BLK II</t>
  </si>
  <si>
    <t>WHITE HOUSE</t>
  </si>
  <si>
    <t>KIANUMIRA B</t>
  </si>
  <si>
    <t>GIKIRA A</t>
  </si>
  <si>
    <t>KINOO KAMUTHANGA</t>
  </si>
  <si>
    <t>KIRANGI</t>
  </si>
  <si>
    <t>GICHAGI</t>
  </si>
  <si>
    <t>KAHUHO</t>
  </si>
  <si>
    <t>KIANDUTU BLOCK 7</t>
  </si>
  <si>
    <t>GITHUYA</t>
  </si>
  <si>
    <t>THAARA A</t>
  </si>
  <si>
    <t>KAYA</t>
  </si>
  <si>
    <t>MAKULULU</t>
  </si>
  <si>
    <t>KWA GOA</t>
  </si>
  <si>
    <t>OMARI MBOGA A</t>
  </si>
  <si>
    <t>MAJENGO MAPYA A</t>
  </si>
  <si>
    <t>BOMANI</t>
  </si>
  <si>
    <t>MOGOLE</t>
  </si>
  <si>
    <t>MBARAKANI "B"</t>
  </si>
  <si>
    <t>KADZANGANI</t>
  </si>
  <si>
    <t>MIDOINA/KADZIWENI</t>
  </si>
  <si>
    <t>MATIMBENI</t>
  </si>
  <si>
    <t>BARANI/ MIKINGI-LINI "A"</t>
  </si>
  <si>
    <t>VANGANYAWA</t>
  </si>
  <si>
    <t>KAKUUNI</t>
  </si>
  <si>
    <t>MUKUTHU</t>
  </si>
  <si>
    <t>KITHUKINI 'B'</t>
  </si>
  <si>
    <t>MOSQUITO</t>
  </si>
  <si>
    <t>NGEANI</t>
  </si>
  <si>
    <t>KIVUVWANI</t>
  </si>
  <si>
    <t>YAKILINDI</t>
  </si>
  <si>
    <t>SYOYUA</t>
  </si>
  <si>
    <t>KASIONI</t>
  </si>
  <si>
    <t>KALULINI</t>
  </si>
  <si>
    <t>NGULUNGU</t>
  </si>
  <si>
    <t>KATILIKU</t>
  </si>
  <si>
    <t>CHEMAGAL</t>
  </si>
  <si>
    <t>EISERO AINAMOI</t>
  </si>
  <si>
    <t>NGENYBOGURIO 'A'</t>
  </si>
  <si>
    <t>CHEPKAIGAT 'A &amp;B'</t>
  </si>
  <si>
    <t>KAPTELDON 'A'</t>
  </si>
  <si>
    <t>KAPTOROI</t>
  </si>
  <si>
    <t>KAPLAIN</t>
  </si>
  <si>
    <t>GACHOKA</t>
  </si>
  <si>
    <t>SIGILAI</t>
  </si>
  <si>
    <t>KABUNYERIA</t>
  </si>
  <si>
    <t>TIGORY 'A'</t>
  </si>
  <si>
    <t>KAPKERUGE/KAPTEBENGWO</t>
  </si>
  <si>
    <t>EMOIN</t>
  </si>
  <si>
    <t>MACHENGO</t>
  </si>
  <si>
    <t>NYANGURU  II A</t>
  </si>
  <si>
    <t>RIAMAYOGE</t>
  </si>
  <si>
    <t>KIONGONGI</t>
  </si>
  <si>
    <t>KENYORO</t>
  </si>
  <si>
    <t>NYAMIOBO/MOKORONGOSI</t>
  </si>
  <si>
    <t>MEGUTI "B"</t>
  </si>
  <si>
    <t>MAOSI  A</t>
  </si>
  <si>
    <t>BOMORITA/ENSOKO</t>
  </si>
  <si>
    <t>IBORIO A</t>
  </si>
  <si>
    <t>DISTRICT HOSPITAL/NYIGWA E</t>
  </si>
  <si>
    <t>SAKWA  A</t>
  </si>
  <si>
    <t>KENYORO/MOSOBETI  B</t>
  </si>
  <si>
    <t>MAGARE 'A'</t>
  </si>
  <si>
    <t>ONYATTA 'D'</t>
  </si>
  <si>
    <t>SIRONGO</t>
  </si>
  <si>
    <t>TINGARE</t>
  </si>
  <si>
    <t>MAHWI</t>
  </si>
  <si>
    <t>NYALENYA DADRA</t>
  </si>
  <si>
    <t>KARINDI</t>
  </si>
  <si>
    <t>KAWIDI "B'</t>
  </si>
  <si>
    <t>ULOMA</t>
  </si>
  <si>
    <t>AKOM</t>
  </si>
  <si>
    <t>UGUNJA 5</t>
  </si>
  <si>
    <t>LELA 'A'</t>
  </si>
  <si>
    <t>ASAYI CENTRAL</t>
  </si>
  <si>
    <t>DONHOLM 'B'</t>
  </si>
  <si>
    <t>A3 - SOKONI</t>
  </si>
  <si>
    <t>HARAMBEE 'A'</t>
  </si>
  <si>
    <t>PANGANI A 1</t>
  </si>
  <si>
    <t>KASABUNI OLD 'A'</t>
  </si>
  <si>
    <t>KANGORA</t>
  </si>
  <si>
    <t>NGEI 2 'A'</t>
  </si>
  <si>
    <t>KABIRO</t>
  </si>
  <si>
    <t>NGINA 'A'</t>
  </si>
  <si>
    <t>UTAWALA 'B'</t>
  </si>
  <si>
    <t>SECTOR 3 'A'</t>
  </si>
  <si>
    <t>ZONE 48</t>
  </si>
  <si>
    <t>CENTRAL /SOWETO</t>
  </si>
  <si>
    <t>MUTHAIGA 44</t>
  </si>
  <si>
    <t>MWANAMKIA 'A'</t>
  </si>
  <si>
    <t>KYANDA</t>
  </si>
  <si>
    <t>BAHATI ANNEX</t>
  </si>
  <si>
    <t>KIRAGU 'B'</t>
  </si>
  <si>
    <t>NYALI 1</t>
  </si>
  <si>
    <t>FORT JESUS</t>
  </si>
  <si>
    <t>TUDOKUMOL</t>
  </si>
  <si>
    <t>MURMOT</t>
  </si>
  <si>
    <t>CHEPARERIA SOUTH</t>
  </si>
  <si>
    <t>KAPOMUOTO</t>
  </si>
  <si>
    <t>CHEMWOK 'A'</t>
  </si>
  <si>
    <t>KASES/KOSIA</t>
  </si>
  <si>
    <t>MORKORIO</t>
  </si>
  <si>
    <t>MURUNY</t>
  </si>
  <si>
    <t>SARMACH</t>
  </si>
  <si>
    <t>KEDUKAK/CHERUNGUU</t>
  </si>
  <si>
    <t>SAKA 'B' i</t>
  </si>
  <si>
    <t>MILIMANI</t>
  </si>
  <si>
    <t>UPPER ECHINJIA</t>
  </si>
  <si>
    <t>SHISELE</t>
  </si>
  <si>
    <t>SHIVIKHWA' B'</t>
  </si>
  <si>
    <t>BURUNDU 'A'</t>
  </si>
  <si>
    <t>LIKHUMBI 'A'-SHILOLAVA</t>
  </si>
  <si>
    <t>SCHEME LINE</t>
  </si>
  <si>
    <t>NAMBWANI 'B'</t>
  </si>
  <si>
    <t>NGAIRWE 'C'</t>
  </si>
  <si>
    <t>BUKENGA</t>
  </si>
  <si>
    <t>ESHIKANGU</t>
  </si>
  <si>
    <t>MWIKONGO</t>
  </si>
  <si>
    <t>MATENDE 'A'</t>
  </si>
  <si>
    <t>EMAKALE 'B'</t>
  </si>
  <si>
    <t>Muangeni-Dispensary</t>
  </si>
  <si>
    <t>Muangeni Dispensary</t>
  </si>
  <si>
    <t>Jerusalem-Clinic</t>
  </si>
  <si>
    <t>Jerusalem Clinic</t>
  </si>
  <si>
    <t>Bahati-Health-Center</t>
  </si>
  <si>
    <t>Bahati Health Center</t>
  </si>
  <si>
    <t>Mbagathi-District-Hospital</t>
  </si>
  <si>
    <t>Mbagathi District Hospital</t>
  </si>
  <si>
    <t>Makadara-Health-Center</t>
  </si>
  <si>
    <t>Makadara Health Center</t>
  </si>
  <si>
    <t>Pumwani-Maternity-Hospital</t>
  </si>
  <si>
    <t>Pumwani Maternity Hospital</t>
  </si>
  <si>
    <t>Kericho-County-Referral-Hospital </t>
  </si>
  <si>
    <t>Kericho County Referral Hospital </t>
  </si>
  <si>
    <t>Kapkatet-District-Hospital</t>
  </si>
  <si>
    <t>Kapkatet District Hospital</t>
  </si>
  <si>
    <t>Rungut-Chemist</t>
  </si>
  <si>
    <t>Rungut Chemist</t>
  </si>
  <si>
    <t>Chepterwo-Dispensary</t>
  </si>
  <si>
    <t>Chepterwo Dispensary</t>
  </si>
  <si>
    <t>Kalacha-Dispensary</t>
  </si>
  <si>
    <t>Kalacha Dispensary</t>
  </si>
  <si>
    <t>Evans-Mongare's-Chemist</t>
  </si>
  <si>
    <t>Evans Mongare's Chemist</t>
  </si>
  <si>
    <t>Esaba-Chemist</t>
  </si>
  <si>
    <t>Esaba Chemist</t>
  </si>
  <si>
    <t>Kiangoso-Dispensary</t>
  </si>
  <si>
    <t>Kiangoso Dispensary</t>
  </si>
  <si>
    <t>Manga-Sub-District-Hospital</t>
  </si>
  <si>
    <t>Manga Sub District Hospital</t>
  </si>
  <si>
    <t>Muyeye-Health-Center</t>
  </si>
  <si>
    <t>Muyeye Health Center</t>
  </si>
  <si>
    <t>Malindi-Sub-County-Hospital</t>
  </si>
  <si>
    <t>Malindi Sub County Hospital</t>
  </si>
  <si>
    <t>Kilifi-County-Hospital</t>
  </si>
  <si>
    <t>Kilifi County Hospital</t>
  </si>
  <si>
    <t>Kapkeben-Dispensary</t>
  </si>
  <si>
    <t>Kapkeben Dispensary</t>
  </si>
  <si>
    <t>Bonjoge-Dispensary</t>
  </si>
  <si>
    <t>Bonjoge Dispensary</t>
  </si>
  <si>
    <t>Kereri-Dispensary</t>
  </si>
  <si>
    <t>Kereri Dispensary</t>
  </si>
  <si>
    <t>Kapsabet-District-Hospital</t>
  </si>
  <si>
    <t>Kapsabet District Hospital</t>
  </si>
  <si>
    <t>Nandi-Hills-District-Hospital</t>
  </si>
  <si>
    <t>Nandi Hills District Hospital</t>
  </si>
  <si>
    <t>Kimilili-District-Hospital</t>
  </si>
  <si>
    <t>Kimilili District Hospital</t>
  </si>
  <si>
    <t>Chwele-Sub-County-Hospital</t>
  </si>
  <si>
    <t>Chwele Sub County Hospital</t>
  </si>
  <si>
    <t>Sikulu-Dispensary</t>
  </si>
  <si>
    <t>Sikulu Dispensary</t>
  </si>
  <si>
    <t>Kaptanai-Dispensary</t>
  </si>
  <si>
    <t>Kaptanai Dispensary</t>
  </si>
  <si>
    <t>Sirisia-Sub-District-Hospital</t>
  </si>
  <si>
    <t>Sirisia Sub District Hospital</t>
  </si>
  <si>
    <t>Tamlega-Dispensary</t>
  </si>
  <si>
    <t>Tamlega Dispensary</t>
  </si>
  <si>
    <t>Wandapharm</t>
  </si>
  <si>
    <t>Thonzweni-Dispensary</t>
  </si>
  <si>
    <t>Thonzweni Dispensary</t>
  </si>
  <si>
    <t>Kitui-County-Hospital</t>
  </si>
  <si>
    <t>Kitui County Hospital</t>
  </si>
  <si>
    <t>AIC-Kyome-Dispensary</t>
  </si>
  <si>
    <t>AIC Kyome Dispensary</t>
  </si>
  <si>
    <t>Mwingi-District-Hospital</t>
  </si>
  <si>
    <t>Mwingi District Hospital</t>
  </si>
  <si>
    <t>Migwani-Sub-District-Hospital</t>
  </si>
  <si>
    <t>Migwani Sub District Hospital</t>
  </si>
  <si>
    <t>Chalani-Dispensary</t>
  </si>
  <si>
    <t>Chalani Dispensary</t>
  </si>
  <si>
    <t>Mariakani-Sub-County-Hospital</t>
  </si>
  <si>
    <t>Mariakani Sub County Hospital</t>
  </si>
  <si>
    <t>Chalani-Community-Medical-Clinic</t>
  </si>
  <si>
    <t>Chalani Community Medical Clinic</t>
  </si>
  <si>
    <t>Adu-Dispensary</t>
  </si>
  <si>
    <t>Adu Dispensary</t>
  </si>
  <si>
    <t>Kipchimchim-Mission-Hospital</t>
  </si>
  <si>
    <t>Kipchimchim Mission Hospital</t>
  </si>
  <si>
    <t>Ainamoi-Health-Center </t>
  </si>
  <si>
    <t>Ainamoi Health Center </t>
  </si>
  <si>
    <t>Caroline-Vugwa-Chemist</t>
  </si>
  <si>
    <t>Caroline Vugwa Chemist</t>
  </si>
  <si>
    <t>Kemeloi-Health-Center</t>
  </si>
  <si>
    <t>Kemeloi Health Center</t>
  </si>
  <si>
    <t>Shijoti-Mincilet</t>
  </si>
  <si>
    <t>Shijoti Mincilet</t>
  </si>
  <si>
    <t>Cheptingwich-Dispensary</t>
  </si>
  <si>
    <t>Cheptingwich Dispensary</t>
  </si>
  <si>
    <t>Bosiango-Health-Center</t>
  </si>
  <si>
    <t>Bosiango Health Center</t>
  </si>
  <si>
    <t>Mongorisi-Health-Center</t>
  </si>
  <si>
    <t>Mongorisi Health Center</t>
  </si>
  <si>
    <t>Nyamira-District-Hospital</t>
  </si>
  <si>
    <t>Nyamira District Hospital</t>
  </si>
  <si>
    <t>Nyankono-Dispensary-Clinic</t>
  </si>
  <si>
    <t>Nyankono Dispensary Clinic</t>
  </si>
  <si>
    <t>Ekerenyo-Sub-District-Hospital</t>
  </si>
  <si>
    <t>Ekerenyo Sub District Hospital</t>
  </si>
  <si>
    <t>Kerumbe-Dispensary</t>
  </si>
  <si>
    <t>Kerumbe Dispensary</t>
  </si>
  <si>
    <t>Nyankono-Dispensary</t>
  </si>
  <si>
    <t>Nyankono Dispensary</t>
  </si>
  <si>
    <t>Ikonge-Dispensary</t>
  </si>
  <si>
    <t>Ikonge Dispensary</t>
  </si>
  <si>
    <t>Ganda-Dispensary</t>
  </si>
  <si>
    <t>Ganda Dispensary</t>
  </si>
  <si>
    <t>Deteni-Medical-Clinic</t>
  </si>
  <si>
    <t>Deteni Medical Clinic</t>
  </si>
  <si>
    <t>Rabai-Rural-Health-Demonstration-Center</t>
  </si>
  <si>
    <t>Rabai Rural Health Demonstration Center</t>
  </si>
  <si>
    <t>Igegania-Sub-District-Hospital</t>
  </si>
  <si>
    <t>Igegania Sub District Hospital</t>
  </si>
  <si>
    <t>Dawajema-Medical-Clinic</t>
  </si>
  <si>
    <t>Dawajema Medical Clinic</t>
  </si>
  <si>
    <t>Gachege-Dispensary</t>
  </si>
  <si>
    <t>Gachege Dispensary</t>
  </si>
  <si>
    <t>Thika-Level-5-Hospital</t>
  </si>
  <si>
    <t>Thika Level 5 Hospital</t>
  </si>
  <si>
    <t>Pefa-Mercy-Medical-Center</t>
  </si>
  <si>
    <t>Pefa Mercy Medical Center</t>
  </si>
  <si>
    <t>Kiambu-District-Hospital</t>
  </si>
  <si>
    <t>Kiambu District Hospital</t>
  </si>
  <si>
    <t>Bungoma-County-Referral-Hospital</t>
  </si>
  <si>
    <t>Bungoma County Referral Hospital</t>
  </si>
  <si>
    <t>Oasis-of-Hope</t>
  </si>
  <si>
    <t>Oasis of Hope</t>
  </si>
  <si>
    <t>Webuye-Sub-County-Hospital</t>
  </si>
  <si>
    <t>Webuye Sub County Hospital</t>
  </si>
  <si>
    <t>Medhill-Medical-Lab</t>
  </si>
  <si>
    <t>Medhill Medical Lab</t>
  </si>
  <si>
    <t>Webuye-Health-Center</t>
  </si>
  <si>
    <t>Webuye Health Center</t>
  </si>
  <si>
    <t>Rambula-Dispensary</t>
  </si>
  <si>
    <t>Rambula Dispensary</t>
  </si>
  <si>
    <t>Got-Nanga-Clinic</t>
  </si>
  <si>
    <t>Got Nanga Clinic</t>
  </si>
  <si>
    <t>Ambira-Sub-District-Hospital</t>
  </si>
  <si>
    <t>Ambira Sub District Hospital</t>
  </si>
  <si>
    <t>Joypharm-Chemist</t>
  </si>
  <si>
    <t>Joypharm Chemist</t>
  </si>
  <si>
    <t>Siaya-County-Referral-Hospital</t>
  </si>
  <si>
    <t>Siaya County Referral Hospital</t>
  </si>
  <si>
    <t>Iyonga-Clinic</t>
  </si>
  <si>
    <t>Iyonga Clinic</t>
  </si>
  <si>
    <t>Chaina-Dispensary</t>
  </si>
  <si>
    <t>Chaina Dispensary</t>
  </si>
  <si>
    <t>Namsa-Chemist</t>
  </si>
  <si>
    <t>Namsa Chemist</t>
  </si>
  <si>
    <t>Athi-Dispensary-</t>
  </si>
  <si>
    <t xml:space="preserve">Athi Dispensary </t>
  </si>
  <si>
    <t>Juja-Farm-Health-Center-</t>
  </si>
  <si>
    <t xml:space="preserve">Juja Farm Health Center </t>
  </si>
  <si>
    <t>JKUAT-Hospital</t>
  </si>
  <si>
    <t>JKUAT Hospital</t>
  </si>
  <si>
    <t>Gachororo-Health-Center</t>
  </si>
  <si>
    <t>Gachororo Health Center</t>
  </si>
  <si>
    <t>Riruta-Health-Center</t>
  </si>
  <si>
    <t>Riruta Health Center</t>
  </si>
  <si>
    <t>Ashley's-Chemist</t>
  </si>
  <si>
    <t>Ashley's Chemist</t>
  </si>
  <si>
    <t>Antopart-Chemist</t>
  </si>
  <si>
    <t>Antopart Chemist</t>
  </si>
  <si>
    <t>Kyuso-District-Hospital</t>
  </si>
  <si>
    <t>Kyuso District Hospital</t>
  </si>
  <si>
    <t>Kamuwongo-Dispensary</t>
  </si>
  <si>
    <t>Kamuwongo Dispensary</t>
  </si>
  <si>
    <t>Tii-Dispensary</t>
  </si>
  <si>
    <t>Tii Dispensary</t>
  </si>
  <si>
    <t>Ngenybogurio-Dispensary</t>
  </si>
  <si>
    <t>Ngenybogurio Dispensary</t>
  </si>
  <si>
    <t>Kamurguiywa-Dispensary</t>
  </si>
  <si>
    <t>Kamurguiywa Dispensary</t>
  </si>
  <si>
    <t>Kapkeburu-Dispensary</t>
  </si>
  <si>
    <t>Kapkeburu Dispensary</t>
  </si>
  <si>
    <t>Sosiot-Health-Center</t>
  </si>
  <si>
    <t>Sosiot Health Center</t>
  </si>
  <si>
    <t>Chepkemel-Health-Center</t>
  </si>
  <si>
    <t>Chepkemel Health Center</t>
  </si>
  <si>
    <t>Sigowet-Sub-District-Hospital</t>
  </si>
  <si>
    <t>Sigowet Sub District Hospital</t>
  </si>
  <si>
    <t>Kiptere-Dispensary</t>
  </si>
  <si>
    <t>Kiptere Dispensary</t>
  </si>
  <si>
    <t>Kapchannga-Dispensary</t>
  </si>
  <si>
    <t>Kapchannga Dispensary</t>
  </si>
  <si>
    <t>Kyethani-Health-Center</t>
  </si>
  <si>
    <t>Kyethani Health Center</t>
  </si>
  <si>
    <t>Wikithuki-Dispensary</t>
  </si>
  <si>
    <t>Wikithuki Dispensary</t>
  </si>
  <si>
    <t>Sinoko-Dispensary</t>
  </si>
  <si>
    <t>Sinoko Dispensary</t>
  </si>
  <si>
    <t>Khaoya-Dispensary</t>
  </si>
  <si>
    <t>Khaoya Dispensary</t>
  </si>
  <si>
    <t>Lukusi-Dispensary</t>
  </si>
  <si>
    <t>Lukusi Dispensary</t>
  </si>
  <si>
    <t>Gichuru-Dispensary</t>
  </si>
  <si>
    <t>Gichuru Dispensary</t>
  </si>
  <si>
    <t>Thigio-Dispensary-(Kiambu-West)</t>
  </si>
  <si>
    <t>Thigio Dispensary (Kiambu West)</t>
  </si>
  <si>
    <t>Limuru-Health-Center</t>
  </si>
  <si>
    <t>Limuru Health Center</t>
  </si>
  <si>
    <t>Ndeiya-Health-Center</t>
  </si>
  <si>
    <t>Ndeiya Health Center</t>
  </si>
  <si>
    <t>Rusingiti-Sub-County-Hospital</t>
  </si>
  <si>
    <t>Rusingiti Sub County Hospital</t>
  </si>
  <si>
    <t>Tigoni-Sub-District-Hospital-</t>
  </si>
  <si>
    <t xml:space="preserve">Tigoni Sub District Hospital </t>
  </si>
  <si>
    <t>St-Seraphim-Maternity-and-health-centre</t>
  </si>
  <si>
    <t>St Seraphim Maternity and health centre</t>
  </si>
  <si>
    <t>Mumoni-Dispensary</t>
  </si>
  <si>
    <t>Mumoni Dispensary</t>
  </si>
  <si>
    <t>Katse-Health-Center</t>
  </si>
  <si>
    <t>Katse Health Center</t>
  </si>
  <si>
    <t>Mariwa-Dispensary</t>
  </si>
  <si>
    <t>Mariwa Dispensary</t>
  </si>
  <si>
    <t>Kitoi-Dispensary</t>
  </si>
  <si>
    <t>Kitoi Dispensary</t>
  </si>
  <si>
    <t>Forttenan-Sub-District-Hospital</t>
  </si>
  <si>
    <t>Forttenan Sub District Hospital</t>
  </si>
  <si>
    <t>Cheptabach-Dispensary</t>
  </si>
  <si>
    <t>Cheptabach Dispensary</t>
  </si>
  <si>
    <t>Siret-Tea-Dispensary</t>
  </si>
  <si>
    <t>Siret Tea Dispensary</t>
  </si>
  <si>
    <t>Meteitei-Sub-District-Hospital</t>
  </si>
  <si>
    <t>Meteitei Sub District Hospital</t>
  </si>
  <si>
    <t>Kap-Mary-Clinic</t>
  </si>
  <si>
    <t>Kap Mary Clinic</t>
  </si>
  <si>
    <t>Nyabangi-Dispensary</t>
  </si>
  <si>
    <t>Nyabangi Dispensary</t>
  </si>
  <si>
    <t>Kaplutiet-Dispensary</t>
  </si>
  <si>
    <t>Kaplutiet Dispensary</t>
  </si>
  <si>
    <t>Kabianga-Health-Center</t>
  </si>
  <si>
    <t>Kabianga Health Center</t>
  </si>
  <si>
    <t>Daicy's-Chemist</t>
  </si>
  <si>
    <t>Daicy's Chemist</t>
  </si>
  <si>
    <t>Monica's-Chemist</t>
  </si>
  <si>
    <t>Monica's Chemist</t>
  </si>
  <si>
    <t>Sieles-Chemist</t>
  </si>
  <si>
    <t>Sieles Chemist</t>
  </si>
  <si>
    <t>Kaptalelio-Dispensary</t>
  </si>
  <si>
    <t>Kaptalelio Dispensary</t>
  </si>
  <si>
    <t>Chemworemo-Dispensary</t>
  </si>
  <si>
    <t>Chemworemo Dispensary</t>
  </si>
  <si>
    <t>Mt.Elgon-Sub-County-Hospital</t>
  </si>
  <si>
    <t>Mt.Elgon Sub County Hospital</t>
  </si>
  <si>
    <t>Kimilili-Sub-County-Hospital</t>
  </si>
  <si>
    <t>Kimilili Sub County Hospital</t>
  </si>
  <si>
    <t>Kipsugur-Dispensary</t>
  </si>
  <si>
    <t>Kipsugur Dispensary</t>
  </si>
  <si>
    <t>Kapkangani-Health-Center</t>
  </si>
  <si>
    <t>Kapkangani Health Center</t>
  </si>
  <si>
    <t>Chepterwai-Sub-District-Hospital</t>
  </si>
  <si>
    <t>Chepterwai Sub District Hospital</t>
  </si>
  <si>
    <t>Karuri-Health-Center</t>
  </si>
  <si>
    <t>Karuri Health Center</t>
  </si>
  <si>
    <t>Patience-Chemist</t>
  </si>
  <si>
    <t>Patience Chemist</t>
  </si>
  <si>
    <t>Yoonye-Dispensary</t>
  </si>
  <si>
    <t>Yoonye Dispensary</t>
  </si>
  <si>
    <t>Mikuyuni-dispensary</t>
  </si>
  <si>
    <t>Mikuyuni dispensary</t>
  </si>
  <si>
    <t>Mutitu-Sub-District-Hospital</t>
  </si>
  <si>
    <t>Mutitu Sub District Hospital</t>
  </si>
  <si>
    <t>G-K-Prisons-(Thika)</t>
  </si>
  <si>
    <t>G K Prisons (Thika)</t>
  </si>
  <si>
    <t>KIANDUTU-BLOCK-7</t>
  </si>
  <si>
    <t>Kiandutu-Health-Center</t>
  </si>
  <si>
    <t>Kiandutu Health Center</t>
  </si>
  <si>
    <t>Githunguri-Health-Center</t>
  </si>
  <si>
    <t>Githunguri Health Center</t>
  </si>
  <si>
    <t>Riabai-Dispensary-</t>
  </si>
  <si>
    <t xml:space="preserve">Riabai Dispensary </t>
  </si>
  <si>
    <t>GK-Prisons-Dispensary-(Kiambu)</t>
  </si>
  <si>
    <t>GK Prisons Dispensary (Kiambu)</t>
  </si>
  <si>
    <t>Kihara-Sub-District-Hospital</t>
  </si>
  <si>
    <t>Kihara Sub District Hospital</t>
  </si>
  <si>
    <t>Lower-Kabete-Dispensary</t>
  </si>
  <si>
    <t>Lower Kabete Dispensary</t>
  </si>
  <si>
    <t>Kabete-Approved-Health-Center</t>
  </si>
  <si>
    <t>Kabete Approved Health Center</t>
  </si>
  <si>
    <t>Boston-Children's-Medicare</t>
  </si>
  <si>
    <t>Boston Children's Medicare</t>
  </si>
  <si>
    <t>Chebara-Chemist</t>
  </si>
  <si>
    <t>Chebara Chemist</t>
  </si>
  <si>
    <t>Kiminda-Chemist</t>
  </si>
  <si>
    <t>Kiminda Chemist</t>
  </si>
  <si>
    <t>Samchem-Chemist</t>
  </si>
  <si>
    <t>Samchem Chemist</t>
  </si>
  <si>
    <t>Kiropket-Dispensary</t>
  </si>
  <si>
    <t>Kiropket Dispensary</t>
  </si>
  <si>
    <t>Kimondi-Forest-Dispensary</t>
  </si>
  <si>
    <t>Kimondi Forest Dispensary</t>
  </si>
  <si>
    <t>Cheindoi-Dispensary</t>
  </si>
  <si>
    <t>Cheindoi Dispensary</t>
  </si>
  <si>
    <t>Cheplengu-Dispensary</t>
  </si>
  <si>
    <t>Cheplengu Dispensary</t>
  </si>
  <si>
    <t>Kapsuser-Dispensary</t>
  </si>
  <si>
    <t>Kapsuser Dispensary</t>
  </si>
  <si>
    <t>Chepkoton-Dispensary</t>
  </si>
  <si>
    <t>Chepkoton Dispensary</t>
  </si>
  <si>
    <t>Kakiptui-Dispensary</t>
  </si>
  <si>
    <t>Kakiptui Dispensary</t>
  </si>
  <si>
    <t>Eastleigh-Health-Center</t>
  </si>
  <si>
    <t>Eastleigh Health Center</t>
  </si>
  <si>
    <t>Biafra-Lions-Clinic</t>
  </si>
  <si>
    <t>Biafra Lions Clinic</t>
  </si>
  <si>
    <t>Drugpharm-Pharmacy</t>
  </si>
  <si>
    <t>Drugpharm Pharmacy</t>
  </si>
  <si>
    <t>St-Paul</t>
  </si>
  <si>
    <t>St Paul</t>
  </si>
  <si>
    <t>Kyanika-Dispensary</t>
  </si>
  <si>
    <t>Kyanika Dispensary</t>
  </si>
  <si>
    <t>Wii-dispensary</t>
  </si>
  <si>
    <t>Wii dispensary</t>
  </si>
  <si>
    <t>AIC-Mulango-Health-Center</t>
  </si>
  <si>
    <t>AIC Mulango Health Center</t>
  </si>
  <si>
    <t>Katulani-Sub-District-Hospital</t>
  </si>
  <si>
    <t>Katulani Sub District Hospital</t>
  </si>
  <si>
    <t>Highway-Clinic</t>
  </si>
  <si>
    <t>Highway Clinic</t>
  </si>
  <si>
    <t>Kalimani-Dispensary</t>
  </si>
  <si>
    <t>Kalimani Dispensary</t>
  </si>
  <si>
    <t>Kauwi-Sub-District-Hospital</t>
  </si>
  <si>
    <t>Kauwi Sub District Hospital</t>
  </si>
  <si>
    <t>Gachie-Dispensary</t>
  </si>
  <si>
    <t>Gachie Dispensary</t>
  </si>
  <si>
    <t>Brosh-Pharmaceuticals</t>
  </si>
  <si>
    <t>Brosh Pharmaceuticals</t>
  </si>
  <si>
    <t>Sega-Dispensary-</t>
  </si>
  <si>
    <t xml:space="preserve">Sega Dispensary </t>
  </si>
  <si>
    <t>Bar-Achuth-Dispensary</t>
  </si>
  <si>
    <t>Bar Achuth Dispensary</t>
  </si>
  <si>
    <t>Kenegut-Dispensary</t>
  </si>
  <si>
    <t>Kenegut Dispensary</t>
  </si>
  <si>
    <t>Kapsoit-Dispensary</t>
  </si>
  <si>
    <t>Kapsoit Dispensary</t>
  </si>
  <si>
    <t>Kombe-Dispensary</t>
  </si>
  <si>
    <t>Kombe Dispensary</t>
  </si>
  <si>
    <t>Cheptil-Dispensary</t>
  </si>
  <si>
    <t>Cheptil Dispensary</t>
  </si>
  <si>
    <t>Kapng'ombe-Dispensary</t>
  </si>
  <si>
    <t>Kapng'ombe Dispensary</t>
  </si>
  <si>
    <t>Township-Dispensary</t>
  </si>
  <si>
    <t>Township Dispensary</t>
  </si>
  <si>
    <t>Gk-Prisons-Dispensary</t>
  </si>
  <si>
    <t>Gk Prisons Dispensary</t>
  </si>
  <si>
    <t>Annexe-Prisons-Dispensary</t>
  </si>
  <si>
    <t>Annexe Prisons Dispensary</t>
  </si>
  <si>
    <t>Local-SDP</t>
  </si>
  <si>
    <t>Local SDP</t>
  </si>
  <si>
    <t>Mtwapa-Health-Center</t>
  </si>
  <si>
    <t>Mtwapa Health Center</t>
  </si>
  <si>
    <t>Usiani-Dispensary</t>
  </si>
  <si>
    <t>Usiani Dispensary</t>
  </si>
  <si>
    <t>Kasyala-Dispensary</t>
  </si>
  <si>
    <t>Kasyala Dispensary</t>
  </si>
  <si>
    <t>Kyuso-Sub-District-Hospital</t>
  </si>
  <si>
    <t>Kyuso Sub District Hospital</t>
  </si>
  <si>
    <t>Waithaka-Health-Center</t>
  </si>
  <si>
    <t>Waithaka Health Center</t>
  </si>
  <si>
    <t>Dagoretti-Approved-School-Health-Center</t>
  </si>
  <si>
    <t>Dagoretti Approved School Health Center</t>
  </si>
  <si>
    <t>Uhuru-AP-Camp-Dispensary</t>
  </si>
  <si>
    <t>Uhuru AP Camp Dispensary</t>
  </si>
  <si>
    <t>Kibera-D.O-Health-Center</t>
  </si>
  <si>
    <t>Kibera D.O Health Center</t>
  </si>
  <si>
    <t>Ant-Hill-Chemist</t>
  </si>
  <si>
    <t>Ant Hill Chemist</t>
  </si>
  <si>
    <t>Ekero-Chemist</t>
  </si>
  <si>
    <t>Ekero Chemist</t>
  </si>
  <si>
    <t>George-And-Androula-Vasilion-Medical-Center</t>
  </si>
  <si>
    <t>George And Androula Vasilion Medical Center</t>
  </si>
  <si>
    <t>Ja-Dunga-Chemist</t>
  </si>
  <si>
    <t>Ja Dunga Chemist</t>
  </si>
  <si>
    <t>Kianda-Medical-Center</t>
  </si>
  <si>
    <t>Kianda Medical Center</t>
  </si>
  <si>
    <t>Rosade-Clinic</t>
  </si>
  <si>
    <t>Rosade Clinic</t>
  </si>
  <si>
    <t>Sisi-Chemist</t>
  </si>
  <si>
    <t>Sisi Chemist</t>
  </si>
  <si>
    <t>Itoleka-Dispensary</t>
  </si>
  <si>
    <t>Itoleka Dispensary</t>
  </si>
  <si>
    <t>Kyandoi-Dispensary</t>
  </si>
  <si>
    <t>Kyandoi Dispensary</t>
  </si>
  <si>
    <t>Ndururumo-Dispensary</t>
  </si>
  <si>
    <t>Ndururumo Dispensary</t>
  </si>
  <si>
    <t>Duka-La-Dawa</t>
  </si>
  <si>
    <t>Duka La Dawa</t>
  </si>
  <si>
    <t>New-Aberdare-Chemist</t>
  </si>
  <si>
    <t>New Aberdare Chemist</t>
  </si>
  <si>
    <t>Lang'ata-Health-Center-(Ruiru)</t>
  </si>
  <si>
    <t>Lang'ata Health Center (Ruiru)</t>
  </si>
  <si>
    <t>Keben-Dispensary</t>
  </si>
  <si>
    <t>Keben Dispensary</t>
  </si>
  <si>
    <t>Kipkoror-Dispensary</t>
  </si>
  <si>
    <t>Kipkoror Dispensary</t>
  </si>
  <si>
    <t>Lessos-Community-Dispensary</t>
  </si>
  <si>
    <t>Lessos Community Dispensary</t>
  </si>
  <si>
    <t>Ogirgir-Tea-Dispensary</t>
  </si>
  <si>
    <t>Ogirgir Tea Dispensary</t>
  </si>
  <si>
    <t>Ollessos-Holy-Family-Dispensary</t>
  </si>
  <si>
    <t>Ollessos Holy Family Dispensary</t>
  </si>
  <si>
    <t>Sochoi-Dispensary</t>
  </si>
  <si>
    <t>Sochoi Dispensary</t>
  </si>
  <si>
    <t>Koilot-Health-Center</t>
  </si>
  <si>
    <t>Koilot Health Center</t>
  </si>
  <si>
    <t>Londiani-District-Hospital</t>
  </si>
  <si>
    <t>Londiani District Hospital</t>
  </si>
  <si>
    <t>Mary-Finch-Memorial-Dispensary</t>
  </si>
  <si>
    <t>Mary Finch Memorial Dispensary</t>
  </si>
  <si>
    <t>Tingare-Dispensary-</t>
  </si>
  <si>
    <t xml:space="preserve">Tingare Dispensary </t>
  </si>
  <si>
    <t>Uluthe-Dispensary</t>
  </si>
  <si>
    <t>Uluthe Dispensary</t>
  </si>
  <si>
    <t>Bar-Ndege-Dispensary-</t>
  </si>
  <si>
    <t xml:space="preserve">Bar Ndege Dispensary </t>
  </si>
  <si>
    <t>Urenga-Dispensary</t>
  </si>
  <si>
    <t>Urenga Dispensary</t>
  </si>
  <si>
    <t>Julius-Ngonga-Chemist</t>
  </si>
  <si>
    <t>Julius Ngonga Chemist</t>
  </si>
  <si>
    <t>Nekesa-Chemist</t>
  </si>
  <si>
    <t>Nekesa Chemist</t>
  </si>
  <si>
    <t>Uzima-Hospital</t>
  </si>
  <si>
    <t>Uzima Hospital</t>
  </si>
  <si>
    <t>Ekitale-Dispensary</t>
  </si>
  <si>
    <t>Ekitale Dispensary</t>
  </si>
  <si>
    <t>Mumbule-Dispensary</t>
  </si>
  <si>
    <t>Mumbule Dispensary</t>
  </si>
  <si>
    <t>Bulondo-Dispensary</t>
  </si>
  <si>
    <t>Bulondo Dispensary</t>
  </si>
  <si>
    <t>Ranje-Dispensary</t>
  </si>
  <si>
    <t>Ranje Dispensary</t>
  </si>
  <si>
    <t>Bukembe-Dispensary</t>
  </si>
  <si>
    <t>Bukembe Dispensary</t>
  </si>
  <si>
    <t>Mechimeru-Model-Health-Center</t>
  </si>
  <si>
    <t>Mechimeru Model Health Center</t>
  </si>
  <si>
    <t>Emarc-Chemist</t>
  </si>
  <si>
    <t>Emarc Chemist</t>
  </si>
  <si>
    <t>Vikamed-Pharmacy</t>
  </si>
  <si>
    <t>Vikamed Pharmacy</t>
  </si>
  <si>
    <t>Your-Chemist</t>
  </si>
  <si>
    <t>Your Chemist</t>
  </si>
  <si>
    <t>Mutonya-CDF-Dispensary</t>
  </si>
  <si>
    <t>Mutonya CDF Dispensary</t>
  </si>
  <si>
    <t>Hamundia-Health-Center</t>
  </si>
  <si>
    <t>Hamundia Health Center</t>
  </si>
  <si>
    <t>GSU-Health-Center-(Ruiru)</t>
  </si>
  <si>
    <t>GSU Health Center (Ruiru)</t>
  </si>
  <si>
    <t>Ruiru-Sub-District-Hospital</t>
  </si>
  <si>
    <t>Ruiru Sub-District Hospital</t>
  </si>
  <si>
    <t>Ebeneezer-Health-Clinic</t>
  </si>
  <si>
    <t>Ebeneezer Health Clinic</t>
  </si>
  <si>
    <t>Stanbrige-Care-Center</t>
  </si>
  <si>
    <t>Stanbrige Care Center</t>
  </si>
  <si>
    <t>Mel-Chemist</t>
  </si>
  <si>
    <t>Mel Chemist</t>
  </si>
  <si>
    <t>Uthiru-Dispensary</t>
  </si>
  <si>
    <t>Uthiru Dispensary</t>
  </si>
  <si>
    <t>Kangemi-Health-Center</t>
  </si>
  <si>
    <t>Kangemi Health Center</t>
  </si>
  <si>
    <t>Wangige-Health-Center</t>
  </si>
  <si>
    <t>Wangige Health Center</t>
  </si>
  <si>
    <t>King'wal-Dispensary</t>
  </si>
  <si>
    <t>King'wal Dispensary</t>
  </si>
  <si>
    <t>Kokwet-Dispensary</t>
  </si>
  <si>
    <t>Kokwet Dispensary</t>
  </si>
  <si>
    <t>Mosoriot-Rural-Health-Training-Center</t>
  </si>
  <si>
    <t>Mosoriot Rural Health Training Center</t>
  </si>
  <si>
    <t>Kamasielo-Dispensary</t>
  </si>
  <si>
    <t>Kamasielo Dispensary</t>
  </si>
  <si>
    <t>Kambini-Dispensary</t>
  </si>
  <si>
    <t>Kambini Dispensary</t>
  </si>
  <si>
    <t>Kamukuywa-Dispensary</t>
  </si>
  <si>
    <t>Kamukuywa Dispensary</t>
  </si>
  <si>
    <t>Maeni-Dispensary</t>
  </si>
  <si>
    <t>Maeni Dispensary</t>
  </si>
  <si>
    <t>Kibingei-Dispensary</t>
  </si>
  <si>
    <t>Kibingei Dispensary</t>
  </si>
  <si>
    <t>Bungoma-County-Referral Hospital</t>
  </si>
  <si>
    <t>Nasusi-Health-Center</t>
  </si>
  <si>
    <t>Nasusi Health Center</t>
  </si>
  <si>
    <t>Nyamaiya-Health-Center</t>
  </si>
  <si>
    <t>Nyamaiya Health Center</t>
  </si>
  <si>
    <t>Delvine-OnchiriS-Chemistry</t>
  </si>
  <si>
    <t>Delvine Onchiri'S Chemistry</t>
  </si>
  <si>
    <t>Bungoma-GK-Prison-Dispensary</t>
  </si>
  <si>
    <t>Bungoma GK Prison Dispensary</t>
  </si>
  <si>
    <t>Misori-Dispensary</t>
  </si>
  <si>
    <t>Misori Dispensary</t>
  </si>
  <si>
    <t>Wagoro-Dispensary</t>
  </si>
  <si>
    <t>Wagoro Dispensary</t>
  </si>
  <si>
    <t>Manyuanda-Health-Center</t>
  </si>
  <si>
    <t>Manyuanda Health Center</t>
  </si>
  <si>
    <t>Madiany-District-Hospital</t>
  </si>
  <si>
    <t>Madiany District Hospital</t>
  </si>
  <si>
    <t>Bondo-District-Hospital</t>
  </si>
  <si>
    <t>Bondo District Hospital</t>
  </si>
  <si>
    <t>Dom-Chemists</t>
  </si>
  <si>
    <t>Dom Chemists</t>
  </si>
  <si>
    <t>Nexus-Chemist</t>
  </si>
  <si>
    <t>Nexus Chemist</t>
  </si>
  <si>
    <t>Ogango-Dispensary</t>
  </si>
  <si>
    <t>Ogango Dispensary</t>
  </si>
  <si>
    <t>Gesure-Health-Center</t>
  </si>
  <si>
    <t>Gesure Health Center</t>
  </si>
  <si>
    <t>Star-Health-Clinic</t>
  </si>
  <si>
    <t>Star Health Clinic</t>
  </si>
  <si>
    <t>Kasarani-Health-Center</t>
  </si>
  <si>
    <t>Kasarani Health Center</t>
  </si>
  <si>
    <t>Bomani-Dispensary</t>
  </si>
  <si>
    <t>Bomani Dispensary</t>
  </si>
  <si>
    <t>Bamba-Sub-County-Hospital</t>
  </si>
  <si>
    <t>Bamba Sub County Hospital</t>
  </si>
  <si>
    <t>Kwavonza-Dispensary</t>
  </si>
  <si>
    <t>Kwavonza Dispensary</t>
  </si>
  <si>
    <t>Yatta-Health-Center</t>
  </si>
  <si>
    <t>Yatta Health Center</t>
  </si>
  <si>
    <t>Edisa-Phamarcy</t>
  </si>
  <si>
    <t>Edisa Phamarcy</t>
  </si>
  <si>
    <t>Nasianda-Dispensary</t>
  </si>
  <si>
    <t>Nasianda Dispensary</t>
  </si>
  <si>
    <t>Miluki-Dispensary</t>
  </si>
  <si>
    <t>Miluki Dispensary</t>
  </si>
  <si>
    <t>Bungoma-County-Referral-</t>
  </si>
  <si>
    <t xml:space="preserve">Bungoma County Referral </t>
  </si>
  <si>
    <t>Bumula-Sub-County-Hospital</t>
  </si>
  <si>
    <t>Bumula Sub County Hospital</t>
  </si>
  <si>
    <t>Hope-Medical-Center-On-Nasianda-Market</t>
  </si>
  <si>
    <t>Hope Medical Center On Nasianda Market</t>
  </si>
  <si>
    <t>Nabunga-Chemist</t>
  </si>
  <si>
    <t>Nabunga Chemist</t>
  </si>
  <si>
    <t>Nasianda-Chemist-On-Nasianda-Market</t>
  </si>
  <si>
    <t>Nasianda Chemist On Nasianda Market</t>
  </si>
  <si>
    <t>Kabula-Dispensary</t>
  </si>
  <si>
    <t>Kabula Dispensary</t>
  </si>
  <si>
    <t>Namusasi-Dispensary-</t>
  </si>
  <si>
    <t xml:space="preserve">Namusasi Dispensary </t>
  </si>
  <si>
    <t>Lungai-Dispensary</t>
  </si>
  <si>
    <t>Lungai Dispensary</t>
  </si>
  <si>
    <t>Makhanga-Dispensary</t>
  </si>
  <si>
    <t>Makhanga Dispensary</t>
  </si>
  <si>
    <t>Sango-Health-Center</t>
  </si>
  <si>
    <t>Sango Health Center</t>
  </si>
  <si>
    <t>Naitiri-Sub-District-Hospital</t>
  </si>
  <si>
    <t>Naitiri Sub District Hospital</t>
  </si>
  <si>
    <t>Bungoma-County-Referral</t>
  </si>
  <si>
    <t>Bungoma County Referral</t>
  </si>
  <si>
    <t>Wanainchi-Chemist</t>
  </si>
  <si>
    <t>Wanainchi Chemist</t>
  </si>
  <si>
    <t>Simenya-Dispensary</t>
  </si>
  <si>
    <t>Simenya Dispensary</t>
  </si>
  <si>
    <t>Ndere-Health-Center-</t>
  </si>
  <si>
    <t xml:space="preserve">Ndere Health Center </t>
  </si>
  <si>
    <t>Malanga-Health-Center</t>
  </si>
  <si>
    <t>Malanga Health Center</t>
  </si>
  <si>
    <t>Yala-Sub-District-Hospital</t>
  </si>
  <si>
    <t>Yala Sub District Hospital</t>
  </si>
  <si>
    <t>Huruma-Lions</t>
  </si>
  <si>
    <t>Huruma Lions</t>
  </si>
  <si>
    <t>Kariobangi-Health-Center</t>
  </si>
  <si>
    <t>Kariobangi Health Center</t>
  </si>
  <si>
    <t>Kalambani-Dispensary</t>
  </si>
  <si>
    <t>Kalambani Dispensary</t>
  </si>
  <si>
    <t>Mutha-Health-Center</t>
  </si>
  <si>
    <t>Mutha Health Center</t>
  </si>
  <si>
    <t>Chemist</t>
  </si>
  <si>
    <t>Private-Health-Clinic</t>
  </si>
  <si>
    <t>Private Health Clinic</t>
  </si>
  <si>
    <t>Bar-Aluru-Dispensary</t>
  </si>
  <si>
    <t>Bar Aluru Dispensary</t>
  </si>
  <si>
    <t>Gobei-Health-Center</t>
  </si>
  <si>
    <t>Gobei Health Center</t>
  </si>
  <si>
    <t>Nyanchoka-Dispensary</t>
  </si>
  <si>
    <t>Nyanchoka Dispensary</t>
  </si>
  <si>
    <t>Endiba-Health-Center</t>
  </si>
  <si>
    <t>Endiba Health Center</t>
  </si>
  <si>
    <t>Mahaya-Health-Center</t>
  </si>
  <si>
    <t>Mahaya Health Center</t>
  </si>
  <si>
    <t>Ong’ielo-Sub-District-Hospital</t>
  </si>
  <si>
    <t>Ong’ielo Sub District Hospital</t>
  </si>
  <si>
    <t>Ogam-Dispensar</t>
  </si>
  <si>
    <t>Ogam Dispensar</t>
  </si>
  <si>
    <t>Ulungo-Dispensary</t>
  </si>
  <si>
    <t>Ulungo Dispensary</t>
  </si>
  <si>
    <t>Got-Matar-Health-Center</t>
  </si>
  <si>
    <t>Got Matar Health Center</t>
  </si>
  <si>
    <t>Usigu-Health-Center</t>
  </si>
  <si>
    <t>Usigu Health Center</t>
  </si>
  <si>
    <t>Kibera-DO-Health-Center</t>
  </si>
  <si>
    <t>Kibera DO Health Center</t>
  </si>
  <si>
    <t>Cross-Messenger-Clinic</t>
  </si>
  <si>
    <t>Cross Messenger Clinic</t>
  </si>
  <si>
    <t>Imara-Chemist</t>
  </si>
  <si>
    <t>Imara Chemist</t>
  </si>
  <si>
    <t>Polar-Pharmacy</t>
  </si>
  <si>
    <t>Polar Pharmacy</t>
  </si>
  <si>
    <t>Mur-Malanga-Dispensary</t>
  </si>
  <si>
    <t>Mur Malanga Dispensary</t>
  </si>
  <si>
    <t>Ting'wang'i-Health-Center</t>
  </si>
  <si>
    <t>Ting'wang'i Health Center</t>
  </si>
  <si>
    <t>Bondo-District-Hosp.</t>
  </si>
  <si>
    <t>Bondo District Hosp.</t>
  </si>
  <si>
    <t>Akonya-Chemist</t>
  </si>
  <si>
    <t>Akonya Chemist</t>
  </si>
  <si>
    <t>Jack's-Chemist</t>
  </si>
  <si>
    <t>Jack's Chemist</t>
  </si>
  <si>
    <t>Kabura-Uhiyi-Dispensary-</t>
  </si>
  <si>
    <t xml:space="preserve">Kabura Uhiyi Dispensary </t>
  </si>
  <si>
    <t>Mwer-Dispensary</t>
  </si>
  <si>
    <t>Mwer Dispensary</t>
  </si>
  <si>
    <t>Rwambwa-Health-Center</t>
  </si>
  <si>
    <t>Rwambwa Health Center</t>
  </si>
  <si>
    <t>Siaya-County-Referral-Hosp.</t>
  </si>
  <si>
    <t>Siaya County Referral Hosp.</t>
  </si>
  <si>
    <t>Nyansangio-Dispensary</t>
  </si>
  <si>
    <t>Nyansangio Dispensary</t>
  </si>
  <si>
    <t>Mosobeti-Dispensary</t>
  </si>
  <si>
    <t>Mosobeti Dispensary</t>
  </si>
  <si>
    <t>Gesima-Health-Center</t>
  </si>
  <si>
    <t>Gesima Health Center</t>
  </si>
  <si>
    <t>Keroka-District-Hospital</t>
  </si>
  <si>
    <t>Keroka District Hospital</t>
  </si>
  <si>
    <t>Tinderet-Dispensary</t>
  </si>
  <si>
    <t>Tinderet Dispensary</t>
  </si>
  <si>
    <t>Rigoko-Dispensary</t>
  </si>
  <si>
    <t>Rigoko Dispensary</t>
  </si>
  <si>
    <t>Kijauri-Sub-District-Hospital</t>
  </si>
  <si>
    <t>Kijauri Sub District Hospital</t>
  </si>
  <si>
    <t>Wagai-Dispensary</t>
  </si>
  <si>
    <t>Wagai Dispensary</t>
  </si>
  <si>
    <t>Nyakan-Pharmacy</t>
  </si>
  <si>
    <t>Nyakan Pharmacy</t>
  </si>
  <si>
    <t>PCEA-Ruburi-Dispensary</t>
  </si>
  <si>
    <t>PCEA Ruburi Dispensary</t>
  </si>
  <si>
    <t>Mbici-Dispensary</t>
  </si>
  <si>
    <t>Mbici Dispensary</t>
  </si>
  <si>
    <t>Munyu-Ini-Dispensary</t>
  </si>
  <si>
    <t>Munyu-Ini Dispensary</t>
  </si>
  <si>
    <t>Karatu-Health-Center</t>
  </si>
  <si>
    <t>Karatu Health Center</t>
  </si>
  <si>
    <t>Gakoe-Health-Center</t>
  </si>
  <si>
    <t>Gakoe Health Center</t>
  </si>
  <si>
    <t>Gatundu-District-Hospital</t>
  </si>
  <si>
    <t>Gatundu District Hospital</t>
  </si>
  <si>
    <t>MUTHAIGA 45</t>
  </si>
  <si>
    <t>MUTHAIGA 46</t>
  </si>
  <si>
    <t>Kayole-II-Sub-District-Hospital</t>
  </si>
  <si>
    <t>Kayole II Sub District Hospital</t>
  </si>
  <si>
    <t>Kayole-I-Health-Center</t>
  </si>
  <si>
    <t>Kayole I Health Center</t>
  </si>
  <si>
    <t>Mama-Lucy-Kibaki-Hospital</t>
  </si>
  <si>
    <t>Mama Lucy Kibaki Hospital</t>
  </si>
  <si>
    <t>Komarock-Modern-Patients-Care-Center</t>
  </si>
  <si>
    <t>Komarock Modern Patients Care Center</t>
  </si>
  <si>
    <t>Manjo-Chemist</t>
  </si>
  <si>
    <t>Manjo Chemist</t>
  </si>
  <si>
    <t>Sahan-Chemist</t>
  </si>
  <si>
    <t>Sahan Chemist</t>
  </si>
  <si>
    <t>St-Judes-Medical-Center</t>
  </si>
  <si>
    <t>St Judes Medical Center</t>
  </si>
  <si>
    <t>Kalyet-Medical-Clinic</t>
  </si>
  <si>
    <t>Kalyet Medical Clinic</t>
  </si>
  <si>
    <t>Lemotit-Dispensary</t>
  </si>
  <si>
    <t>Lemotit Dispensary</t>
  </si>
  <si>
    <t>Jagoror-Dispensary</t>
  </si>
  <si>
    <t>Jagoror Dispensary</t>
  </si>
  <si>
    <t>Chemwa-Dispensary</t>
  </si>
  <si>
    <t>Chemwa Dispensary</t>
  </si>
  <si>
    <t>Luuya-Dispensary</t>
  </si>
  <si>
    <t>Luuya Dispensary</t>
  </si>
  <si>
    <t>Nalondo-Model-Health-Center</t>
  </si>
  <si>
    <t>Nalondo Model Health Center</t>
  </si>
  <si>
    <t>Kipchimchim-Dispensary</t>
  </si>
  <si>
    <t>Kipchimchim Dispensary</t>
  </si>
  <si>
    <t>Kericho-Municipal-Health-Center </t>
  </si>
  <si>
    <t>Kericho Municipal Health Center </t>
  </si>
  <si>
    <t>Chebown-Medical-Clinic</t>
  </si>
  <si>
    <t>Chebown Medical Clinic</t>
  </si>
  <si>
    <t>Kerpharm</t>
  </si>
  <si>
    <t>Nile-Pharmacy</t>
  </si>
  <si>
    <t>Nile Pharmacy</t>
  </si>
  <si>
    <t>Serawongo-Dispensary</t>
  </si>
  <si>
    <t>Serawongo Dispensary</t>
  </si>
  <si>
    <t>Uyawi-Health-Center</t>
  </si>
  <si>
    <t>Uyawi Health Center</t>
  </si>
  <si>
    <t>Ngalasia-Dispensary</t>
  </si>
  <si>
    <t>Ngalasia Dispensary</t>
  </si>
  <si>
    <t>Lurare-Dispensary</t>
  </si>
  <si>
    <t>Lurare Dispensary</t>
  </si>
  <si>
    <t>Khalumuli-Dispensary</t>
  </si>
  <si>
    <t>Khalumuli Dispensary</t>
  </si>
  <si>
    <t>Matulo-Dispensary</t>
  </si>
  <si>
    <t>Matulo Dispensary</t>
  </si>
  <si>
    <t>Milo-Health-Center</t>
  </si>
  <si>
    <t>Milo Health Center</t>
  </si>
  <si>
    <t>Kanganga-Dispensary-</t>
  </si>
  <si>
    <t xml:space="preserve">Kanganga Dispensary </t>
  </si>
  <si>
    <t>Chepkube-Dispensary-</t>
  </si>
  <si>
    <t xml:space="preserve">Chepkube Dispensary </t>
  </si>
  <si>
    <t>Chesikaki-Dispensary-</t>
  </si>
  <si>
    <t xml:space="preserve">Chesikaki Dispensary </t>
  </si>
  <si>
    <t>Kapkota-Dispensary-</t>
  </si>
  <si>
    <t xml:space="preserve">Kapkota Dispensary </t>
  </si>
  <si>
    <t>Tuikut-Dispensary-</t>
  </si>
  <si>
    <t xml:space="preserve">Tuikut Dispensary </t>
  </si>
  <si>
    <t>Cheptais-Sub-District-Hospital</t>
  </si>
  <si>
    <t>Cheptais Sub District Hospital</t>
  </si>
  <si>
    <t>Jilore-Dispensary</t>
  </si>
  <si>
    <t>Jilore Dispensary</t>
  </si>
  <si>
    <t>Mwalimu-Chemist</t>
  </si>
  <si>
    <t>Mwalimu Chemist</t>
  </si>
  <si>
    <t>Ngedalel-Dispensary</t>
  </si>
  <si>
    <t>Ngedalel Dispensary</t>
  </si>
  <si>
    <t>Kipkelion-Sub-District-Hospital</t>
  </si>
  <si>
    <t>Kipkelion Sub District Hospital</t>
  </si>
  <si>
    <t>Kiptome-Dispensary</t>
  </si>
  <si>
    <t>Kiptome Dispensary</t>
  </si>
  <si>
    <t>Roret-Sub-District-Hospital</t>
  </si>
  <si>
    <t>Roret Sub District Hospital</t>
  </si>
  <si>
    <t>Nyamusi-Sub-District-Hospital</t>
  </si>
  <si>
    <t>Nyamusi Sub District Hospital</t>
  </si>
  <si>
    <t>Kabirirsang-Dispensary</t>
  </si>
  <si>
    <t>Kabirirsang Dispensary</t>
  </si>
  <si>
    <t>Kabirirsang-Youth-Center</t>
  </si>
  <si>
    <t>Kabirirsang Youth Center</t>
  </si>
  <si>
    <t>Kabunyeria-Health-Center</t>
  </si>
  <si>
    <t>Kabunyeria Health Center</t>
  </si>
  <si>
    <t>Meteitei Sub-District Hospital</t>
  </si>
  <si>
    <t>Almega-Chemist</t>
  </si>
  <si>
    <t>Almega Chemist</t>
  </si>
  <si>
    <t>Joswa-Chemist</t>
  </si>
  <si>
    <t>Joswa Chemist</t>
  </si>
  <si>
    <t>Kambaki-Medical-Clinic</t>
  </si>
  <si>
    <t>Kambaki Medical Clinic</t>
  </si>
  <si>
    <t>Pioneer-Medical-Center</t>
  </si>
  <si>
    <t>Pioneer Medical Center</t>
  </si>
  <si>
    <t>APTC-Health-Center</t>
  </si>
  <si>
    <t>APTC Health Center</t>
  </si>
  <si>
    <t>Embakasi-Health-Center</t>
  </si>
  <si>
    <t>Embakasi Health Center</t>
  </si>
  <si>
    <t>Lari-Sub-District-Hospital</t>
  </si>
  <si>
    <t>Lari Sub District Hospital</t>
  </si>
  <si>
    <t>Nyathuna-Sub-District-Hospital</t>
  </si>
  <si>
    <t>Nyathuna Sub District Hospital</t>
  </si>
  <si>
    <t>Madamani-Dispensary</t>
  </si>
  <si>
    <t>Madamani Dispensary</t>
  </si>
  <si>
    <t>Vitengeni-Health-Center</t>
  </si>
  <si>
    <t>Vitengeni Health Center</t>
  </si>
  <si>
    <t>Matanomane-Medical-Clinic</t>
  </si>
  <si>
    <t>Matanomane Medical Clinic</t>
  </si>
  <si>
    <t>Stageview-Chemist</t>
  </si>
  <si>
    <t>Stageview Chemist</t>
  </si>
  <si>
    <t>Industrial-Area-Prison-Health-Center</t>
  </si>
  <si>
    <t>Industrial Area Prison Health Center</t>
  </si>
  <si>
    <t>Mukuru-Health-Center</t>
  </si>
  <si>
    <t>Mukuru Health Center</t>
  </si>
  <si>
    <t>ZONE 49</t>
  </si>
  <si>
    <t>ZONE 50</t>
  </si>
  <si>
    <t>addition</t>
  </si>
  <si>
    <t>today() &gt; date("2017-10-01") and today() &lt; date("2018-10-01")</t>
  </si>
  <si>
    <t>The date must be between 2017-10-01 and 2018-10-01.</t>
  </si>
  <si>
    <t>. &gt; date("2017-10-01") and . &lt; date("2018-10-01")</t>
  </si>
  <si>
    <t>${system_date_check} = 'no' or today() &lt; date("2017-10-01") or today() &gt; date("2018-10-01")</t>
  </si>
  <si>
    <t>KE_Only</t>
  </si>
  <si>
    <t>hint::Swahili</t>
  </si>
  <si>
    <t>constraint_message::Swahili</t>
  </si>
  <si>
    <t>image::Swahili</t>
  </si>
  <si>
    <t>ppp_label::Swahili</t>
  </si>
  <si>
    <t>ppp_relevant::Swahili</t>
  </si>
  <si>
    <t>SQKE10</t>
  </si>
  <si>
    <t>003a. County</t>
  </si>
  <si>
    <t>SQKE11</t>
  </si>
  <si>
    <t>003a. Kaunti</t>
  </si>
  <si>
    <t>003b. District (sub-county)</t>
  </si>
  <si>
    <t>SQKE12</t>
  </si>
  <si>
    <t>003b. Wilaya</t>
  </si>
  <si>
    <t>003c. Division</t>
  </si>
  <si>
    <t>SQKE13</t>
  </si>
  <si>
    <t>003c. Divisheni</t>
  </si>
  <si>
    <t>select_one_external level4_list</t>
  </si>
  <si>
    <t>level4</t>
  </si>
  <si>
    <t>003d. Location</t>
  </si>
  <si>
    <t>SQKE14</t>
  </si>
  <si>
    <t>003d. Kata</t>
  </si>
  <si>
    <t>004. Enumeration area</t>
  </si>
  <si>
    <t>filter_list=${level4}</t>
  </si>
  <si>
    <t>SQKE15</t>
  </si>
  <si>
    <t>004. Eneo la usajili</t>
  </si>
  <si>
    <t>SQKE::facility_type_list::1</t>
  </si>
  <si>
    <t>Hospitali</t>
  </si>
  <si>
    <t>Health center</t>
  </si>
  <si>
    <t>SQKE::facility_type_list::2</t>
  </si>
  <si>
    <t>Kituo cha Afya</t>
  </si>
  <si>
    <t>health_clinic</t>
  </si>
  <si>
    <t>Health clinic</t>
  </si>
  <si>
    <t>SQKE::facility_type_list::3</t>
  </si>
  <si>
    <t>Kliniki ya Afya</t>
  </si>
  <si>
    <t>dispensary</t>
  </si>
  <si>
    <t>Dispensary</t>
  </si>
  <si>
    <t>SQKE::facility_type_list::4</t>
  </si>
  <si>
    <t>Zahanati</t>
  </si>
  <si>
    <t>Pharmacy / Chemist</t>
  </si>
  <si>
    <t>SQKE::facility_type_list::5</t>
  </si>
  <si>
    <t>Famasia/ Duka la dawa</t>
  </si>
  <si>
    <t>nursing_maternity</t>
  </si>
  <si>
    <t>Nursing / Maternity Home</t>
  </si>
  <si>
    <t>SQKE::facility_type_list::6</t>
  </si>
  <si>
    <t>Nyumba ya Uuguzi na Uzazi</t>
  </si>
  <si>
    <t>SQKE::facility_type_list::7</t>
  </si>
  <si>
    <t>Nyengine</t>
  </si>
  <si>
    <t>if((${facility_type} = 'hospital') or 
(${facility_type} = 'health_center') or 
(${facility_type} = 'health_clinic') or 
(${facility_type} = 'dispensary') or (${facility_type} = 'nursing_maternity') or 
(${facility_type} = 'other'),1=1,0=1)</t>
  </si>
  <si>
    <t>SQKE18</t>
  </si>
  <si>
    <t xml:space="preserve">WARNING: The respondent has not signed or checked the box, despite agreeing to be interviewed. To conduct the survey, the respondent must sign or touch the checkbox. </t>
  </si>
  <si>
    <t xml:space="preserve">009a. Provide a paper copy of the Consent Form to the respondent and explain it. Then, ask: 
May I begin the interview now?
</t>
  </si>
  <si>
    <t>SQKE23</t>
  </si>
  <si>
    <t>009a. Mpatie mshiriki nakala ya Fomu ya Rufaa na umfafanulie. Kisha, uliza: Je naweza kuanza mahojiano sasa?</t>
  </si>
  <si>
    <t xml:space="preserve">Hello. My name is ____________________________________ and I am working for the International Center for Reproductive Health in Kenya, in collaboration with the Ministry of Health and the Kenya National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</si>
  <si>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SQKE22</t>
  </si>
  <si>
    <t>SQKE44</t>
  </si>
  <si>
    <t>clinic_officer_tot</t>
  </si>
  <si>
    <t>Total clinical officers: must be greater than 0, or -88, or -99</t>
  </si>
  <si>
    <t>SQKE48</t>
  </si>
  <si>
    <t>Total nurses / midwives must be greater than 0, or -88, or -99</t>
  </si>
  <si>
    <t>SQKE52</t>
  </si>
  <si>
    <t>MA_tot</t>
  </si>
  <si>
    <t>Total medical assistant / Nurse Aids must be greater than 0, or -88, or -99</t>
  </si>
  <si>
    <t>SQKE56</t>
  </si>
  <si>
    <t>SQKE60</t>
  </si>
  <si>
    <t>pharm_tech_tot</t>
  </si>
  <si>
    <t>Total pharmaceutical technologists must be greater than 0, or -88, or -99</t>
  </si>
  <si>
    <t>SQKE64</t>
  </si>
  <si>
    <t>SQKE68</t>
  </si>
  <si>
    <t>104. Total number of clinical officers</t>
  </si>
  <si>
    <t>104. Total number of nurses / midwives</t>
  </si>
  <si>
    <t>104. Total number of medical assistants / Nurse Aids</t>
  </si>
  <si>
    <t>104. Total number of pharmaceutical technologists</t>
  </si>
  <si>
    <t>104. Total number of doctors / medical officers (Daktari)</t>
  </si>
  <si>
    <t>104. Total number of clinical officers (Afisa wa Matibabu)</t>
  </si>
  <si>
    <t>104. Total number of nurses / midwives (Muuguzi/mkunga)</t>
  </si>
  <si>
    <t>104. Total number of medical assistants/Nurse Aids (Msaidizi wa matibabu)</t>
  </si>
  <si>
    <t>104. Total number of pharmacists (Mfamasia)</t>
  </si>
  <si>
    <t>104. Total number of pharmaceutical technologists (Mtaalamu wa dawa)</t>
  </si>
  <si>
    <t>104. Total number of other medical staff (Mhudumu mwengine wa afya)</t>
  </si>
  <si>
    <t>SQKE::short_methods_list::1</t>
  </si>
  <si>
    <t>Kondomu</t>
  </si>
  <si>
    <t>SQKE::short_methods_list::2</t>
  </si>
  <si>
    <t>Tembe/Vidonge</t>
  </si>
  <si>
    <t>SQKE::short_methods_list::3</t>
  </si>
  <si>
    <t>Sindano</t>
  </si>
  <si>
    <t>SQKE::short_methods_list::4</t>
  </si>
  <si>
    <t>Hakuna yoyote</t>
  </si>
  <si>
    <t>SQKE::short_methods_list::5</t>
  </si>
  <si>
    <t>Hakuna jibu</t>
  </si>
  <si>
    <t>SQKE::all_methods_list::1</t>
  </si>
  <si>
    <t>Kufungwa kizazi cha mwanamke</t>
  </si>
  <si>
    <t>SQKE::all_methods_list::2</t>
  </si>
  <si>
    <t>Kufungwa mishipa ya uzazi -wanaume</t>
  </si>
  <si>
    <t>SQKE::all_methods_list::3</t>
  </si>
  <si>
    <t>Vipachiko</t>
  </si>
  <si>
    <t>SQKE::all_methods_list::4</t>
  </si>
  <si>
    <t>Kitanzi</t>
  </si>
  <si>
    <t>inj</t>
  </si>
  <si>
    <t xml:space="preserve">Injectables </t>
  </si>
  <si>
    <t>SQKE::all_methods_list::5</t>
  </si>
  <si>
    <t>SQKE::all_methods_list::6</t>
  </si>
  <si>
    <t>Tembe/vidonge</t>
  </si>
  <si>
    <t>SQKE::all_methods_list::7</t>
  </si>
  <si>
    <t>Tembe za dharura</t>
  </si>
  <si>
    <t>SQKE::all_methods_list::8</t>
  </si>
  <si>
    <t>Kondomu za kiume</t>
  </si>
  <si>
    <t>SQKE::all_methods_list::9</t>
  </si>
  <si>
    <t>Kondomu za kike</t>
  </si>
  <si>
    <t>SQKE::all_methods_list::10</t>
  </si>
  <si>
    <t>Kizibo</t>
  </si>
  <si>
    <t>Foam/Jelly</t>
  </si>
  <si>
    <t>SQKE::all_methods_list::11</t>
  </si>
  <si>
    <t>Pofu/Jeli</t>
  </si>
  <si>
    <t>SQKE::all_methods_list::12</t>
  </si>
  <si>
    <t>SQKE::all_methods_list::13</t>
  </si>
  <si>
    <t>Kunyonyesha</t>
  </si>
  <si>
    <t>SQKE::all_methods_list::14</t>
  </si>
  <si>
    <t>SQKE::all_methods_list::15</t>
  </si>
  <si>
    <t>Kutoa uume kutoka ukeni</t>
  </si>
  <si>
    <t>SQKE::all_methods_list::16</t>
  </si>
  <si>
    <t>SQKE::all_methods_list::17</t>
  </si>
  <si>
    <t>SQKE::pro_methods_list::1</t>
  </si>
  <si>
    <t>SQKE::pro_methods_list::2</t>
  </si>
  <si>
    <t>SQKE::pro_methods_list::3</t>
  </si>
  <si>
    <t>SQKE::pro_methods_list::4</t>
  </si>
  <si>
    <t>SQKE::pro_methods_list::5</t>
  </si>
  <si>
    <t>SQKE::pro_methods_list::6</t>
  </si>
  <si>
    <t>SQKE::pro_methods_list::7</t>
  </si>
  <si>
    <t>SQKE::pro_methods_list::8</t>
  </si>
  <si>
    <t>SQKE::pro_methods_list::9</t>
  </si>
  <si>
    <t>SQKE::pro_methods_list::10</t>
  </si>
  <si>
    <t>SQKE::pro_methods_list::11</t>
  </si>
  <si>
    <t>SQKE::pro_methods_list::12</t>
  </si>
  <si>
    <t>SQKE::pro_methods_list::13</t>
  </si>
  <si>
    <t>SQKE::pro_methods_list::14</t>
  </si>
  <si>
    <t>inj_charged</t>
  </si>
  <si>
    <t>selected(${fp_provided},'inj')</t>
  </si>
  <si>
    <t>SQKE107</t>
  </si>
  <si>
    <t>join(' ',
${fster_charged},
${mster_charged},
${impl_charged},
${iud_charged},
${inj_charged},
${pill_charged},
${ec_charged},
${mc_charged},
${fc_charged},
${dia_charged},
${foam_charged},
${beads_charged})</t>
  </si>
  <si>
    <t>Enter all prices in Kenyan Shillings.
Enter -88 for do not know, -99 for no response.</t>
  </si>
  <si>
    <t>${fster_charged} = 'yes' or
${mster_charged} = 'yes' or
${impl_charged} = 'yes' or
${iud_charged} = 'yes' or
${inj_charged} = 'yes' or
${pill_charged} = 'yes' or
${ec_charged} = 'yes' or
${mc_charged} = 'yes' or
${fc_charged} = 'yes' or
${dia_charged} = 'yes' or
${foam_charged} = 'yes' or
${beads_charged} = 'yes'</t>
  </si>
  <si>
    <t>inj_fees</t>
  </si>
  <si>
    <t>One shot of injectable</t>
  </si>
  <si>
    <t>Injectables amount invalid</t>
  </si>
  <si>
    <t>${inj_charged} = 'yes'</t>
  </si>
  <si>
    <t>SQKE142</t>
  </si>
  <si>
    <t>Sindano moja ya miezi mitatu (Depo-Provera)</t>
  </si>
  <si>
    <t>(
selected(${fp_provided},'fster') or
selected(${fp_provided},'mster') or
selected(${fp_provided},'impl') or
selected(${fp_provided},'iud') or
selected(${fp_provided},'inj') or
selected(${fp_provided},'pill') or
selected(${fp_provided},'ec') or
selected(${fp_provided},'mc') or
selected(${fp_provided},'fc') or
selected(${fp_provided},'dia') or
selected(${fp_provided},'foam') or
selected(${fp_provided},'beads')
) and ${advanced_facility}</t>
  </si>
  <si>
    <t>reg_inj_grp</t>
  </si>
  <si>
    <t>selected(${fp_provided},'inj') and ${advanced_facility}</t>
  </si>
  <si>
    <t>SQKE175</t>
  </si>
  <si>
    <t>inj_tot</t>
  </si>
  <si>
    <t>411a. Total number of visits:  Injectables - 3 month</t>
  </si>
  <si>
    <t>SQKE176</t>
  </si>
  <si>
    <t>411a. Total number of visits: Sindano – miezi 3</t>
  </si>
  <si>
    <t>inj_new</t>
  </si>
  <si>
    <t>411a. Number of new clients: Injectables - 3 month</t>
  </si>
  <si>
    <t>if (${inj_tot} &gt;= 0, (0&lt;=. and . &lt;= ${inj_tot}) or .='-88' or .='-99', . &gt;= 0 or . = '-88' or . = '-99')</t>
  </si>
  <si>
    <t>SQKE177</t>
  </si>
  <si>
    <t>411a. Number of new clients: Sindano – miezi 3</t>
  </si>
  <si>
    <t>SQKE178</t>
  </si>
  <si>
    <t>(
selected(${fp_provided},'impl') or
selected(${fp_provided},'iud') or
selected(${fp_provided},'inj') or
selected(${fp_provided},'pill') or
selected(${fp_provided},'ec') or
selected(${fp_provided},'mc') or
selected(${fp_provided},'fc') or
selected(${fp_provided},'dia') or
selected(${fp_provided},'foam') or
selected(${fp_provided},'beads')
) and not(${advanced_facility})</t>
  </si>
  <si>
    <t>inj_units</t>
  </si>
  <si>
    <t>SQKE211</t>
  </si>
  <si>
    <t>Number of units sold or provided: Injectables</t>
  </si>
  <si>
    <t>Injectables: Units sold must be must be -99, -88, 0, or greater than 0.</t>
  </si>
  <si>
    <t>Vipachiko idadi ya mbinu zilizouzwa</t>
  </si>
  <si>
    <t>stock_injectables</t>
  </si>
  <si>
    <t xml:space="preserve">416a. You mentioned that you typically provide Injectables  at this facility, can you show them to me?  </t>
  </si>
  <si>
    <t>SQKE262</t>
  </si>
  <si>
    <t>416a. Umetaja kuwa kwa kawaida huwa munapeana Sindano katika kituo hiki, je unaweza kunionyesha?</t>
  </si>
  <si>
    <t>stockout_days_injectables</t>
  </si>
  <si>
    <t>416b. How many days have Injectables been out of stock?</t>
  </si>
  <si>
    <t>(${stock_injectables}  = 'outstock')</t>
  </si>
  <si>
    <t>SQKE263</t>
  </si>
  <si>
    <t>416b. Sindano imekuwa haipatikani kwa siku ngapi?</t>
  </si>
  <si>
    <t>stockout_3mo_injectables</t>
  </si>
  <si>
    <t>416c. Have Injectables been out of stock at any time in the last 3 months?</t>
  </si>
  <si>
    <t>(${stock_injectables} = 'instock_obs') or (${stock_injectables} = 'instock_unobs') or (${stock_injectables} = '-99')</t>
  </si>
  <si>
    <t>SQKE264</t>
  </si>
  <si>
    <t>416c. Je, Sindano imekuwa haipatikani wakati wowote katika kipindi cha miezi mitatu iliopita?</t>
  </si>
  <si>
    <t>SQKE::postpartum_list::1</t>
  </si>
  <si>
    <t>Kurudia hali ya kuzaa</t>
  </si>
  <si>
    <t>SQKE::postpartum_list::2</t>
  </si>
  <si>
    <t>Kutenga muda wakutosha kabla
kushika mimba tena</t>
  </si>
  <si>
    <t>SQKE::postpartum_list::3</t>
  </si>
  <si>
    <t>SQKE::postpartum_list::4</t>
  </si>
  <si>
    <t>Mbinu za uzazi wa mpango zinazoweza kutumika wakati ananyonyesha</t>
  </si>
  <si>
    <t>SQKE::postpartum_list::5</t>
  </si>
  <si>
    <t>SQKE::postpartum_list::6</t>
  </si>
  <si>
    <t>Ushauri kuhusu:
Mbinu za kudumu muda mrefu</t>
  </si>
  <si>
    <t>SQKE::postpartum_list::7</t>
  </si>
  <si>
    <t>SQKE::postpartum_list::8</t>
  </si>
  <si>
    <t>SQKE::language_list::1</t>
  </si>
  <si>
    <t>swahili</t>
  </si>
  <si>
    <t>SQKE::language_list::2</t>
  </si>
  <si>
    <t>Kiswahili</t>
  </si>
  <si>
    <t>SQKE::language_list::3</t>
  </si>
  <si>
    <t>1</t>
  </si>
  <si>
    <t>First transpilable version with country specifics.</t>
  </si>
  <si>
    <t>sed</t>
  </si>
  <si>
    <t>paper-only</t>
  </si>
  <si>
    <t>Paper version only.</t>
  </si>
  <si>
    <t>version-up</t>
  </si>
  <si>
    <t>Pre-empitive version up; not yet started. Awaiting completion of paper version 2.</t>
  </si>
  <si>
    <t>A list of facilities.</t>
  </si>
  <si>
    <t>ppp_input::English</t>
  </si>
  <si>
    <t>A list of counties.</t>
  </si>
  <si>
    <t>A list of districts (sub-counties).</t>
  </si>
  <si>
    <t>A list of divisions.</t>
  </si>
  <si>
    <t>A list of locations.</t>
  </si>
  <si>
    <t>A list of EAs.</t>
  </si>
  <si>
    <t>Meta update. Added column 'ppp_input'.</t>
  </si>
  <si>
    <t>ppp_input::Swahili</t>
  </si>
  <si>
    <t>001a. Jina la mhoji: ${your_name}                                           Je hili ni jina lako?</t>
  </si>
  <si>
    <t>001b. andika jina lako</t>
  </si>
  <si>
    <t>Ikiwa ni La, andika jina lako</t>
  </si>
  <si>
    <t>002a. Tarehe na saa</t>
  </si>
  <si>
    <t>Je tarehe na saa ziko sawa?</t>
  </si>
  <si>
    <t>002b. Nakili tarehe na saa sahihi</t>
  </si>
  <si>
    <t>005. Nambari ya kituo</t>
  </si>
  <si>
    <t>Tafadhali chagua nambari ya kituo kutoka kwa orodha.</t>
  </si>
  <si>
    <t>006. Aina ya Kituo</t>
  </si>
  <si>
    <t>Tafadhali chagua aina ya kituo.</t>
  </si>
  <si>
    <t>007. Mamlaka Inayosimamia</t>
  </si>
  <si>
    <t>008. Je mshiriki aliyetimu yupo na anapatikana kuhojiwa leo?</t>
  </si>
  <si>
    <t>MUITIKIO ULIOFAHAMISHWA</t>
  </si>
  <si>
    <t>Tafuta mshiriki mwenye tajriba na ambaye anahusika na huduma za wagonjwa (msimamizi mkuu na mkuu wa huduma ya mpango wa uzazi) ambaye yuko kituoni. Soma salamu ifuatayo:</t>
  </si>
  <si>
    <t>Jambo. Jina langu ni ____________________________________ na nafanya kazi na Kituo cha Kimataifa cha Afya ya Uzazi (International Center for Reproductive Health) nchini Kenya, ikishirikiana na Wizara ya Afya na Halmashauri ya Kitaifa ya Takwimu Kenya kusaidia serikali na jamii kujua mengi kuhusu huduma za afya. Sasa nitasoma taarifa inayoelezea utafiti huu.
Kituo chenu kimechaguliwa kimafamba kushiriki katika utafiti huu. Tutakuwa tukikuuliza maswali kuhusiana na mpango wa uzazi na huduma nyenginezo za afya ya uzazi na tutaomba kutazama sajili ya wahudumiwa. Hakuna majina ya wahudumiwa yatakayochunguzwa, kunakiliwa au kupeanwa. Habari kuhusu kituo chenu huenda itatumika na mashirika ya afya kwa kupangilia uboreshaji wa huduma au kufanya tafiti zaidi kuhusiana na huduma za afya. Data itakayokusanywa kutoka kwa kituo chenu pia itatumika na watafiti kwa uchambuzi. Hata hivyo, jina la kituo chenu halitatolewa, na ripoti zozote zitakazotolewa na watafiti ambao watatumia data kutoka kituo hiki zitatoa tu habari kwa ujumla, hivyo basi kituo chenu hakitatambulika.
Tunakuuliza usaidizi wako ili kuhakikisha kwamba habari tunayokusanya iko sahihi. Iwapo kutakuwa na maswali ambayo yatastahili kujibiwa na mtu mwengine, tutashukuru sana kama utatutambulisha kwa huyu mtu.
Unaweza kuamua kukataa kujibu swali lolote au kuchagua kukatiza mahojiano wakati wowote ule. Je una maswali yoyote kuhusiana na utafiti huu?</t>
  </si>
  <si>
    <t>009b. Sahihi ya mshiriki</t>
  </si>
  <si>
    <t>Kisanduku cha kuweka alama</t>
  </si>
  <si>
    <t>010. Jina la Mhoji: ${your_name}</t>
  </si>
  <si>
    <t>Mark your name as a witness to the consent process.</t>
  </si>
  <si>
    <t>010. Jina la Mhoji
Please record your name as a witness to the consent process. You previously entered "${name_typed}."</t>
  </si>
  <si>
    <t>That is not what you entered for your name earlier in this survey.</t>
  </si>
  <si>
    <t>011. Jina la Kituo</t>
  </si>
  <si>
    <t>TAFADHALI NAKILI JINA LA KITUO.</t>
  </si>
  <si>
    <t>012. Unashikilia cheo gani katika kituo?</t>
  </si>
  <si>
    <t>CHAGUA CHEO CHA USIMAMIZI CHA JUU ZAIDI CHA MSHIRIKI.</t>
  </si>
  <si>
    <t>013. Ulianza kufanya kazi mara ya kwanza katika kituo hiki lini?</t>
  </si>
  <si>
    <t>014. Umeshawahi kushiriki katika tathmini ya sehemu ya utoaji huduma ya PMA2020 katika kituo hiki?</t>
  </si>
  <si>
    <t>Sasa ningependa kukuuliza kuhusu huduma zinazotolewa katika kituo hiki.</t>
  </si>
  <si>
    <t>102. Kwa kawaida kituo hufunguliwa siku ngapi kila wiki?</t>
  </si>
  <si>
    <t>WEKA -88 KWA SIJUI NA -77 KWA FOR NOT APPLICABLE. 0 IS A POSSIBLE ANSWER.</t>
  </si>
  <si>
    <t>105a. Je una takrimu ya idadi ya watu wanaohudumiwa na kituo hiki, yaani walengwa au idadi ya jumla ya watu wanaoishi katika eneo linalohudumiwa na kituo hiki?</t>
  </si>
  <si>
    <t>105b. Idadi ya watu katika eneo linalohudumiwa ni gani?</t>
  </si>
  <si>
    <t>Andika idadi ya watu wanaoishi</t>
  </si>
  <si>
    <t>106. Kituo hiki kina vitanda vingapi?</t>
  </si>
  <si>
    <t>0 INAKUBALIWA KAMA JIBU. WEKA -88 KAMA HAJUI.</t>
  </si>
  <si>
    <t>107. Ni lini mmiliki/msimamizi kutoka nnje ya kituo hiki alikitembelea?</t>
  </si>
  <si>
    <t>108a. Je kituo hiki kina umeme kwa wakati huu?</t>
  </si>
  <si>
    <t>108b. Kwa wakati wowote leo, je umeme umepata kukatizwa kwa masaa mawili au zaidi?</t>
  </si>
  <si>
    <t>109a. Je kituo hiki kina maji ya bomba kwa wakati huu?</t>
  </si>
  <si>
    <t>109b. Kwa wakati wowote leo, je maji ya bomba yamepata kukosekana kwa masaa mawili au zaidi?</t>
  </si>
  <si>
    <t>110. Ni sehemu ngapi za kuosha mikono kwa matumizi ya wafanyakazi zinapatikana katika kituo?</t>
  </si>
  <si>
    <t>111. Uliza kuonyeshwa sehemu ya kuoshea mikono iliyo karibu. Katika sehemu ya kuoshea mikono TAZAMA:</t>
  </si>
  <si>
    <t>Cannot select 'none of the above' or 'did not see the facility' with other options.</t>
  </si>
  <si>
    <t>201. Je huwa munatowa huduma/ kupeana bidhaa za uzazi wa mpango?</t>
  </si>
  <si>
    <t>202. Kituo kilianza kupeana/kutoa huduma/bidhaa za uzazi wa mpango kwa mara ya kwanza mwaka gani?
The respondent reported that the facility opened in ${facility_open_string}.</t>
  </si>
  <si>
    <t>203. Huduma/bidhaa za uzazi wa mpango hutolewa siku ngapi kwa wiki katika kituo hiki?
${days_open}</t>
  </si>
  <si>
    <t>205. Je kituo hiki hutoa huduma za usimamizi wa uzazi wa mpango, au usaidizi, au bidhaa kwa watoa huduma za afya kwa jamii wa kujitolea?</t>
  </si>
  <si>
    <t>206. Ni watoa huduma za afya kwa jamii wa kujitolea wangapi wanapokea usaidizi kutoka kwa kituo hiki?</t>
  </si>
  <si>
    <t>207. Je watoa huduma za afya kwa jamii wa kujitolea hupeana bidhaa zipi za kuzuia kushika mimba kati ya hizi:</t>
  </si>
  <si>
    <t>Cannot select 'no response' or 'none of the above' with other options.</t>
  </si>
  <si>
    <t>208. Ni mara ngapi katika kipindi cha miezi 12 iliyopita timu ya kuzunguka ya uhamasishaji ilitembelea kituo chako kutoa huduma za ziada za uzazi wa mpango?</t>
  </si>
  <si>
    <t>Enter -88 for do not know, -99 for no response.  0 is a possible answer.</t>
  </si>
  <si>
    <t>209. Ni huduma zipi za uzazi wa mpango kati ya hizi munazotoa kwa vijana ambao hawajaolewa?</t>
  </si>
  <si>
    <t>401a. Ni mbinu gani za uzazi wa mpango kati ya hizi wahudumu katika kituo hiki hujadili maelezo ya utuamiaji, faida na athari zao?</t>
  </si>
  <si>
    <t>CHAGUO ZOTE ZINAPASWA KUSOMWA KWA NGUVU</t>
  </si>
  <si>
    <t>401b. Ni mbinu gani kati ya hizi hupenwa katika kituo hiki?</t>
  </si>
  <si>
    <t>401c. Je wateja wa huduma wa uzazi wa mpango hulipishwa kupata huduma zozote zinazo husiana na uzazi wa mpango katika kituo hiki?</t>
  </si>
  <si>
    <t>Kuhesabu siku za hedhi</t>
  </si>
  <si>
    <t>402. Munalipisha pesa ngapi kwa sehemu moja ya kila mbinu munazotoa?</t>
  </si>
  <si>
    <t>Kufungwa kizazi mwanamke (gharama kamili ya utaratibu)</t>
  </si>
  <si>
    <t>Kufungwa kizazi cha mwanamme (gharama kamili ya utaratibu)</t>
  </si>
  <si>
    <t>Vipandikizi (gharama kamili ya kipandikizi na kuwekwa)</t>
  </si>
  <si>
    <t>Kitanzi (gharama kamili ya kitanzi na kuwekwa)</t>
  </si>
  <si>
    <t>Vidonge vya mwezi mmoja</t>
  </si>
  <si>
    <t>Dozi moja ya vidonge vya dharura vya kuzuia mimba</t>
  </si>
  <si>
    <t>Kondomu moja ya kiume</t>
  </si>
  <si>
    <t>Kondomu moja ya kike</t>
  </si>
  <si>
    <t>403. Je wateja wa huduma za uzazi wa mpango wanahitajika kulipa ada yoyote ili kuonekana na mtoa huduma katika kituo hiki hata kama hawatapata mbinu ya uzazi wa mpango?
Hii inaweza kuwa ada ya ushauri au usajili amabyo hutozwa kila mtu anayeonekana katika kituo hiki au inaweza kuwa ni ada maalum inayotozwa wateja wa huduma za uzazi wa mpango.</t>
  </si>
  <si>
    <t>405. Zile siku ambazo kituo hutoa huduma za uzazi wa mpango, je kituo hiki huwa na wahudumu waliotimu wanaoweza kuweka vipachiko?</t>
  </si>
  <si>
    <t>406. Zile siku ambazo kituo hutoa huduma za uzazi wa mpango, je kituo hiki huwa na wahudumu waliotimu wanaoweza kutoa vipachiko?</t>
  </si>
  <si>
    <t>407. Zile siku ambazo kituo hutoa huduma za uzazi wa mpango, je kituo hiki huwa na wahudumu waliotimu wanaoweza kuingiza vitanzi?</t>
  </si>
  <si>
    <t>408. Zile siku ambazo kituo hutoa huduma za uzazi wa mpango, je kituo hiki huwa na wahudumu waliotimu wanaoweza kutoa vitanzi?</t>
  </si>
  <si>
    <t>409. Je kituo hiki kina vifaa vifuatayo vinavyohitajika kuweka na/au kutoa</t>
  </si>
  <si>
    <t>410. Je kituo hiki kina vifaa vifuatayo vinavyohitajika kuingiza na/au kutoa vitanzi:</t>
  </si>
  <si>
    <t>(1) Idadi kamili ya ziarz za uzazi wa mpango (mpya na zinazoendelea) katika kipindi cha mwezi mmoja uliokamilika, kwa kila mbinu.
(2) Idadi ya wateja wapya ambao wamepokea huduma za uzazi wa mpango  katika kipindi cha mwezi mmoja uliokamilika, kwa kila mbinu.</t>
  </si>
  <si>
    <t>Enter for past completed month.  Enter -88 for do not know, enter -99 for no response.</t>
  </si>
  <si>
    <t>411a. Total number of visits: Kufungwa kizazi cha mwanamke</t>
  </si>
  <si>
    <t>Total visits must be -99, -88, 0, or greater than 0.</t>
  </si>
  <si>
    <t>411a. Total number of visits: Kufungwa mishipa ya uzazi -wanaume</t>
  </si>
  <si>
    <t>411a. Total number of visits: Vipachiko</t>
  </si>
  <si>
    <t>411a. Number of new clients: Vipachiko</t>
  </si>
  <si>
    <t>New visits cannot exceed total visits. New visits must be -99, -88, 0, or greater than 0.</t>
  </si>
  <si>
    <t>411a. Total number of visits: Kitanzi</t>
  </si>
  <si>
    <t>411a. Number of new clients: Kitanzi</t>
  </si>
  <si>
    <t>411a. Total number of visits: Tembe/vidonge</t>
  </si>
  <si>
    <t>411a. Number of new clients: Tembe/vidonge</t>
  </si>
  <si>
    <t>411a. Total number of visits: Tembe za dharura</t>
  </si>
  <si>
    <t>411a. Number of new clients: Tembe za dharura</t>
  </si>
  <si>
    <t>411a. Total number of visits: Kondomu za kiume</t>
  </si>
  <si>
    <t>411a. Number of new clients: Kondomu za kiume</t>
  </si>
  <si>
    <t>411a. Total number of visits: Kondomu za kike</t>
  </si>
  <si>
    <t>411a. Number of new clients: Kondomu za kike</t>
  </si>
  <si>
    <t>411a. Total number of visits: Kizibo</t>
  </si>
  <si>
    <t>411a. Number of new clients: Kizibo</t>
  </si>
  <si>
    <t>411a. Total number of visits: Kuhesabu siku za hedhi</t>
  </si>
  <si>
    <t>411a. Number of new clients: Kuhesabu siku za hedhi</t>
  </si>
  <si>
    <t>Kitanzi Idadi ya mbinu zilizouzwa</t>
  </si>
  <si>
    <t>Sindano idadi ya mbinu zilizouzwa</t>
  </si>
  <si>
    <t>Tembe/vidonge idadi ya mbinu zilizouzwa</t>
  </si>
  <si>
    <t>Kondomu za kiume idadi ya mbinu zilizouzwa</t>
  </si>
  <si>
    <t>Kondomu za kike idadi ya mbinu zilizouzwa</t>
  </si>
  <si>
    <t>Tembe za dharura idadi ya mbinu zilizouzwa</t>
  </si>
  <si>
    <t>Kizibo idadi ya mbinu zilizouzwa</t>
  </si>
  <si>
    <t>Kuhesabu siku za hedhi idadi ya mbinu zilizouzwa</t>
  </si>
  <si>
    <t>412. Katika kipindi cha miezi 12 iliopita, kumewahi kufanyika mikutano yoyoyote ambapo takrimu (au rekodi) za huduma za uzazi wa mpango zimejadiliwa na wahudumu?</t>
  </si>
  <si>
    <t>413. Naweza kuona chati za ukutani, grafu, ripoti zilizoandikwa, nakili au bidhaa nyenginezo za maandishi zilizotayarishwa kutoka kwa takrimu za huduma za miezi 12 iliopita?</t>
  </si>
  <si>
    <t>414a. Je unaweza nionyeshwa chumba ambacho uchunguzi wa uzazi wa mpango hufanyika?</t>
  </si>
  <si>
    <t>414b. Kwa kila ya vifaa vifuatavyo, tazama kuona endapo kifaa kiko katika chumba ambacho uchunguzi hufanyika au kinapatikana katika chumba kilichoko kando ya hicho.                                                O: Observed; RU: Reported, Unseen; NA: Not Available</t>
  </si>
  <si>
    <t>Maji kutoka kwa mfereji</t>
  </si>
  <si>
    <t>Maji safi (kutoka kwa ndoo yenye mfereji)</t>
  </si>
  <si>
    <t>Maji katika ndoo au karai (maji yaliotumika)</t>
  </si>
  <si>
    <t>Sabuni ya kuosha mikono</t>
  </si>
  <si>
    <t>Taulo za kupangusa mikono za kutumika mara moja</t>
  </si>
  <si>
    <t>Kisaduku la kuweka vifaa venye ncha vilivyotumika.</t>
  </si>
  <si>
    <t>Pipa la taka lenye kifiniko na karatasi ya kuwekea taka</t>
  </si>
  <si>
    <t>Glovu za mpira za kutumia na kutupa</t>
  </si>
  <si>
    <t>Sabuni ya kuua viini</t>
  </si>
  <si>
    <t>Sindano na bomba za kutumia mara moja na kutupwa</t>
  </si>
  <si>
    <t>Sauti haisikiki nje</t>
  </si>
  <si>
    <t>Watu hawaonekani kwa nje</t>
  </si>
  <si>
    <t>Meza ya kufanyia uchunguzi</t>
  </si>
  <si>
    <t>Karatasi za kutoa elimu kuhusu uzazi wa mpango</t>
  </si>
  <si>
    <t>416a. Umetaja kuwa kwa kawaida huwa munapeana Vitanzi katika kituo hiki, je unaweza kunionyesha?</t>
  </si>
  <si>
    <t>416b. Vitanzi imekuwa haipatikani kwa siku ngapi?</t>
  </si>
  <si>
    <t>Enter 1 if only today.
Enter -88 for do not know.
Enter -99 for no response.</t>
  </si>
  <si>
    <t>416c. Je, Vitanzi imekuwa haipatikani wakati wowote katika kipindi cha miezi mitatu iliopita?</t>
  </si>
  <si>
    <t>416a. Umetaja kuwa kwa kawaida huwa munapeana Vipachiko katika kituo hiki, je unaweza kunionyesha?</t>
  </si>
  <si>
    <t>416b. Vipachiko imekuwa haipatikani kwa siku ngapi?</t>
  </si>
  <si>
    <t>416c. Je, Vipachiko imekuwa haipatikani wakati wowote katika kipindi cha miezi mitatu iliopita?</t>
  </si>
  <si>
    <t>416a. Umetaja kuwa kwa kawaida huwa munapeana Tembe/Vidonge katika kituo hiki, je unaweza kunionyesha?</t>
  </si>
  <si>
    <t>416b. Tembe/Vidonge imekuwa haipatikani kwa siku ngapi?</t>
  </si>
  <si>
    <t>416c. Je, Tembe/Vidonge imekuwa haipatikani wakati wowote katika kipindi cha miezi mitatu iliopita?</t>
  </si>
  <si>
    <t>416a. Umetaja kuwa kwa kawaida huwa munapeana Tembe/vidonge vya dharura katika kituo hiki, je unaweza kunionyesha?</t>
  </si>
  <si>
    <t>416b. Tembe/vidonge vya dharura  imekuwa haipatikani kwa siku ngapi?</t>
  </si>
  <si>
    <t>416c. Je, Tembe/vidonge vya dharura  imekuwa haipatikani wakati wowote katika kipindi cha miezi mitatu iliopita?</t>
  </si>
  <si>
    <t>416a. Umetaja kuwa kwa kawaida huwa munapeana Kondomu katika kituo hiki, je unaweza kunionyesha?</t>
  </si>
  <si>
    <t>416b. Kondomu imekuwa haipatikani kwa siku ngapi?</t>
  </si>
  <si>
    <t>416c. Je, Kondomu imekuwa haipatikani wakati wowote katika kipindi cha miezi mitatu iliopita?</t>
  </si>
  <si>
    <t>416a. Umetaja kuwa kwa kawaida huwa munapeana Kondomu ya kike katika kituo hiki, je unaweza kunionyesha?</t>
  </si>
  <si>
    <t>416b. Kondomu ya kike imekuwa haipatikani kwa siku ngapi?</t>
  </si>
  <si>
    <t>416c. Je, Kondomu ya kike imekuwa haipatikani wakati wowote katika kipindi cha miezi mitatu iliopita?</t>
  </si>
  <si>
    <t>416a. Umetaja kuwa kwa kawaida huwa munapeana Kizibo katika kituo hiki, je unaweza kunionyesha?</t>
  </si>
  <si>
    <t>416b. Kizibo imekuwa haipatikani kwa siku ngapi?</t>
  </si>
  <si>
    <t>416c. Je, Kizibo imekuwa haipatikani wakati wowote katika kipindi cha miezi mitatu iliopita?</t>
  </si>
  <si>
    <t>416a. Umetaja kuwa kwa kawaida huwa munapeana Pofu/Jeli katika kituo hiki, je unaweza kunionyesha?</t>
  </si>
  <si>
    <t>416b. Pofu/Jeli imekuwa haipatikani kwa siku ngapi?</t>
  </si>
  <si>
    <t>416c. Je, Pofu/Jeli imekuwa haipatikani wakati wowote katika kipindi cha miezi mitatu iliopita?</t>
  </si>
  <si>
    <t>416a. Umetaja kuwa kwa kawaida huwa munapeana Kuhesabu siku za hedhi katika kituo hiki, je unaweza kunionyesha?</t>
  </si>
  <si>
    <t>416b. Kuhesabu siku za hedhi  imekuwa haipatikani kwa siku ngapi?</t>
  </si>
  <si>
    <t>416c. Je, Kuhesabu siku za hedhi  imekuwa haipatikani wakati wowote katika kipindi cha miezi mitatu iliopita?</t>
  </si>
  <si>
    <t>417a. Je, naweza angalia mahali ambapo mbinu za uzazi  wa mpango zinazohifadhiwa?</t>
  </si>
  <si>
    <t>417b. Tazama mahali ambapo bidhaa za kuzuia kushika mimba zinahifadhiwa na uripoti kuhusu hali zifuatazo:</t>
  </si>
  <si>
    <t>Je, bidhaa zote ziko mbali na sakafu?</t>
  </si>
  <si>
    <t>Je, bidhaa zote zimelindwa dhidi ya maji?</t>
  </si>
  <si>
    <t>Je, chumba ni kisafi na hakina dalili ya kuwa na wanyama ( panya, popo) au wadudu (mende…...)?</t>
  </si>
  <si>
    <t>501. Ni huduma zipi kati ya hizi zinazotolewa katika kituo hiki:</t>
  </si>
  <si>
    <t>502. Ni lipi kati ya yafuatayo hujadiliwa na mama baada ya kujifungua au wakati wa ziara yake ya kwanza ya kliniki ya baada ya kujifungua?</t>
  </si>
  <si>
    <t>503. Je mwanamke hupatiwa mbinu za uzazi wa mpango anapotembelea kituo wakati wa ziara za malezi baada ya kujifungua?</t>
  </si>
  <si>
    <t>504. Wakati wa ziara za malezi baada ya kutoa mimba, ni yapi kati ya haya hujadiliwa na mteja:</t>
  </si>
  <si>
    <t>505. Je mwanamke hupatiwa mbinu za uzazi wa mpango anapotembelea kituo wakati wa ziara za malezi baada ya kutoa mimba?</t>
  </si>
  <si>
    <t>506. Je kituo hiki hutoa huduma zozote zinazohusiana na kupima, kutibu, au huduma za usaidizi kwa maambukizi ya zinaa?</t>
  </si>
  <si>
    <t>508a. Wakati wa kutoa ushauri wa HIV, je mhudumu hupeana condomu?</t>
  </si>
  <si>
    <t>508b. Je mhudumu wa ushauri wa HIV, hutoa mbinu ya uzazi wa mpango usipokuwa condomu?</t>
  </si>
  <si>
    <t>508c. Je kituo hiki hutendekeza wateja wa ugonjwa wa HIV kupata huduma za uzazi wa mpango kwa vituo vingine?</t>
  </si>
  <si>
    <t>508d. Je wateja walio na maambukizi ya HIV hutendekezwa kupata huduma za uzazi wa mpango katika kituo hiki au vituo vingineo au zote?</t>
  </si>
  <si>
    <t>Mshukuru mshiriki kwa muda wake.</t>
  </si>
  <si>
    <t>095. Chukua alama za gps karibu na mlango wa nyumba</t>
  </si>
  <si>
    <t>096. Hakikisha hakuna watu kwenye picha.</t>
  </si>
  <si>
    <t>097. Umetembelea kituo hiki cha utoaji huduma kwa mahojiano mara ngapi?</t>
  </si>
  <si>
    <t>098. Mahojiano haya yalifanywa kwa lugha gani?</t>
  </si>
  <si>
    <t>099. Nakili matokeo ya tathmini ya Kituo cha Kutoa Huduma</t>
  </si>
  <si>
    <t>Ndio</t>
  </si>
  <si>
    <t>La</t>
  </si>
  <si>
    <t>Hajui</t>
  </si>
  <si>
    <t>Mara ya kwanza</t>
  </si>
  <si>
    <t>Mara ya pili</t>
  </si>
  <si>
    <t>Mara ya tatu</t>
  </si>
  <si>
    <t>Kama kuna sabuni</t>
  </si>
  <si>
    <t>Sehemu ya kuoshea mikono iko karibu na sehemu ya kujisaidia</t>
  </si>
  <si>
    <t>Serikali</t>
  </si>
  <si>
    <t>Shirika la Kidini</t>
  </si>
  <si>
    <t>Ya Binafsi</t>
  </si>
  <si>
    <t>Hakuna eneo linalohudumiwa</t>
  </si>
  <si>
    <t>Ndio, anajuwa ukubwa wa eneo
linalohudumiwa</t>
  </si>
  <si>
    <t>Hajui ukubwa wa eneo linalohudumiwa</t>
  </si>
  <si>
    <t>Hakuna usimamizi kutoka nnje</t>
  </si>
  <si>
    <t>Katika kipindi cha miezi sita iliopita</t>
  </si>
  <si>
    <t>Zaidi ya miezi sita iliopita</t>
  </si>
  <si>
    <t>Sijui</t>
  </si>
  <si>
    <t>Inapatikana na imeonekana</t>
  </si>
  <si>
    <t>Inapatikana lakini haijaonekana</t>
  </si>
  <si>
    <t>Haipatikani</t>
  </si>
  <si>
    <t>Glovu safi</t>
  </si>
  <si>
    <t>Sterile Gauze Pad au Pamba</t>
  </si>
  <si>
    <t>Pakiti za vipachiko zilizofungwa</t>
  </si>
  <si>
    <t>Wembe</t>
  </si>
  <si>
    <t>Focepu za kushikia sponji</t>
  </si>
  <si>
    <t>Speculumu (kubwa na ndogo)</t>
  </si>
  <si>
    <t>Tenaculumu</t>
  </si>
  <si>
    <t>Malezi kabla ya Kujifungua</t>
  </si>
  <si>
    <t>Kujifungua</t>
  </si>
  <si>
    <t>Malezi baada ya Kujifungua</t>
  </si>
  <si>
    <t>Malezi baada ya Kutoa Mimba</t>
  </si>
  <si>
    <t>Unyonyeshaji wa punde na wa mfululizo</t>
  </si>
  <si>
    <t>Ushauri kuhusu:
Mbinu ya Kunyonyesha</t>
  </si>
  <si>
    <t>Afya ya akili baada ya kutoa mimba</t>
  </si>
  <si>
    <t>Ushauri kuhusu:
Mbinu za kutenga muda wa kutosha kabla ya kushika mimba</t>
  </si>
  <si>
    <t>Kamilika</t>
  </si>
  <si>
    <t>Hayuko kituoni</t>
  </si>
  <si>
    <t>Hairishwa</t>
  </si>
  <si>
    <t>Kataa</t>
  </si>
  <si>
    <t>Kamilika nusu</t>
  </si>
  <si>
    <t>Mmiliki</t>
  </si>
  <si>
    <t>Msimamizi / mkurugenzi</t>
  </si>
  <si>
    <t>Mfanya kazi</t>
  </si>
  <si>
    <t>Ushauri juu ya mbinu za uzazi wa mpango</t>
  </si>
  <si>
    <t>Kutolewa kwa mbinu za uzazi wa mpango</t>
  </si>
  <si>
    <t>kupendekezwa kwa mbinu za uzazi wa mpango</t>
  </si>
  <si>
    <t>Mbinu ya kalenda</t>
  </si>
  <si>
    <t>Mshiriki alijibu</t>
  </si>
  <si>
    <t>Tazama chati za ukutani / graph</t>
  </si>
  <si>
    <t>Tazama ripoti zilizoandikwa / ripoti za mikutano</t>
  </si>
  <si>
    <t>Tazama mbinu zingine za kutathmini huduma</t>
  </si>
  <si>
    <t>Kituo hiki pekee</t>
  </si>
  <si>
    <t>Vituo vingine pekee</t>
  </si>
  <si>
    <t>Zote</t>
  </si>
  <si>
    <t>if(${year_open_rw} = '2020-01-01','???', format-date(${year_open_rw},'%Y-%m'))</t>
  </si>
  <si>
    <t>((. &gt;= ${year_open_rw}) and (. &lt;= ${today})) or (. = '2020-01-01')</t>
  </si>
  <si>
    <t>4</t>
  </si>
  <si>
    <t>Updated English label.</t>
  </si>
  <si>
    <t>Changed invalid reference "006a" to "006".</t>
  </si>
  <si>
    <t>006 ≠ 5</t>
  </si>
  <si>
    <t>201 = 1 AND 006 ≠ 5</t>
  </si>
  <si>
    <t>009a = 1 AND 006 ≠ 5</t>
  </si>
  <si>
    <t>506 = 1 AND 006 ≠ 5</t>
  </si>
  <si>
    <t>Changed incorrect relevant in some cases "006 ≠ 5" to "006 = 5). (not advanced facility)</t>
  </si>
  <si>
    <t>Changed incorrect relevant "006 = 1" to "006 ≠ 5". (advanced facility)</t>
  </si>
  <si>
    <t>006 = 5</t>
  </si>
  <si>
    <t>411b. May I see your family planning record book from the last completed month?
From family planning record book, record:</t>
  </si>
  <si>
    <t>411a. May I see your family planning register from the last completed month?
From family planning register, record:</t>
  </si>
  <si>
    <t>411a-b</t>
  </si>
  <si>
    <t>Updated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</si>
</sst>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b/>
      <sz val="9"/>
      <color indexed="81"/>
      <name val="Tahoma"/>
    </font>
    <font>
      <sz val="9"/>
      <color indexed="81"/>
      <name val="Tahoma"/>
    </font>
    <font>
      <sz val="11"/>
      <color theme="1"/>
      <name val="Calibri"/>
    </font>
    <font>
      <sz val="11"/>
      <name val="Calibri"/>
    </font>
    <font>
      <sz val="10"/>
      <color theme="1"/>
      <name val="Arial"/>
    </font>
    <font>
      <sz val="9"/>
      <color theme="1"/>
      <name val="Times New Roman"/>
    </font>
    <font>
      <sz val="11"/>
      <color theme="1"/>
      <name val="Calibri"/>
      <family val="2"/>
      <scheme val="minor"/>
    </font>
    <font>
      <sz val="10"/>
      <color rgb="FF000000"/>
      <name val="Arial"/>
    </font>
    <font>
      <sz val="11"/>
      <color indexed="8"/>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rgb="FF000000"/>
      </patternFill>
    </fill>
    <fill>
      <patternFill patternType="solid">
        <fgColor rgb="FF9ACEDF"/>
        <bgColor indexed="64"/>
      </patternFill>
    </fill>
    <fill>
      <patternFill patternType="solid">
        <fgColor rgb="FFFFAAA5"/>
        <bgColor indexed="64"/>
      </patternFill>
    </fill>
    <fill>
      <patternFill patternType="solid">
        <fgColor rgb="FF85CA5D"/>
        <bgColor indexed="64"/>
      </patternFill>
    </fill>
    <fill>
      <patternFill patternType="solid">
        <fgColor rgb="FFFFD3B6"/>
        <bgColor indexed="64"/>
      </patternFill>
    </fill>
  </fills>
  <borders count="1">
    <border>
      <left/>
      <right/>
      <top/>
      <bottom/>
      <diagonal/>
    </border>
  </borders>
  <cellStyleXfs count="10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5"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9">
    <xf numFmtId="0" fontId="0" fillId="0" borderId="0" xfId="0"/>
    <xf numFmtId="0" fontId="1" fillId="0" borderId="0" xfId="168"/>
    <xf numFmtId="0" fontId="0" fillId="0" borderId="0" xfId="0" applyAlignment="1">
      <alignment horizontal="left"/>
    </xf>
    <xf numFmtId="0" fontId="8" fillId="0" borderId="0" xfId="0" applyFont="1" applyAlignment="1">
      <alignment horizontal="left" vertical="top"/>
    </xf>
    <xf numFmtId="14" fontId="8" fillId="0" borderId="0" xfId="0" applyNumberFormat="1" applyFont="1" applyAlignment="1">
      <alignment horizontal="left" vertical="top"/>
    </xf>
    <xf numFmtId="0" fontId="8" fillId="0" borderId="0" xfId="0" applyFont="1" applyAlignment="1">
      <alignment horizontal="left"/>
    </xf>
    <xf numFmtId="14" fontId="8" fillId="0" borderId="0" xfId="0" applyNumberFormat="1" applyFont="1" applyAlignment="1">
      <alignment horizontal="left"/>
    </xf>
    <xf numFmtId="0" fontId="8" fillId="0" borderId="0" xfId="0" applyFont="1" applyFill="1"/>
    <xf numFmtId="0" fontId="0" fillId="0" borderId="0" xfId="0" applyFill="1"/>
    <xf numFmtId="0" fontId="11" fillId="0" borderId="0" xfId="0" applyFont="1" applyAlignment="1">
      <alignment horizontal="left"/>
    </xf>
    <xf numFmtId="0" fontId="0" fillId="0" borderId="0" xfId="0" applyFill="1" applyAlignment="1">
      <alignment horizontal="left"/>
    </xf>
    <xf numFmtId="14" fontId="0" fillId="0" borderId="0" xfId="0" applyNumberFormat="1" applyAlignment="1">
      <alignment horizontal="left"/>
    </xf>
    <xf numFmtId="0" fontId="8" fillId="0" borderId="0" xfId="0" applyFont="1" applyAlignment="1">
      <alignment wrapText="1"/>
    </xf>
    <xf numFmtId="0" fontId="0" fillId="0" borderId="0" xfId="0" applyAlignment="1">
      <alignment horizontal="left" wrapText="1"/>
    </xf>
    <xf numFmtId="49" fontId="8" fillId="0" borderId="0" xfId="0" applyNumberFormat="1" applyFont="1" applyAlignment="1">
      <alignment horizontal="left" vertical="top"/>
    </xf>
    <xf numFmtId="49" fontId="8" fillId="0" borderId="0" xfId="0" applyNumberFormat="1" applyFont="1" applyAlignment="1">
      <alignment horizontal="left"/>
    </xf>
    <xf numFmtId="49" fontId="0" fillId="0" borderId="0" xfId="0" applyNumberFormat="1" applyAlignment="1">
      <alignment horizontal="left"/>
    </xf>
    <xf numFmtId="14" fontId="0" fillId="0" borderId="0" xfId="0" applyNumberFormat="1" applyFont="1" applyAlignment="1">
      <alignment horizontal="left"/>
    </xf>
    <xf numFmtId="0" fontId="6" fillId="0" borderId="0" xfId="0" applyFont="1" applyAlignment="1">
      <alignment horizontal="left"/>
    </xf>
    <xf numFmtId="0" fontId="8" fillId="2" borderId="0" xfId="0" applyFont="1" applyFill="1" applyAlignment="1">
      <alignment horizontal="left"/>
    </xf>
    <xf numFmtId="14" fontId="8" fillId="2" borderId="0" xfId="0" applyNumberFormat="1" applyFont="1" applyFill="1" applyAlignment="1">
      <alignment horizontal="left"/>
    </xf>
    <xf numFmtId="49" fontId="8" fillId="2" borderId="0" xfId="0" applyNumberFormat="1" applyFont="1" applyFill="1" applyAlignment="1">
      <alignment horizontal="left"/>
    </xf>
    <xf numFmtId="0" fontId="0" fillId="2" borderId="0" xfId="0" applyFill="1" applyAlignment="1">
      <alignment horizontal="left"/>
    </xf>
    <xf numFmtId="0" fontId="8" fillId="0" borderId="0" xfId="0" applyFont="1" applyAlignment="1">
      <alignment vertical="top" wrapText="1"/>
    </xf>
    <xf numFmtId="0" fontId="16" fillId="0" borderId="0" xfId="0" applyFont="1"/>
    <xf numFmtId="0" fontId="0" fillId="0" borderId="0" xfId="0" applyFont="1" applyFill="1" applyAlignment="1">
      <alignment horizontal="left" vertical="top" wrapText="1"/>
    </xf>
    <xf numFmtId="0" fontId="8" fillId="5" borderId="0" xfId="0" applyFont="1" applyFill="1" applyAlignment="1">
      <alignment horizontal="left"/>
    </xf>
    <xf numFmtId="14" fontId="8" fillId="5" borderId="0" xfId="0" applyNumberFormat="1" applyFont="1" applyFill="1" applyAlignment="1">
      <alignment horizontal="left"/>
    </xf>
    <xf numFmtId="49" fontId="8" fillId="0" borderId="0" xfId="0" applyNumberFormat="1" applyFont="1" applyFill="1"/>
    <xf numFmtId="0" fontId="7" fillId="0" borderId="0" xfId="0" applyFont="1" applyAlignment="1">
      <alignment vertical="top" wrapText="1"/>
    </xf>
    <xf numFmtId="0" fontId="7" fillId="0" borderId="0" xfId="0" applyFont="1" applyAlignment="1">
      <alignment vertical="top"/>
    </xf>
    <xf numFmtId="0" fontId="8" fillId="0" borderId="0" xfId="0" applyFont="1" applyAlignment="1">
      <alignment vertical="top"/>
    </xf>
    <xf numFmtId="49" fontId="7" fillId="0" borderId="0" xfId="0" applyNumberFormat="1" applyFont="1" applyAlignment="1">
      <alignment vertical="top"/>
    </xf>
    <xf numFmtId="1" fontId="7" fillId="0" borderId="0" xfId="0" applyNumberFormat="1" applyFont="1" applyAlignment="1">
      <alignment vertical="top"/>
    </xf>
    <xf numFmtId="49" fontId="8" fillId="0" borderId="0" xfId="0" applyNumberFormat="1" applyFont="1" applyAlignment="1">
      <alignment vertical="top"/>
    </xf>
    <xf numFmtId="0" fontId="12" fillId="0" borderId="0" xfId="0" applyNumberFormat="1" applyFont="1" applyFill="1" applyBorder="1" applyAlignment="1">
      <alignment vertical="top" wrapText="1"/>
    </xf>
    <xf numFmtId="0" fontId="17" fillId="0" borderId="0" xfId="0" applyNumberFormat="1" applyFont="1" applyBorder="1" applyAlignment="1">
      <alignment vertical="top" wrapText="1"/>
    </xf>
    <xf numFmtId="0" fontId="17" fillId="0" borderId="0" xfId="0" applyNumberFormat="1" applyFont="1" applyFill="1" applyBorder="1"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wrapText="1"/>
    </xf>
    <xf numFmtId="0" fontId="8" fillId="0" borderId="0" xfId="0" applyFont="1" applyFill="1" applyAlignment="1">
      <alignment horizontal="left" vertical="top" wrapText="1"/>
    </xf>
    <xf numFmtId="0" fontId="12" fillId="0" borderId="0" xfId="0" applyNumberFormat="1" applyFont="1" applyBorder="1" applyAlignment="1">
      <alignment horizontal="left" vertical="top" wrapText="1"/>
    </xf>
    <xf numFmtId="0" fontId="12" fillId="0" borderId="0" xfId="0" applyNumberFormat="1" applyFont="1" applyFill="1" applyBorder="1" applyAlignment="1">
      <alignment horizontal="left" vertical="top" wrapText="1"/>
    </xf>
    <xf numFmtId="0" fontId="17" fillId="0" borderId="0" xfId="0" applyNumberFormat="1" applyFont="1" applyFill="1" applyBorder="1" applyAlignment="1">
      <alignment horizontal="left" vertical="top" wrapText="1"/>
    </xf>
    <xf numFmtId="0" fontId="0" fillId="0" borderId="0" xfId="0" applyAlignment="1">
      <alignment horizontal="left" vertical="top"/>
    </xf>
    <xf numFmtId="0" fontId="0" fillId="4" borderId="0" xfId="0" applyFill="1" applyAlignment="1">
      <alignment horizontal="left" vertical="top" wrapText="1"/>
    </xf>
    <xf numFmtId="0" fontId="0" fillId="4" borderId="0" xfId="0" applyFont="1" applyFill="1" applyAlignment="1">
      <alignment horizontal="left" vertical="top" wrapText="1"/>
    </xf>
    <xf numFmtId="0" fontId="0" fillId="4" borderId="0" xfId="0" applyFill="1" applyAlignment="1">
      <alignment horizontal="left" wrapText="1"/>
    </xf>
    <xf numFmtId="0" fontId="8" fillId="0" borderId="0" xfId="0" applyFont="1" applyAlignment="1">
      <alignment horizontal="left" vertical="top" wrapText="1"/>
    </xf>
    <xf numFmtId="0" fontId="0" fillId="3" borderId="0" xfId="0" applyFill="1" applyAlignment="1">
      <alignment horizontal="left" vertical="top" wrapText="1"/>
    </xf>
    <xf numFmtId="0" fontId="0" fillId="3" borderId="0" xfId="0" applyFont="1" applyFill="1" applyAlignment="1">
      <alignment horizontal="left" vertical="top" wrapText="1"/>
    </xf>
    <xf numFmtId="0" fontId="0" fillId="3" borderId="0" xfId="0" applyFill="1" applyAlignment="1">
      <alignment horizontal="left" wrapText="1"/>
    </xf>
    <xf numFmtId="0" fontId="13" fillId="0" borderId="0" xfId="0" applyFont="1" applyAlignment="1">
      <alignment horizontal="left" vertical="top" wrapText="1"/>
    </xf>
    <xf numFmtId="0" fontId="0" fillId="2" borderId="0" xfId="0" applyFill="1" applyAlignment="1">
      <alignment horizontal="left" vertical="top" wrapText="1"/>
    </xf>
    <xf numFmtId="0" fontId="0" fillId="2" borderId="0" xfId="0" applyFont="1" applyFill="1" applyAlignment="1">
      <alignment horizontal="left" vertical="top" wrapText="1"/>
    </xf>
    <xf numFmtId="0" fontId="0" fillId="2" borderId="0" xfId="0" applyFill="1" applyAlignment="1">
      <alignment horizontal="left" wrapText="1"/>
    </xf>
    <xf numFmtId="0" fontId="0" fillId="0" borderId="0" xfId="0" applyFont="1" applyAlignment="1">
      <alignment horizontal="left" wrapText="1"/>
    </xf>
    <xf numFmtId="0" fontId="11" fillId="0" borderId="0" xfId="0" applyFont="1" applyAlignment="1">
      <alignment horizontal="left" vertical="top"/>
    </xf>
    <xf numFmtId="0" fontId="11" fillId="0" borderId="0" xfId="0" applyFont="1" applyAlignment="1">
      <alignment horizontal="left" vertical="top" wrapText="1"/>
    </xf>
    <xf numFmtId="0" fontId="0" fillId="0" borderId="0" xfId="0" applyFont="1" applyAlignment="1">
      <alignment horizontal="left" vertical="top"/>
    </xf>
    <xf numFmtId="0" fontId="13" fillId="0" borderId="0" xfId="0" applyFont="1" applyAlignment="1">
      <alignment horizontal="left" vertical="top"/>
    </xf>
    <xf numFmtId="0" fontId="12" fillId="0" borderId="0" xfId="0" applyFont="1" applyFill="1" applyAlignment="1">
      <alignment horizontal="left" vertical="top" wrapText="1"/>
    </xf>
    <xf numFmtId="0" fontId="17" fillId="0" borderId="0" xfId="0" applyFont="1" applyAlignment="1">
      <alignment horizontal="left" vertical="top"/>
    </xf>
    <xf numFmtId="0" fontId="12" fillId="0" borderId="0" xfId="0" applyFont="1" applyAlignment="1">
      <alignment horizontal="left" vertical="top"/>
    </xf>
    <xf numFmtId="0" fontId="12" fillId="0" borderId="0" xfId="0" applyFont="1" applyFill="1" applyAlignment="1">
      <alignment horizontal="left" vertical="top"/>
    </xf>
    <xf numFmtId="0" fontId="12" fillId="0" borderId="0" xfId="1002" applyFont="1" applyAlignment="1">
      <alignment horizontal="left" vertical="top"/>
    </xf>
    <xf numFmtId="0" fontId="12" fillId="0" borderId="0" xfId="0" applyNumberFormat="1" applyFont="1" applyFill="1" applyBorder="1" applyAlignment="1">
      <alignment vertical="top"/>
    </xf>
    <xf numFmtId="0" fontId="12" fillId="0" borderId="0" xfId="0" applyFont="1" applyAlignment="1">
      <alignment horizontal="left" vertical="top" wrapText="1"/>
    </xf>
    <xf numFmtId="0" fontId="17" fillId="0" borderId="0" xfId="0" applyNumberFormat="1" applyFont="1" applyBorder="1" applyAlignment="1">
      <alignment vertical="top"/>
    </xf>
    <xf numFmtId="0" fontId="12" fillId="0" borderId="0" xfId="0" applyNumberFormat="1" applyFont="1" applyBorder="1" applyAlignment="1">
      <alignment vertical="top"/>
    </xf>
    <xf numFmtId="0" fontId="17" fillId="0" borderId="0" xfId="0" applyNumberFormat="1" applyFont="1" applyFill="1" applyBorder="1" applyAlignment="1">
      <alignment vertical="top"/>
    </xf>
    <xf numFmtId="0" fontId="0" fillId="0" borderId="0" xfId="0" applyFill="1" applyAlignment="1">
      <alignment horizontal="left" vertical="center" wrapText="1"/>
    </xf>
    <xf numFmtId="0" fontId="12" fillId="0" borderId="0" xfId="0" applyNumberFormat="1" applyFont="1" applyBorder="1" applyAlignment="1">
      <alignment vertical="top" wrapText="1"/>
    </xf>
    <xf numFmtId="0" fontId="2" fillId="0" borderId="0" xfId="167" applyFill="1" applyAlignment="1">
      <alignment horizontal="left" vertical="top" wrapText="1"/>
    </xf>
    <xf numFmtId="0" fontId="2" fillId="0" borderId="0" xfId="167" applyFill="1" applyAlignment="1">
      <alignment horizontal="left"/>
    </xf>
    <xf numFmtId="9" fontId="0" fillId="0" borderId="0" xfId="467" applyFont="1" applyFill="1" applyAlignment="1">
      <alignment horizontal="left" vertical="top" wrapText="1"/>
    </xf>
    <xf numFmtId="0" fontId="17" fillId="0" borderId="0" xfId="0" applyFont="1" applyFill="1" applyAlignment="1">
      <alignment horizontal="left" vertical="top" wrapText="1"/>
    </xf>
    <xf numFmtId="0" fontId="17" fillId="0" borderId="0" xfId="0" applyFont="1" applyAlignment="1">
      <alignment horizontal="left" vertical="top" wrapText="1"/>
    </xf>
    <xf numFmtId="0" fontId="0" fillId="0" borderId="0" xfId="0" applyAlignment="1">
      <alignment wrapText="1"/>
    </xf>
    <xf numFmtId="0" fontId="0" fillId="0" borderId="0" xfId="0" applyFill="1" applyAlignment="1">
      <alignment vertical="top" wrapText="1"/>
    </xf>
    <xf numFmtId="0" fontId="0" fillId="0" borderId="0" xfId="0" applyAlignment="1">
      <alignment vertical="top" wrapText="1"/>
    </xf>
    <xf numFmtId="0" fontId="0" fillId="4" borderId="0" xfId="0" applyFill="1" applyAlignment="1">
      <alignment vertical="top" wrapText="1"/>
    </xf>
    <xf numFmtId="0" fontId="0" fillId="6" borderId="0" xfId="0" applyFill="1"/>
    <xf numFmtId="0" fontId="0" fillId="7" borderId="0" xfId="0" applyFill="1"/>
    <xf numFmtId="0" fontId="0" fillId="8" borderId="0" xfId="0" applyFill="1"/>
    <xf numFmtId="0" fontId="0" fillId="9" borderId="0" xfId="0" applyFill="1"/>
  </cellXfs>
  <cellStyles count="1057">
    <cellStyle name="Excel Built-in Normal" xfId="100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438"/>
  <sheetViews>
    <sheetView zoomScale="175" zoomScaleNormal="175" zoomScalePageLayoutView="175" workbookViewId="0">
      <pane ySplit="1" topLeftCell="A89" activePane="bottomLeft" state="frozen"/>
      <selection pane="bottomLeft" activeCell="A113" sqref="A113"/>
    </sheetView>
  </sheetViews>
  <sheetFormatPr baseColWidth="10" defaultColWidth="8.83203125" defaultRowHeight="13" customHeight="1" x14ac:dyDescent="0"/>
  <cols>
    <col min="1" max="1" width="15.83203125" style="13" customWidth="1"/>
    <col min="2" max="2" width="19.5" style="13" customWidth="1"/>
    <col min="3" max="3" width="28.83203125" style="13" customWidth="1"/>
    <col min="4" max="4" width="10.5" style="13" bestFit="1" customWidth="1"/>
    <col min="5" max="5" width="22.5" style="13" bestFit="1" customWidth="1"/>
    <col min="6" max="6" width="10.1640625" style="13" bestFit="1" customWidth="1"/>
    <col min="7" max="7" width="7.6640625" style="13" bestFit="1" customWidth="1"/>
    <col min="8" max="8" width="10" style="13" bestFit="1" customWidth="1"/>
    <col min="9" max="9" width="6.5" style="13" bestFit="1" customWidth="1"/>
    <col min="10" max="10" width="27.6640625" style="13" customWidth="1"/>
    <col min="11" max="11" width="8.83203125" style="13" bestFit="1" customWidth="1"/>
    <col min="12" max="12" width="35.33203125" style="13" customWidth="1"/>
    <col min="13" max="13" width="10.5" style="13" bestFit="1" customWidth="1"/>
    <col min="14" max="14" width="12" style="13" bestFit="1" customWidth="1"/>
    <col min="15" max="15" width="2.5" style="13" customWidth="1"/>
    <col min="16" max="16" width="2.33203125" style="13" customWidth="1"/>
    <col min="17" max="17" width="11.33203125" style="13" customWidth="1"/>
    <col min="18" max="18" width="13.5" style="59" customWidth="1"/>
    <col min="19" max="19" width="17.6640625" style="59" customWidth="1"/>
    <col min="20" max="20" width="9" style="13" bestFit="1" customWidth="1"/>
    <col min="21" max="21" width="13.83203125" style="59" customWidth="1"/>
    <col min="22" max="22" width="8.83203125" style="13"/>
    <col min="30" max="16384" width="8.83203125" style="13"/>
  </cols>
  <sheetData>
    <row r="1" spans="1:81" ht="13" customHeight="1">
      <c r="A1" s="39" t="s">
        <v>0</v>
      </c>
      <c r="B1" s="39" t="s">
        <v>1</v>
      </c>
      <c r="C1" s="39" t="s">
        <v>2</v>
      </c>
      <c r="D1" s="39" t="s">
        <v>3</v>
      </c>
      <c r="E1" s="39" t="s">
        <v>5</v>
      </c>
      <c r="F1" s="39" t="s">
        <v>4</v>
      </c>
      <c r="G1" s="39" t="s">
        <v>6</v>
      </c>
      <c r="H1" s="39" t="s">
        <v>7</v>
      </c>
      <c r="I1" s="39" t="s">
        <v>8</v>
      </c>
      <c r="J1" s="39" t="s">
        <v>9</v>
      </c>
      <c r="K1" s="39" t="s">
        <v>10</v>
      </c>
      <c r="L1" s="39" t="s">
        <v>11</v>
      </c>
      <c r="M1" s="39" t="s">
        <v>12</v>
      </c>
      <c r="N1" s="39" t="s">
        <v>883</v>
      </c>
      <c r="O1" s="39"/>
      <c r="P1" s="39"/>
      <c r="Q1" s="39" t="s">
        <v>1065</v>
      </c>
      <c r="R1" s="39" t="s">
        <v>1046</v>
      </c>
      <c r="S1" s="40" t="s">
        <v>1045</v>
      </c>
      <c r="T1" s="39" t="s">
        <v>2789</v>
      </c>
      <c r="U1" s="40" t="s">
        <v>1074</v>
      </c>
      <c r="V1" s="5" t="s">
        <v>2582</v>
      </c>
      <c r="W1" t="s">
        <v>1420</v>
      </c>
      <c r="X1" t="s">
        <v>2583</v>
      </c>
      <c r="Y1" t="s">
        <v>2584</v>
      </c>
      <c r="Z1" t="s">
        <v>2585</v>
      </c>
      <c r="AA1" t="s">
        <v>2586</v>
      </c>
      <c r="AB1" t="s">
        <v>2587</v>
      </c>
      <c r="AC1" t="s">
        <v>2796</v>
      </c>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row>
    <row r="2" spans="1:81" ht="13" customHeight="1">
      <c r="A2" s="39" t="s">
        <v>29</v>
      </c>
      <c r="B2" s="39" t="s">
        <v>15</v>
      </c>
      <c r="C2" s="39"/>
      <c r="D2" s="39"/>
      <c r="E2" s="39"/>
      <c r="F2" s="39"/>
      <c r="G2" s="39"/>
      <c r="H2" s="39"/>
      <c r="I2" s="39"/>
      <c r="J2" s="39"/>
      <c r="K2" s="39"/>
      <c r="L2" s="39" t="s">
        <v>402</v>
      </c>
      <c r="M2" s="39"/>
      <c r="N2" s="39"/>
      <c r="O2" s="39"/>
      <c r="P2" s="39"/>
      <c r="Q2" s="39" t="s">
        <v>1067</v>
      </c>
      <c r="R2" s="40" t="s">
        <v>1068</v>
      </c>
      <c r="S2" s="40"/>
      <c r="T2" s="39"/>
      <c r="U2" s="40" t="s">
        <v>1075</v>
      </c>
      <c r="V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row>
    <row r="3" spans="1:81" s="42" customFormat="1" ht="13" customHeight="1">
      <c r="A3" s="41" t="s">
        <v>16</v>
      </c>
      <c r="B3" s="41" t="s">
        <v>17</v>
      </c>
      <c r="C3" s="41" t="s">
        <v>403</v>
      </c>
      <c r="D3" s="41"/>
      <c r="E3" s="41"/>
      <c r="F3" s="41"/>
      <c r="G3" s="41" t="s">
        <v>18</v>
      </c>
      <c r="H3" s="41"/>
      <c r="I3" s="41"/>
      <c r="J3" s="41" t="s">
        <v>404</v>
      </c>
      <c r="K3" s="41"/>
      <c r="L3" s="41"/>
      <c r="M3" s="41"/>
      <c r="N3" s="41"/>
      <c r="O3" s="41"/>
      <c r="P3" s="41"/>
      <c r="Q3" s="41" t="s">
        <v>1068</v>
      </c>
      <c r="R3" s="25" t="s">
        <v>1052</v>
      </c>
      <c r="S3" s="25" t="s">
        <v>1019</v>
      </c>
      <c r="U3" s="25" t="s">
        <v>1076</v>
      </c>
      <c r="V3" s="41"/>
      <c r="W3" s="85" t="s">
        <v>2797</v>
      </c>
      <c r="X3"/>
      <c r="Y3"/>
      <c r="Z3"/>
      <c r="AA3" s="86"/>
      <c r="AB3" s="86"/>
      <c r="AC3"/>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row>
    <row r="4" spans="1:81" s="42" customFormat="1" ht="13" customHeight="1">
      <c r="A4" s="41" t="s">
        <v>20</v>
      </c>
      <c r="B4" s="41" t="s">
        <v>21</v>
      </c>
      <c r="C4" s="41" t="s">
        <v>405</v>
      </c>
      <c r="D4" s="41" t="s">
        <v>22</v>
      </c>
      <c r="E4" s="41"/>
      <c r="F4" s="41"/>
      <c r="G4" s="41" t="s">
        <v>18</v>
      </c>
      <c r="H4" s="41"/>
      <c r="I4" s="41"/>
      <c r="J4" s="41" t="s">
        <v>406</v>
      </c>
      <c r="K4" s="41"/>
      <c r="L4" s="41"/>
      <c r="M4" s="41"/>
      <c r="N4" s="41"/>
      <c r="O4" s="41"/>
      <c r="P4" s="41"/>
      <c r="Q4" s="41" t="s">
        <v>1068</v>
      </c>
      <c r="R4" s="25" t="s">
        <v>1068</v>
      </c>
      <c r="S4" s="25" t="s">
        <v>1020</v>
      </c>
      <c r="U4" s="25" t="s">
        <v>1077</v>
      </c>
      <c r="V4" s="41"/>
      <c r="W4" s="85" t="s">
        <v>2798</v>
      </c>
      <c r="X4" s="85" t="s">
        <v>2799</v>
      </c>
      <c r="Y4"/>
      <c r="Z4"/>
      <c r="AA4"/>
      <c r="AB4" s="86"/>
      <c r="AC4"/>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row>
    <row r="5" spans="1:81" s="42" customFormat="1" ht="13" customHeight="1">
      <c r="A5" s="41" t="s">
        <v>13</v>
      </c>
      <c r="B5" s="41" t="s">
        <v>23</v>
      </c>
      <c r="C5" s="41"/>
      <c r="D5" s="41"/>
      <c r="E5" s="41"/>
      <c r="F5" s="41"/>
      <c r="G5" s="41"/>
      <c r="H5" s="41" t="s">
        <v>14</v>
      </c>
      <c r="I5" s="41"/>
      <c r="J5" s="41" t="s">
        <v>2578</v>
      </c>
      <c r="K5" s="41"/>
      <c r="L5" s="41"/>
      <c r="M5" s="41"/>
      <c r="N5" s="41"/>
      <c r="O5" s="41"/>
      <c r="P5" s="41"/>
      <c r="Q5" s="41" t="s">
        <v>1067</v>
      </c>
      <c r="R5" s="25" t="s">
        <v>1068</v>
      </c>
      <c r="S5" s="25"/>
      <c r="U5" s="25" t="s">
        <v>1078</v>
      </c>
      <c r="V5" s="41"/>
      <c r="W5"/>
      <c r="X5"/>
      <c r="Y5"/>
      <c r="Z5"/>
      <c r="AA5"/>
      <c r="AB5"/>
      <c r="AC5"/>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row>
    <row r="6" spans="1:81" s="42" customFormat="1" ht="13" customHeight="1">
      <c r="A6" s="41" t="s">
        <v>24</v>
      </c>
      <c r="B6" s="41" t="s">
        <v>25</v>
      </c>
      <c r="C6" s="41" t="s">
        <v>407</v>
      </c>
      <c r="D6" s="41"/>
      <c r="E6" s="41"/>
      <c r="F6" s="41"/>
      <c r="G6" s="41"/>
      <c r="H6" s="43" t="s">
        <v>834</v>
      </c>
      <c r="I6" s="41"/>
      <c r="J6" s="41"/>
      <c r="K6" s="41" t="s">
        <v>18</v>
      </c>
      <c r="L6" s="41"/>
      <c r="M6" s="41"/>
      <c r="N6" s="41"/>
      <c r="O6" s="41"/>
      <c r="P6" s="41"/>
      <c r="Q6" s="41" t="s">
        <v>1067</v>
      </c>
      <c r="R6" s="25" t="s">
        <v>1068</v>
      </c>
      <c r="S6" s="25" t="s">
        <v>1019</v>
      </c>
      <c r="U6" s="25" t="s">
        <v>1079</v>
      </c>
      <c r="V6" s="41"/>
      <c r="W6" s="85" t="s">
        <v>2800</v>
      </c>
      <c r="X6"/>
      <c r="Y6"/>
      <c r="Z6"/>
      <c r="AA6"/>
      <c r="AB6" s="86"/>
      <c r="AC6"/>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row>
    <row r="7" spans="1:81" s="42" customFormat="1" ht="13" customHeight="1">
      <c r="A7" s="41" t="s">
        <v>16</v>
      </c>
      <c r="B7" s="41" t="s">
        <v>26</v>
      </c>
      <c r="C7" s="41" t="s">
        <v>27</v>
      </c>
      <c r="D7" s="41"/>
      <c r="E7" s="41"/>
      <c r="F7" s="41"/>
      <c r="G7" s="41" t="s">
        <v>18</v>
      </c>
      <c r="H7" s="41"/>
      <c r="I7" s="41"/>
      <c r="J7" s="41"/>
      <c r="K7" s="41"/>
      <c r="L7" s="41"/>
      <c r="M7" s="41"/>
      <c r="N7" s="41"/>
      <c r="O7" s="41"/>
      <c r="P7" s="41"/>
      <c r="Q7" s="41" t="s">
        <v>1067</v>
      </c>
      <c r="R7" s="25" t="s">
        <v>1068</v>
      </c>
      <c r="S7" s="25"/>
      <c r="T7" s="83"/>
      <c r="U7" s="25" t="s">
        <v>1080</v>
      </c>
      <c r="V7" s="41"/>
      <c r="W7" s="85" t="s">
        <v>2801</v>
      </c>
      <c r="X7"/>
      <c r="Y7"/>
      <c r="Z7"/>
      <c r="AA7"/>
      <c r="AB7"/>
      <c r="AC7"/>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row>
    <row r="8" spans="1:81" s="42" customFormat="1" ht="13" customHeight="1">
      <c r="A8" s="41" t="s">
        <v>19</v>
      </c>
      <c r="B8" s="41" t="s">
        <v>23</v>
      </c>
      <c r="C8" s="41"/>
      <c r="D8" s="41"/>
      <c r="E8" s="41"/>
      <c r="F8" s="41"/>
      <c r="G8" s="41"/>
      <c r="H8" s="41"/>
      <c r="I8" s="41"/>
      <c r="J8" s="41"/>
      <c r="K8" s="41"/>
      <c r="L8" s="41"/>
      <c r="M8" s="41"/>
      <c r="N8" s="41"/>
      <c r="O8" s="41"/>
      <c r="P8" s="41"/>
      <c r="Q8" s="41" t="s">
        <v>1067</v>
      </c>
      <c r="R8" s="25" t="s">
        <v>1068</v>
      </c>
      <c r="S8" s="25"/>
      <c r="T8" s="82"/>
      <c r="U8" s="25" t="s">
        <v>1081</v>
      </c>
      <c r="V8" s="41"/>
      <c r="W8"/>
      <c r="X8"/>
      <c r="Y8"/>
      <c r="Z8"/>
      <c r="AA8"/>
      <c r="AB8"/>
      <c r="AC8"/>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row>
    <row r="9" spans="1:81" s="42" customFormat="1" ht="13" customHeight="1">
      <c r="A9" s="41" t="s">
        <v>24</v>
      </c>
      <c r="B9" s="41" t="s">
        <v>28</v>
      </c>
      <c r="C9" s="41" t="s">
        <v>408</v>
      </c>
      <c r="D9" s="41"/>
      <c r="E9" s="41" t="s">
        <v>2579</v>
      </c>
      <c r="F9" s="41" t="s">
        <v>2580</v>
      </c>
      <c r="G9" s="41" t="s">
        <v>18</v>
      </c>
      <c r="H9" s="43" t="s">
        <v>834</v>
      </c>
      <c r="I9" s="41"/>
      <c r="J9" s="41" t="s">
        <v>2581</v>
      </c>
      <c r="K9" s="41"/>
      <c r="L9" s="41"/>
      <c r="M9" s="41"/>
      <c r="N9" s="41"/>
      <c r="O9" s="41"/>
      <c r="P9" s="41"/>
      <c r="Q9" s="41" t="s">
        <v>1068</v>
      </c>
      <c r="R9" s="25" t="s">
        <v>1068</v>
      </c>
      <c r="S9" s="25" t="s">
        <v>1021</v>
      </c>
      <c r="T9" s="82"/>
      <c r="U9" s="25" t="s">
        <v>1082</v>
      </c>
      <c r="V9" s="41"/>
      <c r="W9" s="85" t="s">
        <v>2802</v>
      </c>
      <c r="X9"/>
      <c r="Y9" s="86"/>
      <c r="Z9"/>
      <c r="AA9"/>
      <c r="AB9" s="86"/>
      <c r="AC9"/>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row>
    <row r="10" spans="1:81" ht="13" customHeight="1">
      <c r="A10" s="39" t="s">
        <v>29</v>
      </c>
      <c r="B10" s="39" t="s">
        <v>30</v>
      </c>
      <c r="C10" s="39"/>
      <c r="D10" s="39"/>
      <c r="E10" s="39"/>
      <c r="F10" s="39"/>
      <c r="G10" s="39"/>
      <c r="H10" s="39"/>
      <c r="I10" s="39"/>
      <c r="J10" s="39"/>
      <c r="K10" s="39"/>
      <c r="L10" s="39" t="s">
        <v>31</v>
      </c>
      <c r="M10" s="39"/>
      <c r="N10" s="39"/>
      <c r="O10" s="39"/>
      <c r="P10" s="39"/>
      <c r="Q10" s="39" t="s">
        <v>1067</v>
      </c>
      <c r="R10" s="40" t="s">
        <v>1068</v>
      </c>
      <c r="S10" s="40"/>
      <c r="T10" s="83"/>
      <c r="U10" s="40" t="s">
        <v>1083</v>
      </c>
      <c r="V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row>
    <row r="11" spans="1:81" s="44" customFormat="1" ht="13" customHeight="1">
      <c r="A11" s="44" t="s">
        <v>409</v>
      </c>
      <c r="B11" s="44" t="s">
        <v>410</v>
      </c>
      <c r="C11" s="45"/>
      <c r="I11" s="44" t="s">
        <v>1422</v>
      </c>
      <c r="Q11" s="39" t="s">
        <v>1067</v>
      </c>
      <c r="R11" s="2"/>
      <c r="S11" s="2"/>
      <c r="T11" s="83"/>
      <c r="U11" s="2" t="s">
        <v>2588</v>
      </c>
      <c r="V11" s="2"/>
      <c r="W11"/>
      <c r="X11"/>
      <c r="Y11"/>
      <c r="Z11"/>
      <c r="AA11"/>
      <c r="AB11"/>
      <c r="AC11"/>
    </row>
    <row r="12" spans="1:81" s="44" customFormat="1" ht="13" customHeight="1">
      <c r="A12" s="44" t="s">
        <v>411</v>
      </c>
      <c r="B12" s="44" t="s">
        <v>392</v>
      </c>
      <c r="C12" s="46" t="s">
        <v>2589</v>
      </c>
      <c r="G12" s="44" t="s">
        <v>18</v>
      </c>
      <c r="M12" s="44" t="s">
        <v>412</v>
      </c>
      <c r="Q12" s="2"/>
      <c r="R12" s="2"/>
      <c r="S12" s="2"/>
      <c r="T12" s="81" t="s">
        <v>2790</v>
      </c>
      <c r="U12" s="2" t="s">
        <v>2590</v>
      </c>
      <c r="V12" s="2"/>
      <c r="W12" t="s">
        <v>2591</v>
      </c>
      <c r="X12"/>
      <c r="Y12"/>
      <c r="Z12"/>
      <c r="AA12"/>
      <c r="AB12"/>
      <c r="AC12" s="87" t="s">
        <v>2790</v>
      </c>
    </row>
    <row r="13" spans="1:81" s="44" customFormat="1" ht="13" customHeight="1">
      <c r="A13" s="44" t="s">
        <v>413</v>
      </c>
      <c r="B13" s="44" t="s">
        <v>393</v>
      </c>
      <c r="C13" s="46" t="s">
        <v>2592</v>
      </c>
      <c r="G13" s="44" t="s">
        <v>18</v>
      </c>
      <c r="M13" s="44" t="s">
        <v>395</v>
      </c>
      <c r="Q13" s="2"/>
      <c r="R13" s="2"/>
      <c r="S13" s="2"/>
      <c r="T13" s="81" t="s">
        <v>2791</v>
      </c>
      <c r="U13" s="2" t="s">
        <v>2593</v>
      </c>
      <c r="V13" s="2"/>
      <c r="W13" t="s">
        <v>2594</v>
      </c>
      <c r="X13"/>
      <c r="Y13"/>
      <c r="Z13"/>
      <c r="AA13"/>
      <c r="AB13"/>
      <c r="AC13" s="87" t="s">
        <v>2791</v>
      </c>
    </row>
    <row r="14" spans="1:81" s="44" customFormat="1" ht="13" customHeight="1">
      <c r="A14" s="44" t="s">
        <v>414</v>
      </c>
      <c r="B14" s="44" t="s">
        <v>394</v>
      </c>
      <c r="C14" s="46" t="s">
        <v>2595</v>
      </c>
      <c r="G14" s="44" t="s">
        <v>18</v>
      </c>
      <c r="M14" s="44" t="s">
        <v>396</v>
      </c>
      <c r="Q14" s="2"/>
      <c r="R14" s="2"/>
      <c r="S14" s="2"/>
      <c r="T14" s="81" t="s">
        <v>2792</v>
      </c>
      <c r="U14" s="2" t="s">
        <v>2596</v>
      </c>
      <c r="V14" s="2"/>
      <c r="W14" t="s">
        <v>2597</v>
      </c>
      <c r="X14"/>
      <c r="Y14"/>
      <c r="Z14"/>
      <c r="AA14"/>
      <c r="AB14"/>
      <c r="AC14" s="87" t="s">
        <v>2792</v>
      </c>
    </row>
    <row r="15" spans="1:81" s="44" customFormat="1" ht="13" customHeight="1">
      <c r="A15" s="44" t="s">
        <v>2598</v>
      </c>
      <c r="B15" s="44" t="s">
        <v>2599</v>
      </c>
      <c r="C15" s="46" t="s">
        <v>2600</v>
      </c>
      <c r="G15" s="44" t="s">
        <v>18</v>
      </c>
      <c r="M15" s="44" t="s">
        <v>397</v>
      </c>
      <c r="Q15" s="2"/>
      <c r="R15" s="2"/>
      <c r="S15" s="2"/>
      <c r="T15" s="82" t="s">
        <v>2793</v>
      </c>
      <c r="U15" s="2" t="s">
        <v>2601</v>
      </c>
      <c r="V15" s="2"/>
      <c r="W15" t="s">
        <v>2602</v>
      </c>
      <c r="X15"/>
      <c r="Y15"/>
      <c r="Z15"/>
      <c r="AA15"/>
      <c r="AB15"/>
      <c r="AC15" s="87" t="s">
        <v>2793</v>
      </c>
    </row>
    <row r="16" spans="1:81" s="44" customFormat="1" ht="13" customHeight="1">
      <c r="A16" s="44" t="s">
        <v>415</v>
      </c>
      <c r="B16" s="44" t="s">
        <v>32</v>
      </c>
      <c r="C16" s="46" t="s">
        <v>2603</v>
      </c>
      <c r="G16" s="44" t="s">
        <v>18</v>
      </c>
      <c r="M16" s="44" t="s">
        <v>2604</v>
      </c>
      <c r="Q16" s="47"/>
      <c r="R16" s="47"/>
      <c r="S16" s="47"/>
      <c r="T16" s="82" t="s">
        <v>2794</v>
      </c>
      <c r="U16" s="47" t="s">
        <v>2605</v>
      </c>
      <c r="V16" s="47"/>
      <c r="W16" t="s">
        <v>2606</v>
      </c>
      <c r="X16"/>
      <c r="Y16"/>
      <c r="Z16"/>
      <c r="AA16"/>
      <c r="AB16"/>
      <c r="AC16" s="87" t="s">
        <v>2794</v>
      </c>
    </row>
    <row r="17" spans="1:81" ht="13" customHeight="1">
      <c r="A17" s="39" t="s">
        <v>33</v>
      </c>
      <c r="B17" s="39" t="s">
        <v>34</v>
      </c>
      <c r="C17" s="39" t="s">
        <v>416</v>
      </c>
      <c r="D17" s="39" t="s">
        <v>35</v>
      </c>
      <c r="E17" s="39" t="s">
        <v>37</v>
      </c>
      <c r="F17" s="39" t="s">
        <v>36</v>
      </c>
      <c r="G17" s="39" t="s">
        <v>18</v>
      </c>
      <c r="H17" s="39"/>
      <c r="I17" s="39"/>
      <c r="J17" s="39"/>
      <c r="K17" s="39"/>
      <c r="L17" s="39"/>
      <c r="M17" s="39"/>
      <c r="N17" s="39"/>
      <c r="O17" s="39"/>
      <c r="P17" s="39"/>
      <c r="Q17" s="39" t="s">
        <v>1068</v>
      </c>
      <c r="R17" s="40" t="s">
        <v>1068</v>
      </c>
      <c r="S17" s="40" t="s">
        <v>1019</v>
      </c>
      <c r="T17" s="82"/>
      <c r="U17" s="40" t="s">
        <v>1084</v>
      </c>
      <c r="V17" s="39"/>
      <c r="W17" s="85" t="s">
        <v>2803</v>
      </c>
      <c r="X17" s="85" t="s">
        <v>2804</v>
      </c>
      <c r="Y17" s="88" t="s">
        <v>37</v>
      </c>
      <c r="AB17" s="86"/>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row>
    <row r="18" spans="1:81" s="42" customFormat="1" ht="13" customHeight="1">
      <c r="A18" s="41" t="s">
        <v>38</v>
      </c>
      <c r="B18" s="41" t="s">
        <v>39</v>
      </c>
      <c r="C18" s="41" t="s">
        <v>417</v>
      </c>
      <c r="D18" s="41" t="s">
        <v>40</v>
      </c>
      <c r="E18" s="41"/>
      <c r="F18" s="41"/>
      <c r="G18" s="41" t="s">
        <v>18</v>
      </c>
      <c r="H18" s="41"/>
      <c r="I18" s="41"/>
      <c r="J18" s="41"/>
      <c r="K18" s="41"/>
      <c r="L18" s="41"/>
      <c r="M18" s="41"/>
      <c r="N18" s="41"/>
      <c r="O18" s="41"/>
      <c r="P18" s="41"/>
      <c r="Q18" s="41" t="s">
        <v>1068</v>
      </c>
      <c r="R18" s="25" t="s">
        <v>1068</v>
      </c>
      <c r="S18" s="25" t="s">
        <v>1019</v>
      </c>
      <c r="T18" s="82"/>
      <c r="U18" s="25" t="s">
        <v>1085</v>
      </c>
      <c r="V18" s="41"/>
      <c r="W18" s="85" t="s">
        <v>2805</v>
      </c>
      <c r="X18" s="85" t="s">
        <v>2806</v>
      </c>
      <c r="Y18"/>
      <c r="Z18"/>
      <c r="AA18"/>
      <c r="AB18" s="86"/>
      <c r="AC18"/>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row>
    <row r="19" spans="1:81" s="50" customFormat="1" ht="13" customHeight="1">
      <c r="A19" s="48" t="s">
        <v>29</v>
      </c>
      <c r="B19" s="48" t="s">
        <v>41</v>
      </c>
      <c r="C19" s="48"/>
      <c r="D19" s="48"/>
      <c r="E19" s="48"/>
      <c r="F19" s="48"/>
      <c r="G19" s="48"/>
      <c r="H19" s="48"/>
      <c r="I19" s="48"/>
      <c r="J19" s="48"/>
      <c r="K19" s="48"/>
      <c r="L19" s="48" t="s">
        <v>2629</v>
      </c>
      <c r="M19" s="48"/>
      <c r="N19" s="48"/>
      <c r="O19" s="48"/>
      <c r="P19" s="48"/>
      <c r="Q19" s="48"/>
      <c r="R19" s="49"/>
      <c r="S19" s="49"/>
      <c r="T19" s="84"/>
      <c r="U19" s="49" t="s">
        <v>2630</v>
      </c>
      <c r="V19" s="48"/>
      <c r="W19"/>
      <c r="X19"/>
      <c r="Y19"/>
      <c r="Z19"/>
      <c r="AA19"/>
      <c r="AB19"/>
      <c r="AC19"/>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row>
    <row r="20" spans="1:81" ht="13" customHeight="1">
      <c r="A20" s="39" t="s">
        <v>42</v>
      </c>
      <c r="B20" s="39" t="s">
        <v>43</v>
      </c>
      <c r="C20" s="39" t="s">
        <v>418</v>
      </c>
      <c r="D20" s="39" t="s">
        <v>44</v>
      </c>
      <c r="E20" s="39"/>
      <c r="F20" s="39"/>
      <c r="G20" s="39" t="s">
        <v>18</v>
      </c>
      <c r="H20" s="39"/>
      <c r="I20" s="39"/>
      <c r="J20" s="39"/>
      <c r="K20" s="39"/>
      <c r="L20" s="39"/>
      <c r="M20" s="39"/>
      <c r="N20" s="39"/>
      <c r="O20" s="39"/>
      <c r="P20" s="39"/>
      <c r="Q20" s="39" t="s">
        <v>1068</v>
      </c>
      <c r="R20" s="40" t="s">
        <v>1068</v>
      </c>
      <c r="S20" s="40" t="s">
        <v>1019</v>
      </c>
      <c r="T20" s="82"/>
      <c r="U20" s="40" t="s">
        <v>1086</v>
      </c>
      <c r="V20" s="39"/>
      <c r="W20" s="85" t="s">
        <v>2807</v>
      </c>
      <c r="X20" s="88" t="s">
        <v>44</v>
      </c>
      <c r="AB20" s="86"/>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row>
    <row r="21" spans="1:81" ht="13" customHeight="1">
      <c r="A21" s="39" t="s">
        <v>16</v>
      </c>
      <c r="B21" s="39" t="s">
        <v>45</v>
      </c>
      <c r="C21" s="39" t="s">
        <v>419</v>
      </c>
      <c r="D21" s="39"/>
      <c r="E21" s="39"/>
      <c r="F21" s="39"/>
      <c r="G21" s="39" t="s">
        <v>18</v>
      </c>
      <c r="H21" s="39"/>
      <c r="I21" s="39"/>
      <c r="J21" s="39"/>
      <c r="K21" s="39"/>
      <c r="L21" s="39"/>
      <c r="M21" s="39"/>
      <c r="N21" s="39"/>
      <c r="O21" s="39"/>
      <c r="P21" s="39"/>
      <c r="Q21" s="39" t="s">
        <v>1067</v>
      </c>
      <c r="R21" s="40" t="s">
        <v>1068</v>
      </c>
      <c r="S21" s="40" t="s">
        <v>1019</v>
      </c>
      <c r="T21" s="83"/>
      <c r="U21" s="40" t="s">
        <v>1087</v>
      </c>
      <c r="V21" s="39"/>
      <c r="W21" s="85" t="s">
        <v>2808</v>
      </c>
      <c r="AB21" s="86"/>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row>
    <row r="22" spans="1:81" s="42" customFormat="1" ht="13" customHeight="1">
      <c r="A22" s="41" t="s">
        <v>46</v>
      </c>
      <c r="B22" s="41" t="s">
        <v>47</v>
      </c>
      <c r="C22" s="41" t="s">
        <v>48</v>
      </c>
      <c r="D22" s="41" t="s">
        <v>420</v>
      </c>
      <c r="E22" s="41"/>
      <c r="F22" s="41"/>
      <c r="G22" s="41"/>
      <c r="H22" s="41"/>
      <c r="I22" s="41"/>
      <c r="J22" s="41" t="s">
        <v>49</v>
      </c>
      <c r="K22" s="41" t="s">
        <v>18</v>
      </c>
      <c r="L22" s="41"/>
      <c r="M22" s="41"/>
      <c r="N22" s="41"/>
      <c r="O22" s="41"/>
      <c r="P22" s="41"/>
      <c r="Q22" s="41" t="s">
        <v>1068</v>
      </c>
      <c r="R22" s="25" t="s">
        <v>1068</v>
      </c>
      <c r="S22" s="25"/>
      <c r="T22" s="83"/>
      <c r="U22" s="25" t="s">
        <v>1088</v>
      </c>
      <c r="V22" s="41"/>
      <c r="W22" s="85" t="s">
        <v>2809</v>
      </c>
      <c r="X22" s="85" t="s">
        <v>2810</v>
      </c>
      <c r="Y22"/>
      <c r="Z22"/>
      <c r="AA22"/>
      <c r="AB22"/>
      <c r="AC22"/>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row>
    <row r="23" spans="1:81" s="35" customFormat="1" ht="13" customHeight="1">
      <c r="A23" s="35" t="s">
        <v>46</v>
      </c>
      <c r="B23" s="35" t="s">
        <v>50</v>
      </c>
      <c r="C23" s="35" t="s">
        <v>2635</v>
      </c>
      <c r="J23" s="35" t="s">
        <v>49</v>
      </c>
      <c r="K23" s="35" t="s">
        <v>18</v>
      </c>
      <c r="M23" s="69"/>
      <c r="O23" s="69"/>
      <c r="P23" s="69"/>
      <c r="Q23" s="38"/>
      <c r="R23" s="38"/>
      <c r="S23" s="38"/>
      <c r="U23" s="38" t="s">
        <v>2636</v>
      </c>
      <c r="V23" s="38"/>
      <c r="W23" s="85" t="s">
        <v>2811</v>
      </c>
      <c r="X23"/>
      <c r="Y23"/>
      <c r="Z23"/>
      <c r="AA23"/>
      <c r="AB23"/>
      <c r="AC23"/>
    </row>
    <row r="24" spans="1:81" s="35" customFormat="1" ht="13" customHeight="1">
      <c r="A24" s="35" t="s">
        <v>16</v>
      </c>
      <c r="B24" s="35" t="s">
        <v>51</v>
      </c>
      <c r="C24" s="37" t="s">
        <v>2632</v>
      </c>
      <c r="G24" s="35" t="s">
        <v>18</v>
      </c>
      <c r="J24" s="35" t="s">
        <v>49</v>
      </c>
      <c r="M24" s="69"/>
      <c r="O24" s="69"/>
      <c r="P24" s="69"/>
      <c r="Q24" s="38"/>
      <c r="R24" s="38"/>
      <c r="S24" s="25" t="s">
        <v>1022</v>
      </c>
      <c r="T24" s="38"/>
      <c r="U24" s="38" t="s">
        <v>2633</v>
      </c>
      <c r="V24" s="38"/>
      <c r="W24" t="s">
        <v>2634</v>
      </c>
      <c r="X24"/>
      <c r="Y24"/>
      <c r="Z24"/>
      <c r="AA24"/>
      <c r="AB24" s="86"/>
      <c r="AC24"/>
    </row>
    <row r="25" spans="1:81" s="42" customFormat="1" ht="13" customHeight="1">
      <c r="A25" s="41" t="s">
        <v>13</v>
      </c>
      <c r="B25" s="41" t="s">
        <v>52</v>
      </c>
      <c r="C25" s="41"/>
      <c r="D25" s="41"/>
      <c r="E25" s="41"/>
      <c r="F25" s="41"/>
      <c r="G25" s="41"/>
      <c r="H25" s="41" t="s">
        <v>14</v>
      </c>
      <c r="I25" s="41"/>
      <c r="J25" s="41" t="s">
        <v>53</v>
      </c>
      <c r="K25" s="41"/>
      <c r="L25" s="41"/>
      <c r="M25" s="41"/>
      <c r="N25" s="41"/>
      <c r="O25" s="41"/>
      <c r="P25" s="41"/>
      <c r="Q25" s="41" t="s">
        <v>1068</v>
      </c>
      <c r="R25" s="25" t="s">
        <v>1068</v>
      </c>
      <c r="S25" s="25"/>
      <c r="T25" s="41"/>
      <c r="U25" s="25" t="s">
        <v>1089</v>
      </c>
      <c r="V25" s="41"/>
      <c r="W25"/>
      <c r="X25"/>
      <c r="Y25"/>
      <c r="Z25"/>
      <c r="AA25"/>
      <c r="AB25"/>
      <c r="AC25"/>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row>
    <row r="26" spans="1:81" s="42" customFormat="1" ht="13" customHeight="1">
      <c r="A26" s="41" t="s">
        <v>54</v>
      </c>
      <c r="B26" s="41" t="s">
        <v>55</v>
      </c>
      <c r="C26" s="41" t="s">
        <v>421</v>
      </c>
      <c r="D26" s="41"/>
      <c r="E26" s="41"/>
      <c r="F26" s="41"/>
      <c r="G26" s="41"/>
      <c r="H26" s="41" t="s">
        <v>56</v>
      </c>
      <c r="I26" s="41"/>
      <c r="J26" s="41"/>
      <c r="K26" s="41"/>
      <c r="L26" s="41"/>
      <c r="M26" s="41"/>
      <c r="N26" s="41"/>
      <c r="O26" s="41"/>
      <c r="P26" s="41"/>
      <c r="Q26" s="41" t="s">
        <v>1068</v>
      </c>
      <c r="R26" s="25" t="s">
        <v>1068</v>
      </c>
      <c r="S26" s="25" t="s">
        <v>1023</v>
      </c>
      <c r="T26" s="41"/>
      <c r="U26" s="25" t="s">
        <v>1090</v>
      </c>
      <c r="V26" s="41"/>
      <c r="W26" s="85" t="s">
        <v>2812</v>
      </c>
      <c r="X26"/>
      <c r="Y26"/>
      <c r="Z26"/>
      <c r="AA26"/>
      <c r="AB26" s="86"/>
      <c r="AC26"/>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row>
    <row r="27" spans="1:81" s="42" customFormat="1" ht="13" customHeight="1">
      <c r="A27" s="41" t="s">
        <v>57</v>
      </c>
      <c r="B27" s="41" t="s">
        <v>58</v>
      </c>
      <c r="C27" s="41" t="s">
        <v>59</v>
      </c>
      <c r="D27" s="41"/>
      <c r="E27" s="41"/>
      <c r="F27" s="41"/>
      <c r="G27" s="41"/>
      <c r="H27" s="41"/>
      <c r="I27" s="41"/>
      <c r="J27" s="41"/>
      <c r="K27" s="41"/>
      <c r="L27" s="41"/>
      <c r="M27" s="41"/>
      <c r="N27" s="41"/>
      <c r="O27" s="41"/>
      <c r="P27" s="41"/>
      <c r="Q27" s="41" t="s">
        <v>1067</v>
      </c>
      <c r="R27" s="25" t="s">
        <v>1068</v>
      </c>
      <c r="S27" s="25"/>
      <c r="T27" s="41"/>
      <c r="U27" s="25" t="s">
        <v>1091</v>
      </c>
      <c r="V27" s="41"/>
      <c r="W27" s="85" t="s">
        <v>2813</v>
      </c>
      <c r="X27"/>
      <c r="Y27"/>
      <c r="Z27"/>
      <c r="AA27"/>
      <c r="AB27"/>
      <c r="AC27"/>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row>
    <row r="28" spans="1:81" s="42" customFormat="1" ht="13" customHeight="1">
      <c r="A28" s="41" t="s">
        <v>19</v>
      </c>
      <c r="B28" s="41" t="s">
        <v>52</v>
      </c>
      <c r="C28" s="41"/>
      <c r="D28" s="41"/>
      <c r="E28" s="41"/>
      <c r="F28" s="41"/>
      <c r="G28" s="41"/>
      <c r="H28" s="41"/>
      <c r="I28" s="41"/>
      <c r="J28" s="41"/>
      <c r="K28" s="41"/>
      <c r="L28" s="41"/>
      <c r="M28" s="41"/>
      <c r="N28" s="41"/>
      <c r="O28" s="41"/>
      <c r="P28" s="41"/>
      <c r="Q28" s="41" t="s">
        <v>1068</v>
      </c>
      <c r="R28" s="25" t="s">
        <v>1068</v>
      </c>
      <c r="S28" s="25"/>
      <c r="T28" s="41"/>
      <c r="U28" s="25" t="s">
        <v>1092</v>
      </c>
      <c r="V28" s="41"/>
      <c r="W28"/>
      <c r="X28"/>
      <c r="Y28"/>
      <c r="Z28"/>
      <c r="AA28"/>
      <c r="AB28"/>
      <c r="AC28"/>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row>
    <row r="29" spans="1:81" s="42" customFormat="1" ht="13" customHeight="1">
      <c r="A29" s="41" t="s">
        <v>29</v>
      </c>
      <c r="B29" s="41" t="s">
        <v>60</v>
      </c>
      <c r="C29" s="41"/>
      <c r="D29" s="41"/>
      <c r="E29" s="41"/>
      <c r="F29" s="41"/>
      <c r="G29" s="41"/>
      <c r="H29" s="41"/>
      <c r="I29" s="41"/>
      <c r="J29" s="41"/>
      <c r="K29" s="41"/>
      <c r="L29" s="41" t="s">
        <v>787</v>
      </c>
      <c r="M29" s="41"/>
      <c r="N29" s="41"/>
      <c r="O29" s="41"/>
      <c r="P29" s="41"/>
      <c r="Q29" s="41" t="s">
        <v>1067</v>
      </c>
      <c r="R29" s="25" t="s">
        <v>1068</v>
      </c>
      <c r="S29" s="25"/>
      <c r="T29" s="41"/>
      <c r="U29" s="25" t="s">
        <v>1093</v>
      </c>
      <c r="V29" s="41"/>
      <c r="W29"/>
      <c r="X29"/>
      <c r="Y29"/>
      <c r="Z29"/>
      <c r="AA29"/>
      <c r="AB29"/>
      <c r="AC29"/>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row>
    <row r="30" spans="1:81" s="42" customFormat="1" ht="13" customHeight="1">
      <c r="A30" s="41" t="s">
        <v>46</v>
      </c>
      <c r="B30" s="41" t="s">
        <v>61</v>
      </c>
      <c r="C30" s="41" t="s">
        <v>2631</v>
      </c>
      <c r="D30" s="41" t="s">
        <v>62</v>
      </c>
      <c r="E30" s="41"/>
      <c r="F30" s="41"/>
      <c r="G30" s="41" t="s">
        <v>18</v>
      </c>
      <c r="H30" s="41"/>
      <c r="I30" s="41"/>
      <c r="J30" s="41" t="s">
        <v>63</v>
      </c>
      <c r="K30" s="41"/>
      <c r="L30" s="41"/>
      <c r="M30" s="41"/>
      <c r="N30" s="41"/>
      <c r="O30" s="41"/>
      <c r="P30" s="41"/>
      <c r="Q30" s="41" t="s">
        <v>1067</v>
      </c>
      <c r="R30" s="25" t="s">
        <v>1068</v>
      </c>
      <c r="S30" s="25"/>
      <c r="T30" s="41"/>
      <c r="U30" s="25" t="s">
        <v>1094</v>
      </c>
      <c r="V30" s="41"/>
      <c r="W30" s="86"/>
      <c r="X30" s="88" t="s">
        <v>62</v>
      </c>
      <c r="Y30"/>
      <c r="Z30"/>
      <c r="AA30"/>
      <c r="AB30"/>
      <c r="AC30"/>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row>
    <row r="31" spans="1:81" ht="13" customHeight="1">
      <c r="A31" s="39" t="s">
        <v>57</v>
      </c>
      <c r="B31" s="39" t="s">
        <v>64</v>
      </c>
      <c r="C31" s="39" t="s">
        <v>422</v>
      </c>
      <c r="D31" s="39" t="s">
        <v>65</v>
      </c>
      <c r="E31" s="39"/>
      <c r="F31" s="39"/>
      <c r="G31" s="39" t="s">
        <v>18</v>
      </c>
      <c r="H31" s="39"/>
      <c r="I31" s="39"/>
      <c r="J31" s="39" t="s">
        <v>66</v>
      </c>
      <c r="K31" s="39"/>
      <c r="L31" s="39"/>
      <c r="M31" s="39"/>
      <c r="N31" s="39"/>
      <c r="O31" s="39"/>
      <c r="P31" s="39"/>
      <c r="Q31" s="39" t="s">
        <v>1067</v>
      </c>
      <c r="R31" s="40" t="s">
        <v>1053</v>
      </c>
      <c r="S31" s="40" t="s">
        <v>1023</v>
      </c>
      <c r="T31" s="39"/>
      <c r="U31" s="40" t="s">
        <v>1095</v>
      </c>
      <c r="V31" s="39"/>
      <c r="W31" s="85" t="s">
        <v>2814</v>
      </c>
      <c r="X31" s="88" t="s">
        <v>2815</v>
      </c>
      <c r="AA31" s="86"/>
      <c r="AB31" s="86"/>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row>
    <row r="32" spans="1:81" ht="13" customHeight="1">
      <c r="A32" s="39" t="s">
        <v>20</v>
      </c>
      <c r="B32" s="39" t="s">
        <v>67</v>
      </c>
      <c r="C32" s="39" t="s">
        <v>423</v>
      </c>
      <c r="D32" s="39"/>
      <c r="E32" s="39" t="s">
        <v>69</v>
      </c>
      <c r="F32" s="39" t="s">
        <v>68</v>
      </c>
      <c r="G32" s="39" t="s">
        <v>18</v>
      </c>
      <c r="H32" s="39"/>
      <c r="I32" s="39"/>
      <c r="J32" s="39" t="s">
        <v>1007</v>
      </c>
      <c r="K32" s="39"/>
      <c r="L32" s="39"/>
      <c r="M32" s="39"/>
      <c r="N32" s="39"/>
      <c r="O32" s="39"/>
      <c r="P32" s="39"/>
      <c r="Q32" s="39" t="s">
        <v>1068</v>
      </c>
      <c r="R32" s="40" t="s">
        <v>1054</v>
      </c>
      <c r="S32" s="40" t="s">
        <v>1023</v>
      </c>
      <c r="T32" s="39"/>
      <c r="U32" s="40" t="s">
        <v>1096</v>
      </c>
      <c r="V32" s="39"/>
      <c r="W32" s="85" t="s">
        <v>2816</v>
      </c>
      <c r="Y32" s="88" t="s">
        <v>2817</v>
      </c>
      <c r="AA32" s="86"/>
      <c r="AB32" s="86"/>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row>
    <row r="33" spans="1:81" s="42" customFormat="1" ht="13" customHeight="1">
      <c r="A33" s="41" t="s">
        <v>425</v>
      </c>
      <c r="B33" s="41" t="s">
        <v>70</v>
      </c>
      <c r="C33" s="41" t="s">
        <v>424</v>
      </c>
      <c r="D33" s="41" t="s">
        <v>71</v>
      </c>
      <c r="E33" s="41"/>
      <c r="F33" s="41"/>
      <c r="G33" s="41"/>
      <c r="H33" s="41"/>
      <c r="I33" s="41"/>
      <c r="J33" s="41" t="s">
        <v>79</v>
      </c>
      <c r="K33" s="41"/>
      <c r="L33" s="41"/>
      <c r="M33" s="41" t="s">
        <v>789</v>
      </c>
      <c r="N33" s="41"/>
      <c r="O33" s="41"/>
      <c r="P33" s="41"/>
      <c r="Q33" s="41" t="s">
        <v>1067</v>
      </c>
      <c r="R33" s="25" t="s">
        <v>1068</v>
      </c>
      <c r="S33" s="25" t="s">
        <v>1023</v>
      </c>
      <c r="T33" s="82" t="s">
        <v>2788</v>
      </c>
      <c r="U33" s="25" t="s">
        <v>1097</v>
      </c>
      <c r="V33" s="41"/>
      <c r="W33" s="85" t="s">
        <v>2818</v>
      </c>
      <c r="X33" s="85" t="s">
        <v>2819</v>
      </c>
      <c r="Y33"/>
      <c r="Z33"/>
      <c r="AA33"/>
      <c r="AB33" s="86"/>
      <c r="AC33" s="87" t="s">
        <v>2788</v>
      </c>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row>
    <row r="34" spans="1:81" ht="13" customHeight="1">
      <c r="A34" s="39" t="s">
        <v>20</v>
      </c>
      <c r="B34" s="39" t="s">
        <v>73</v>
      </c>
      <c r="C34" s="39" t="s">
        <v>424</v>
      </c>
      <c r="D34" s="39" t="s">
        <v>74</v>
      </c>
      <c r="E34" s="39"/>
      <c r="F34" s="39" t="s">
        <v>75</v>
      </c>
      <c r="G34" s="39" t="s">
        <v>18</v>
      </c>
      <c r="H34" s="39"/>
      <c r="I34" s="39"/>
      <c r="J34" s="39" t="s">
        <v>769</v>
      </c>
      <c r="K34" s="39"/>
      <c r="L34" s="39"/>
      <c r="M34" s="39"/>
      <c r="N34" s="39"/>
      <c r="O34" s="39"/>
      <c r="P34" s="39"/>
      <c r="Q34" s="39" t="s">
        <v>1068</v>
      </c>
      <c r="R34" s="40" t="s">
        <v>1068</v>
      </c>
      <c r="S34" s="40" t="s">
        <v>1023</v>
      </c>
      <c r="T34" s="39"/>
      <c r="U34" s="40" t="s">
        <v>1098</v>
      </c>
      <c r="V34" s="39"/>
      <c r="W34" s="85" t="s">
        <v>2818</v>
      </c>
      <c r="X34" s="85" t="s">
        <v>2819</v>
      </c>
      <c r="AB34" s="86"/>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row>
    <row r="35" spans="1:81" ht="13" customHeight="1">
      <c r="A35" s="39" t="s">
        <v>76</v>
      </c>
      <c r="B35" s="39" t="s">
        <v>77</v>
      </c>
      <c r="C35" s="39" t="s">
        <v>426</v>
      </c>
      <c r="D35" s="39" t="s">
        <v>78</v>
      </c>
      <c r="E35" s="39"/>
      <c r="F35" s="39"/>
      <c r="G35" s="39" t="s">
        <v>18</v>
      </c>
      <c r="H35" s="39"/>
      <c r="I35" s="39"/>
      <c r="J35" s="39" t="s">
        <v>79</v>
      </c>
      <c r="K35" s="39"/>
      <c r="L35" s="39"/>
      <c r="M35" s="39"/>
      <c r="N35" s="39"/>
      <c r="O35" s="39"/>
      <c r="P35" s="39"/>
      <c r="Q35" s="39" t="s">
        <v>1068</v>
      </c>
      <c r="R35" s="40" t="s">
        <v>1068</v>
      </c>
      <c r="S35" s="40" t="s">
        <v>1023</v>
      </c>
      <c r="T35" s="39"/>
      <c r="U35" s="40" t="s">
        <v>1099</v>
      </c>
      <c r="V35" s="39"/>
      <c r="W35" s="85" t="s">
        <v>2820</v>
      </c>
      <c r="X35" s="85" t="s">
        <v>2821</v>
      </c>
      <c r="AB35" s="86"/>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row>
    <row r="36" spans="1:81" ht="13" customHeight="1">
      <c r="A36" s="39" t="s">
        <v>81</v>
      </c>
      <c r="B36" s="39" t="s">
        <v>1415</v>
      </c>
      <c r="C36" s="39" t="s">
        <v>427</v>
      </c>
      <c r="D36" s="51" t="s">
        <v>1413</v>
      </c>
      <c r="E36" s="39"/>
      <c r="F36" s="39" t="s">
        <v>1006</v>
      </c>
      <c r="G36" s="39" t="s">
        <v>18</v>
      </c>
      <c r="H36" s="25" t="s">
        <v>953</v>
      </c>
      <c r="I36" s="25" t="s">
        <v>83</v>
      </c>
      <c r="J36" s="39" t="s">
        <v>79</v>
      </c>
      <c r="K36" s="39"/>
      <c r="L36" s="39"/>
      <c r="M36" s="39"/>
      <c r="N36" s="39"/>
      <c r="O36" s="39"/>
      <c r="P36" s="39"/>
      <c r="Q36" s="39" t="s">
        <v>1068</v>
      </c>
      <c r="R36" s="41" t="s">
        <v>1068</v>
      </c>
      <c r="S36" s="41" t="s">
        <v>1023</v>
      </c>
      <c r="T36" s="39"/>
      <c r="U36" s="41" t="s">
        <v>1100</v>
      </c>
      <c r="V36" s="39"/>
      <c r="W36" s="85" t="s">
        <v>2822</v>
      </c>
      <c r="X36" s="86"/>
      <c r="AB36" s="86"/>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row>
    <row r="37" spans="1:81" ht="13" customHeight="1">
      <c r="A37" s="39" t="s">
        <v>189</v>
      </c>
      <c r="B37" s="39" t="s">
        <v>399</v>
      </c>
      <c r="C37" s="39" t="s">
        <v>428</v>
      </c>
      <c r="D37" s="39"/>
      <c r="E37" s="39"/>
      <c r="F37" s="39"/>
      <c r="G37" s="39" t="s">
        <v>18</v>
      </c>
      <c r="H37" s="39"/>
      <c r="I37" s="39"/>
      <c r="J37" s="39" t="s">
        <v>79</v>
      </c>
      <c r="K37" s="39"/>
      <c r="L37" s="39"/>
      <c r="M37" s="39"/>
      <c r="N37" s="39"/>
      <c r="O37" s="39"/>
      <c r="P37" s="39"/>
      <c r="Q37" s="39" t="s">
        <v>1068</v>
      </c>
      <c r="R37" s="40" t="s">
        <v>1068</v>
      </c>
      <c r="S37" s="40" t="s">
        <v>1023</v>
      </c>
      <c r="T37" s="39"/>
      <c r="U37" s="40" t="s">
        <v>1101</v>
      </c>
      <c r="V37" s="39"/>
      <c r="W37" s="85" t="s">
        <v>2823</v>
      </c>
      <c r="AB37" s="86"/>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row>
    <row r="38" spans="1:81" s="54" customFormat="1" ht="13" customHeight="1">
      <c r="A38" s="52" t="s">
        <v>46</v>
      </c>
      <c r="B38" s="52" t="s">
        <v>909</v>
      </c>
      <c r="C38" s="52" t="s">
        <v>908</v>
      </c>
      <c r="D38" s="52" t="s">
        <v>80</v>
      </c>
      <c r="E38" s="52"/>
      <c r="F38" s="52"/>
      <c r="G38" s="52"/>
      <c r="H38" s="52"/>
      <c r="I38" s="52"/>
      <c r="J38" s="52" t="s">
        <v>79</v>
      </c>
      <c r="K38" s="52" t="s">
        <v>18</v>
      </c>
      <c r="L38" s="52"/>
      <c r="M38" s="52"/>
      <c r="N38" s="52"/>
      <c r="O38" s="52"/>
      <c r="P38" s="52"/>
      <c r="Q38" s="52" t="s">
        <v>1068</v>
      </c>
      <c r="R38" s="53" t="s">
        <v>1068</v>
      </c>
      <c r="S38" s="53"/>
      <c r="T38" s="52"/>
      <c r="U38" s="53" t="s">
        <v>1102</v>
      </c>
      <c r="V38" s="52"/>
      <c r="W38" s="86"/>
      <c r="X38" s="85" t="s">
        <v>2824</v>
      </c>
      <c r="Y38"/>
      <c r="Z38"/>
      <c r="AA38"/>
      <c r="AB38"/>
      <c r="AC38"/>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row>
    <row r="39" spans="1:81" s="2" customFormat="1" ht="13" customHeight="1">
      <c r="A39" s="2" t="s">
        <v>81</v>
      </c>
      <c r="B39" s="2" t="s">
        <v>1401</v>
      </c>
      <c r="C39" s="2" t="s">
        <v>1404</v>
      </c>
      <c r="D39" s="51" t="s">
        <v>1413</v>
      </c>
      <c r="E39" s="2" t="s">
        <v>1004</v>
      </c>
      <c r="F39" s="2" t="s">
        <v>1005</v>
      </c>
      <c r="G39" s="2" t="s">
        <v>18</v>
      </c>
      <c r="H39" s="2" t="s">
        <v>953</v>
      </c>
      <c r="I39" s="2" t="s">
        <v>83</v>
      </c>
      <c r="J39" s="2" t="s">
        <v>79</v>
      </c>
      <c r="Q39" s="2" t="s">
        <v>1068</v>
      </c>
      <c r="R39" s="2" t="s">
        <v>1068</v>
      </c>
      <c r="S39" s="2" t="s">
        <v>1023</v>
      </c>
      <c r="U39" s="2" t="s">
        <v>1103</v>
      </c>
      <c r="W39" s="86"/>
      <c r="X39" s="86"/>
      <c r="Y39" s="86"/>
      <c r="Z39"/>
      <c r="AA39"/>
      <c r="AB39" s="86"/>
      <c r="AC39"/>
    </row>
    <row r="40" spans="1:81" ht="13" customHeight="1">
      <c r="A40" s="39" t="s">
        <v>33</v>
      </c>
      <c r="B40" s="39" t="s">
        <v>84</v>
      </c>
      <c r="C40" s="39" t="s">
        <v>429</v>
      </c>
      <c r="D40" s="39" t="s">
        <v>85</v>
      </c>
      <c r="E40" s="39" t="s">
        <v>87</v>
      </c>
      <c r="F40" s="39" t="s">
        <v>86</v>
      </c>
      <c r="G40" s="39" t="s">
        <v>18</v>
      </c>
      <c r="H40" s="39"/>
      <c r="I40" s="39"/>
      <c r="J40" s="39" t="s">
        <v>79</v>
      </c>
      <c r="K40" s="39"/>
      <c r="L40" s="39"/>
      <c r="M40" s="39"/>
      <c r="N40" s="39"/>
      <c r="O40" s="39"/>
      <c r="P40" s="39"/>
      <c r="Q40" s="39" t="s">
        <v>1068</v>
      </c>
      <c r="R40" s="40" t="s">
        <v>1068</v>
      </c>
      <c r="S40" s="40" t="s">
        <v>1023</v>
      </c>
      <c r="T40" s="39"/>
      <c r="U40" s="40" t="s">
        <v>1104</v>
      </c>
      <c r="V40" s="39"/>
      <c r="W40" s="85" t="s">
        <v>2825</v>
      </c>
      <c r="X40" s="88" t="s">
        <v>85</v>
      </c>
      <c r="Y40" s="88" t="s">
        <v>87</v>
      </c>
      <c r="AB40" s="86"/>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row>
    <row r="41" spans="1:81" s="42" customFormat="1" ht="13" customHeight="1">
      <c r="A41" s="41" t="s">
        <v>46</v>
      </c>
      <c r="B41" s="41" t="s">
        <v>88</v>
      </c>
      <c r="C41" s="41" t="s">
        <v>954</v>
      </c>
      <c r="D41" s="41"/>
      <c r="E41" s="41"/>
      <c r="F41" s="41"/>
      <c r="G41" s="41"/>
      <c r="H41" s="41"/>
      <c r="I41" s="41"/>
      <c r="J41" s="41" t="s">
        <v>79</v>
      </c>
      <c r="K41" s="41"/>
      <c r="L41" s="41"/>
      <c r="M41" s="41"/>
      <c r="N41" s="41"/>
      <c r="O41" s="41"/>
      <c r="P41" s="41"/>
      <c r="Q41" s="41" t="s">
        <v>1068</v>
      </c>
      <c r="R41" s="25" t="s">
        <v>1068</v>
      </c>
      <c r="S41" s="25" t="s">
        <v>1023</v>
      </c>
      <c r="T41" s="41"/>
      <c r="U41" s="25" t="s">
        <v>1105</v>
      </c>
      <c r="V41" s="41"/>
      <c r="W41" s="86"/>
      <c r="X41"/>
      <c r="Y41"/>
      <c r="Z41"/>
      <c r="AA41"/>
      <c r="AB41" s="86"/>
      <c r="AC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row>
    <row r="42" spans="1:81" s="35" customFormat="1" ht="13" customHeight="1">
      <c r="A42" s="35" t="s">
        <v>33</v>
      </c>
      <c r="B42" s="35" t="s">
        <v>430</v>
      </c>
      <c r="C42" s="35" t="s">
        <v>956</v>
      </c>
      <c r="D42" s="41" t="s">
        <v>955</v>
      </c>
      <c r="E42" s="36" t="s">
        <v>91</v>
      </c>
      <c r="F42" s="35" t="s">
        <v>90</v>
      </c>
      <c r="G42" s="35" t="s">
        <v>18</v>
      </c>
      <c r="M42" s="69"/>
      <c r="O42" s="69"/>
      <c r="P42" s="69"/>
      <c r="Q42" s="38"/>
      <c r="R42" s="38"/>
      <c r="S42" s="41" t="s">
        <v>1023</v>
      </c>
      <c r="T42" s="38"/>
      <c r="U42" s="38" t="s">
        <v>2637</v>
      </c>
      <c r="V42" s="38"/>
      <c r="W42" t="s">
        <v>2655</v>
      </c>
      <c r="X42" s="85" t="s">
        <v>2826</v>
      </c>
      <c r="Y42" s="88" t="s">
        <v>91</v>
      </c>
      <c r="Z42"/>
      <c r="AA42"/>
      <c r="AB42" s="86"/>
      <c r="AC42"/>
    </row>
    <row r="43" spans="1:81" s="35" customFormat="1" ht="13" customHeight="1">
      <c r="A43" s="35" t="s">
        <v>33</v>
      </c>
      <c r="B43" s="35" t="s">
        <v>2638</v>
      </c>
      <c r="C43" s="35" t="s">
        <v>2651</v>
      </c>
      <c r="D43" s="41" t="s">
        <v>955</v>
      </c>
      <c r="E43" s="36" t="s">
        <v>2639</v>
      </c>
      <c r="F43" s="35" t="s">
        <v>90</v>
      </c>
      <c r="G43" s="35" t="s">
        <v>18</v>
      </c>
      <c r="M43" s="69"/>
      <c r="O43" s="69"/>
      <c r="P43" s="69"/>
      <c r="Q43" s="38"/>
      <c r="R43" s="38"/>
      <c r="S43" s="41" t="s">
        <v>1023</v>
      </c>
      <c r="T43" s="38"/>
      <c r="U43" s="38" t="s">
        <v>2640</v>
      </c>
      <c r="V43" s="38"/>
      <c r="W43" t="s">
        <v>2656</v>
      </c>
      <c r="X43" s="85" t="s">
        <v>2826</v>
      </c>
      <c r="Y43" s="88" t="s">
        <v>2639</v>
      </c>
      <c r="Z43"/>
      <c r="AA43"/>
      <c r="AB43" s="86"/>
      <c r="AC43"/>
    </row>
    <row r="44" spans="1:81" s="35" customFormat="1" ht="13" customHeight="1">
      <c r="A44" s="35" t="s">
        <v>33</v>
      </c>
      <c r="B44" s="35" t="s">
        <v>735</v>
      </c>
      <c r="C44" s="35" t="s">
        <v>2652</v>
      </c>
      <c r="D44" s="41" t="s">
        <v>955</v>
      </c>
      <c r="E44" s="36" t="s">
        <v>2641</v>
      </c>
      <c r="F44" s="35" t="s">
        <v>90</v>
      </c>
      <c r="G44" s="35" t="s">
        <v>18</v>
      </c>
      <c r="M44" s="69"/>
      <c r="O44" s="69"/>
      <c r="P44" s="69"/>
      <c r="Q44" s="38"/>
      <c r="R44" s="38"/>
      <c r="S44" s="41" t="s">
        <v>1023</v>
      </c>
      <c r="T44" s="38"/>
      <c r="U44" s="38" t="s">
        <v>2642</v>
      </c>
      <c r="V44" s="38"/>
      <c r="W44" t="s">
        <v>2657</v>
      </c>
      <c r="X44" s="85" t="s">
        <v>2826</v>
      </c>
      <c r="Y44" s="88" t="s">
        <v>2641</v>
      </c>
      <c r="Z44"/>
      <c r="AA44"/>
      <c r="AB44" s="86"/>
      <c r="AC44"/>
    </row>
    <row r="45" spans="1:81" s="35" customFormat="1" ht="13" customHeight="1">
      <c r="A45" s="35" t="s">
        <v>33</v>
      </c>
      <c r="B45" s="35" t="s">
        <v>2643</v>
      </c>
      <c r="C45" s="35" t="s">
        <v>2653</v>
      </c>
      <c r="D45" s="41" t="s">
        <v>955</v>
      </c>
      <c r="E45" s="36" t="s">
        <v>2644</v>
      </c>
      <c r="F45" s="35" t="s">
        <v>90</v>
      </c>
      <c r="G45" s="35" t="s">
        <v>18</v>
      </c>
      <c r="M45" s="69"/>
      <c r="O45" s="69"/>
      <c r="P45" s="69"/>
      <c r="Q45" s="38"/>
      <c r="R45" s="38"/>
      <c r="S45" s="41" t="s">
        <v>1023</v>
      </c>
      <c r="T45" s="38"/>
      <c r="U45" s="38" t="s">
        <v>2645</v>
      </c>
      <c r="V45" s="38"/>
      <c r="W45" t="s">
        <v>2658</v>
      </c>
      <c r="X45" s="85" t="s">
        <v>2826</v>
      </c>
      <c r="Y45" s="88" t="s">
        <v>2644</v>
      </c>
      <c r="Z45"/>
      <c r="AA45"/>
      <c r="AB45" s="86"/>
      <c r="AC45"/>
    </row>
    <row r="46" spans="1:81" s="35" customFormat="1" ht="13" customHeight="1">
      <c r="A46" s="35" t="s">
        <v>33</v>
      </c>
      <c r="B46" s="35" t="s">
        <v>432</v>
      </c>
      <c r="C46" s="37" t="s">
        <v>957</v>
      </c>
      <c r="D46" s="41" t="s">
        <v>955</v>
      </c>
      <c r="E46" s="36" t="s">
        <v>92</v>
      </c>
      <c r="F46" s="35" t="s">
        <v>90</v>
      </c>
      <c r="G46" s="35" t="s">
        <v>18</v>
      </c>
      <c r="M46" s="69"/>
      <c r="O46" s="69"/>
      <c r="P46" s="69"/>
      <c r="Q46" s="38"/>
      <c r="R46" s="38"/>
      <c r="S46" s="41" t="s">
        <v>1023</v>
      </c>
      <c r="T46" s="38"/>
      <c r="U46" s="38" t="s">
        <v>2646</v>
      </c>
      <c r="V46" s="38"/>
      <c r="W46" t="s">
        <v>2659</v>
      </c>
      <c r="X46" s="85" t="s">
        <v>2826</v>
      </c>
      <c r="Y46" s="88" t="s">
        <v>92</v>
      </c>
      <c r="Z46"/>
      <c r="AA46"/>
      <c r="AB46" s="86"/>
      <c r="AC46"/>
    </row>
    <row r="47" spans="1:81" s="35" customFormat="1" ht="13" customHeight="1">
      <c r="A47" s="35" t="s">
        <v>33</v>
      </c>
      <c r="B47" s="35" t="s">
        <v>2647</v>
      </c>
      <c r="C47" s="35" t="s">
        <v>2654</v>
      </c>
      <c r="D47" s="41" t="s">
        <v>955</v>
      </c>
      <c r="E47" s="36" t="s">
        <v>2648</v>
      </c>
      <c r="F47" s="35" t="s">
        <v>90</v>
      </c>
      <c r="G47" s="35" t="s">
        <v>18</v>
      </c>
      <c r="M47" s="69"/>
      <c r="O47" s="69"/>
      <c r="P47" s="69"/>
      <c r="Q47" s="38"/>
      <c r="R47" s="38"/>
      <c r="S47" s="41" t="s">
        <v>1023</v>
      </c>
      <c r="T47" s="38"/>
      <c r="U47" s="38" t="s">
        <v>2649</v>
      </c>
      <c r="V47" s="38"/>
      <c r="W47" t="s">
        <v>2660</v>
      </c>
      <c r="X47" s="85" t="s">
        <v>2826</v>
      </c>
      <c r="Y47" s="88" t="s">
        <v>2648</v>
      </c>
      <c r="Z47"/>
      <c r="AA47"/>
      <c r="AB47" s="86"/>
      <c r="AC47"/>
    </row>
    <row r="48" spans="1:81" s="35" customFormat="1" ht="13" customHeight="1">
      <c r="A48" s="35" t="s">
        <v>33</v>
      </c>
      <c r="B48" s="35" t="s">
        <v>433</v>
      </c>
      <c r="C48" s="35" t="s">
        <v>958</v>
      </c>
      <c r="D48" s="41" t="s">
        <v>955</v>
      </c>
      <c r="E48" s="36" t="s">
        <v>93</v>
      </c>
      <c r="F48" s="35" t="s">
        <v>90</v>
      </c>
      <c r="G48" s="35" t="s">
        <v>18</v>
      </c>
      <c r="M48" s="69"/>
      <c r="O48" s="69"/>
      <c r="P48" s="69"/>
      <c r="Q48" s="38"/>
      <c r="R48" s="38"/>
      <c r="S48" s="41" t="s">
        <v>1023</v>
      </c>
      <c r="T48" s="38"/>
      <c r="U48" s="38" t="s">
        <v>2650</v>
      </c>
      <c r="V48" s="38"/>
      <c r="W48" t="s">
        <v>2661</v>
      </c>
      <c r="X48" s="85" t="s">
        <v>2826</v>
      </c>
      <c r="Y48" s="88" t="s">
        <v>93</v>
      </c>
      <c r="Z48"/>
      <c r="AA48"/>
      <c r="AB48" s="86"/>
      <c r="AC48"/>
    </row>
    <row r="49" spans="1:81" s="50" customFormat="1" ht="13" customHeight="1">
      <c r="A49" s="48" t="s">
        <v>95</v>
      </c>
      <c r="B49" s="48" t="s">
        <v>96</v>
      </c>
      <c r="C49" s="48" t="s">
        <v>434</v>
      </c>
      <c r="D49" s="48"/>
      <c r="E49" s="48"/>
      <c r="F49" s="48"/>
      <c r="G49" s="48" t="s">
        <v>18</v>
      </c>
      <c r="H49" s="48"/>
      <c r="I49" s="48"/>
      <c r="J49" s="48" t="s">
        <v>89</v>
      </c>
      <c r="K49" s="48"/>
      <c r="L49" s="48"/>
      <c r="M49" s="48"/>
      <c r="N49" s="48"/>
      <c r="O49" s="48"/>
      <c r="P49" s="48"/>
      <c r="Q49" s="48" t="s">
        <v>1068</v>
      </c>
      <c r="R49" s="49" t="s">
        <v>1068</v>
      </c>
      <c r="S49" s="49" t="s">
        <v>3028</v>
      </c>
      <c r="T49" s="48"/>
      <c r="U49" s="49" t="s">
        <v>1106</v>
      </c>
      <c r="V49" s="48"/>
      <c r="W49" s="85" t="s">
        <v>2827</v>
      </c>
      <c r="X49"/>
      <c r="Y49"/>
      <c r="Z49"/>
      <c r="AA49"/>
      <c r="AB49" s="86"/>
      <c r="AC49"/>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row>
    <row r="50" spans="1:81" s="50" customFormat="1" ht="13" customHeight="1">
      <c r="A50" s="48" t="s">
        <v>33</v>
      </c>
      <c r="B50" s="48" t="s">
        <v>97</v>
      </c>
      <c r="C50" s="48" t="s">
        <v>435</v>
      </c>
      <c r="D50" s="48" t="s">
        <v>98</v>
      </c>
      <c r="E50" s="48" t="s">
        <v>99</v>
      </c>
      <c r="F50" s="48" t="s">
        <v>36</v>
      </c>
      <c r="G50" s="48" t="s">
        <v>18</v>
      </c>
      <c r="H50" s="48"/>
      <c r="I50" s="48"/>
      <c r="J50" s="48" t="s">
        <v>100</v>
      </c>
      <c r="K50" s="48"/>
      <c r="L50" s="48"/>
      <c r="M50" s="48"/>
      <c r="N50" s="48"/>
      <c r="O50" s="48"/>
      <c r="P50" s="48"/>
      <c r="Q50" s="48" t="s">
        <v>1068</v>
      </c>
      <c r="R50" s="49" t="s">
        <v>1068</v>
      </c>
      <c r="S50" s="49" t="s">
        <v>1024</v>
      </c>
      <c r="T50" s="48"/>
      <c r="U50" s="49" t="s">
        <v>1107</v>
      </c>
      <c r="V50" s="48"/>
      <c r="W50" s="85" t="s">
        <v>2828</v>
      </c>
      <c r="X50" s="85" t="s">
        <v>2829</v>
      </c>
      <c r="Y50" s="88" t="s">
        <v>99</v>
      </c>
      <c r="Z50"/>
      <c r="AA50"/>
      <c r="AB50" s="86"/>
      <c r="AC50"/>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row>
    <row r="51" spans="1:81" s="50" customFormat="1" ht="13" customHeight="1">
      <c r="A51" s="48" t="s">
        <v>33</v>
      </c>
      <c r="B51" s="48" t="s">
        <v>101</v>
      </c>
      <c r="C51" s="48" t="s">
        <v>436</v>
      </c>
      <c r="D51" s="48" t="s">
        <v>102</v>
      </c>
      <c r="E51" s="48"/>
      <c r="F51" s="48" t="s">
        <v>103</v>
      </c>
      <c r="G51" s="48" t="s">
        <v>18</v>
      </c>
      <c r="H51" s="48"/>
      <c r="I51" s="48"/>
      <c r="J51" s="48" t="s">
        <v>89</v>
      </c>
      <c r="K51" s="48"/>
      <c r="L51" s="48"/>
      <c r="M51" s="48"/>
      <c r="N51" s="48"/>
      <c r="O51" s="48"/>
      <c r="P51" s="48"/>
      <c r="Q51" s="48" t="s">
        <v>1068</v>
      </c>
      <c r="R51" s="49" t="s">
        <v>1068</v>
      </c>
      <c r="S51" s="49" t="s">
        <v>3028</v>
      </c>
      <c r="T51" s="48"/>
      <c r="U51" s="49" t="s">
        <v>1108</v>
      </c>
      <c r="V51" s="48"/>
      <c r="W51" s="85" t="s">
        <v>2830</v>
      </c>
      <c r="X51" s="85" t="s">
        <v>2831</v>
      </c>
      <c r="Y51"/>
      <c r="Z51"/>
      <c r="AA51"/>
      <c r="AB51" s="86"/>
      <c r="AC51"/>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row>
    <row r="52" spans="1:81" ht="13" customHeight="1">
      <c r="A52" s="39" t="s">
        <v>104</v>
      </c>
      <c r="B52" s="39" t="s">
        <v>105</v>
      </c>
      <c r="C52" s="39" t="s">
        <v>437</v>
      </c>
      <c r="D52" s="39"/>
      <c r="E52" s="39"/>
      <c r="F52" s="39"/>
      <c r="G52" s="39" t="s">
        <v>18</v>
      </c>
      <c r="H52" s="39"/>
      <c r="I52" s="39"/>
      <c r="J52" s="39" t="s">
        <v>79</v>
      </c>
      <c r="K52" s="39"/>
      <c r="L52" s="39"/>
      <c r="M52" s="39"/>
      <c r="N52" s="39"/>
      <c r="O52" s="39"/>
      <c r="P52" s="39"/>
      <c r="Q52" s="39" t="s">
        <v>1068</v>
      </c>
      <c r="R52" s="40" t="s">
        <v>1068</v>
      </c>
      <c r="S52" s="40" t="s">
        <v>1023</v>
      </c>
      <c r="T52" s="39"/>
      <c r="U52" s="40" t="s">
        <v>1109</v>
      </c>
      <c r="V52" s="39"/>
      <c r="W52" s="85" t="s">
        <v>2832</v>
      </c>
      <c r="AB52" s="86"/>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row>
    <row r="53" spans="1:81" ht="13" customHeight="1">
      <c r="A53" s="39" t="s">
        <v>106</v>
      </c>
      <c r="B53" s="39" t="s">
        <v>438</v>
      </c>
      <c r="C53" s="39" t="s">
        <v>439</v>
      </c>
      <c r="D53" s="39" t="s">
        <v>440</v>
      </c>
      <c r="E53" s="39"/>
      <c r="F53" s="39"/>
      <c r="G53" s="39" t="s">
        <v>18</v>
      </c>
      <c r="H53" s="39"/>
      <c r="I53" s="39"/>
      <c r="J53" s="39" t="s">
        <v>79</v>
      </c>
      <c r="K53" s="39"/>
      <c r="L53" s="39"/>
      <c r="M53" s="39"/>
      <c r="N53" s="39"/>
      <c r="O53" s="39"/>
      <c r="P53" s="39"/>
      <c r="Q53" s="39" t="s">
        <v>1068</v>
      </c>
      <c r="R53" s="40" t="s">
        <v>1068</v>
      </c>
      <c r="S53" s="40" t="s">
        <v>1023</v>
      </c>
      <c r="T53" s="39"/>
      <c r="U53" s="40" t="s">
        <v>1110</v>
      </c>
      <c r="V53" s="39"/>
      <c r="W53" s="85" t="s">
        <v>2833</v>
      </c>
      <c r="X53" s="88" t="s">
        <v>440</v>
      </c>
      <c r="AB53" s="86"/>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row>
    <row r="54" spans="1:81" ht="13" customHeight="1">
      <c r="A54" s="39" t="s">
        <v>189</v>
      </c>
      <c r="B54" s="39" t="s">
        <v>441</v>
      </c>
      <c r="C54" s="39" t="s">
        <v>838</v>
      </c>
      <c r="D54" s="39"/>
      <c r="E54" s="39"/>
      <c r="F54" s="39"/>
      <c r="G54" s="39" t="s">
        <v>18</v>
      </c>
      <c r="H54" s="39"/>
      <c r="I54" s="39"/>
      <c r="J54" s="39" t="s">
        <v>79</v>
      </c>
      <c r="K54" s="39"/>
      <c r="L54" s="39"/>
      <c r="M54" s="39"/>
      <c r="N54" s="39"/>
      <c r="O54" s="39"/>
      <c r="P54" s="39"/>
      <c r="Q54" s="39" t="s">
        <v>1068</v>
      </c>
      <c r="R54" s="40" t="s">
        <v>1068</v>
      </c>
      <c r="S54" s="40" t="s">
        <v>1023</v>
      </c>
      <c r="T54" s="39"/>
      <c r="U54" s="40" t="s">
        <v>1111</v>
      </c>
      <c r="V54" s="39"/>
      <c r="W54" s="85" t="s">
        <v>2834</v>
      </c>
      <c r="AB54" s="86"/>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row>
    <row r="55" spans="1:81" ht="13" customHeight="1">
      <c r="A55" s="39" t="s">
        <v>106</v>
      </c>
      <c r="B55" s="39" t="s">
        <v>442</v>
      </c>
      <c r="C55" s="39" t="s">
        <v>443</v>
      </c>
      <c r="D55" s="39" t="s">
        <v>444</v>
      </c>
      <c r="E55" s="39"/>
      <c r="F55" s="39"/>
      <c r="G55" s="39" t="s">
        <v>18</v>
      </c>
      <c r="H55" s="39"/>
      <c r="I55" s="39"/>
      <c r="J55" s="39" t="s">
        <v>79</v>
      </c>
      <c r="K55" s="39"/>
      <c r="L55" s="39"/>
      <c r="M55" s="39"/>
      <c r="N55" s="39"/>
      <c r="O55" s="39"/>
      <c r="P55" s="39"/>
      <c r="Q55" s="39" t="s">
        <v>1068</v>
      </c>
      <c r="R55" s="40" t="s">
        <v>1068</v>
      </c>
      <c r="S55" s="40" t="s">
        <v>1023</v>
      </c>
      <c r="T55" s="39"/>
      <c r="U55" s="40" t="s">
        <v>1112</v>
      </c>
      <c r="V55" s="39"/>
      <c r="W55" s="85" t="s">
        <v>2835</v>
      </c>
      <c r="X55" s="88" t="s">
        <v>444</v>
      </c>
      <c r="AB55" s="86"/>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row>
    <row r="56" spans="1:81" ht="13" customHeight="1">
      <c r="A56" s="39" t="s">
        <v>189</v>
      </c>
      <c r="B56" s="39" t="s">
        <v>445</v>
      </c>
      <c r="C56" s="39" t="s">
        <v>446</v>
      </c>
      <c r="D56" s="39"/>
      <c r="E56" s="39"/>
      <c r="F56" s="39"/>
      <c r="G56" s="39" t="s">
        <v>18</v>
      </c>
      <c r="H56" s="39"/>
      <c r="I56" s="39"/>
      <c r="J56" s="39" t="s">
        <v>79</v>
      </c>
      <c r="K56" s="39"/>
      <c r="L56" s="39"/>
      <c r="M56" s="39"/>
      <c r="N56" s="39"/>
      <c r="O56" s="39"/>
      <c r="P56" s="39"/>
      <c r="Q56" s="39" t="s">
        <v>1068</v>
      </c>
      <c r="R56" s="40" t="s">
        <v>1068</v>
      </c>
      <c r="S56" s="40" t="s">
        <v>1023</v>
      </c>
      <c r="T56" s="39"/>
      <c r="U56" s="40" t="s">
        <v>1113</v>
      </c>
      <c r="V56" s="39"/>
      <c r="W56" s="85" t="s">
        <v>2836</v>
      </c>
      <c r="AB56" s="86"/>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row>
    <row r="57" spans="1:81" s="50" customFormat="1" ht="13" customHeight="1">
      <c r="A57" s="48" t="s">
        <v>33</v>
      </c>
      <c r="B57" s="48" t="s">
        <v>107</v>
      </c>
      <c r="C57" s="48" t="s">
        <v>447</v>
      </c>
      <c r="D57" s="48" t="s">
        <v>108</v>
      </c>
      <c r="E57" s="48"/>
      <c r="F57" s="48" t="s">
        <v>90</v>
      </c>
      <c r="G57" s="48" t="s">
        <v>18</v>
      </c>
      <c r="H57" s="48"/>
      <c r="I57" s="48"/>
      <c r="J57" s="48" t="s">
        <v>89</v>
      </c>
      <c r="K57" s="48"/>
      <c r="L57" s="48"/>
      <c r="M57" s="48"/>
      <c r="N57" s="48"/>
      <c r="O57" s="48"/>
      <c r="P57" s="48"/>
      <c r="Q57" s="48" t="s">
        <v>1068</v>
      </c>
      <c r="R57" s="49" t="s">
        <v>1068</v>
      </c>
      <c r="S57" s="49" t="s">
        <v>3028</v>
      </c>
      <c r="T57" s="48"/>
      <c r="U57" s="49" t="s">
        <v>1114</v>
      </c>
      <c r="V57" s="48"/>
      <c r="W57" s="85" t="s">
        <v>2837</v>
      </c>
      <c r="X57" s="88" t="s">
        <v>108</v>
      </c>
      <c r="Y57"/>
      <c r="Z57"/>
      <c r="AA57"/>
      <c r="AB57" s="86"/>
      <c r="AC57"/>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row>
    <row r="58" spans="1:81" s="50" customFormat="1" ht="13" customHeight="1">
      <c r="A58" s="48" t="s">
        <v>109</v>
      </c>
      <c r="B58" s="48" t="s">
        <v>448</v>
      </c>
      <c r="C58" s="48" t="s">
        <v>449</v>
      </c>
      <c r="D58" s="48" t="s">
        <v>450</v>
      </c>
      <c r="E58" s="48" t="s">
        <v>111</v>
      </c>
      <c r="F58" s="48" t="s">
        <v>110</v>
      </c>
      <c r="G58" s="48" t="s">
        <v>18</v>
      </c>
      <c r="H58" s="48"/>
      <c r="I58" s="48"/>
      <c r="J58" s="48" t="s">
        <v>839</v>
      </c>
      <c r="K58" s="48"/>
      <c r="L58" s="48"/>
      <c r="M58" s="48"/>
      <c r="N58" s="48"/>
      <c r="O58" s="48"/>
      <c r="P58" s="48"/>
      <c r="Q58" s="48" t="s">
        <v>1068</v>
      </c>
      <c r="R58" s="49" t="s">
        <v>1068</v>
      </c>
      <c r="S58" s="49" t="s">
        <v>1025</v>
      </c>
      <c r="T58" s="48"/>
      <c r="U58" s="49" t="s">
        <v>1115</v>
      </c>
      <c r="V58" s="48"/>
      <c r="W58" s="85" t="s">
        <v>2838</v>
      </c>
      <c r="X58" s="88" t="s">
        <v>450</v>
      </c>
      <c r="Y58" s="88" t="s">
        <v>2839</v>
      </c>
      <c r="Z58"/>
      <c r="AA58"/>
      <c r="AB58" s="86"/>
      <c r="AC5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row>
    <row r="59" spans="1:81" s="50" customFormat="1" ht="13" customHeight="1">
      <c r="A59" s="48"/>
      <c r="B59" s="48"/>
      <c r="C59" s="48"/>
      <c r="D59" s="48"/>
      <c r="E59" s="48"/>
      <c r="F59" s="48"/>
      <c r="G59" s="48"/>
      <c r="H59" s="48"/>
      <c r="I59" s="48"/>
      <c r="J59" s="48"/>
      <c r="K59" s="48"/>
      <c r="L59" s="48"/>
      <c r="M59" s="48"/>
      <c r="N59" s="48"/>
      <c r="O59" s="48"/>
      <c r="P59" s="48"/>
      <c r="Q59" s="48"/>
      <c r="R59" s="49"/>
      <c r="S59" s="49"/>
      <c r="T59" s="48"/>
      <c r="U59" s="49"/>
      <c r="V59" s="48"/>
      <c r="W59"/>
      <c r="X59"/>
      <c r="Y59"/>
      <c r="Z59"/>
      <c r="AA59"/>
      <c r="AB59"/>
      <c r="AC59"/>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row>
    <row r="60" spans="1:81" s="54" customFormat="1" ht="13" customHeight="1">
      <c r="A60" s="52" t="s">
        <v>46</v>
      </c>
      <c r="B60" s="52" t="s">
        <v>910</v>
      </c>
      <c r="C60" s="52" t="s">
        <v>112</v>
      </c>
      <c r="D60" s="52" t="s">
        <v>857</v>
      </c>
      <c r="E60" s="52"/>
      <c r="F60" s="52"/>
      <c r="G60" s="52"/>
      <c r="H60" s="52"/>
      <c r="I60" s="52"/>
      <c r="J60" s="52" t="s">
        <v>79</v>
      </c>
      <c r="K60" s="52" t="s">
        <v>18</v>
      </c>
      <c r="L60" s="52"/>
      <c r="M60" s="52"/>
      <c r="N60" s="52"/>
      <c r="O60" s="52"/>
      <c r="P60" s="52"/>
      <c r="Q60" s="52" t="s">
        <v>1068</v>
      </c>
      <c r="R60" s="53" t="s">
        <v>1068</v>
      </c>
      <c r="S60" s="53"/>
      <c r="T60" s="52"/>
      <c r="U60" s="53" t="s">
        <v>1116</v>
      </c>
      <c r="V60" s="52"/>
      <c r="W60" s="86"/>
      <c r="X60" s="86"/>
      <c r="Y60"/>
      <c r="Z60"/>
      <c r="AA60"/>
      <c r="AB60"/>
      <c r="AC60"/>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row>
    <row r="61" spans="1:81" ht="13" customHeight="1">
      <c r="A61" s="39" t="s">
        <v>106</v>
      </c>
      <c r="B61" s="39" t="s">
        <v>113</v>
      </c>
      <c r="C61" s="39" t="s">
        <v>1001</v>
      </c>
      <c r="D61" s="39"/>
      <c r="E61" s="39"/>
      <c r="F61" s="39"/>
      <c r="G61" s="39" t="s">
        <v>18</v>
      </c>
      <c r="H61" s="39"/>
      <c r="I61" s="39"/>
      <c r="J61" s="39" t="s">
        <v>79</v>
      </c>
      <c r="K61" s="39"/>
      <c r="L61" s="39"/>
      <c r="M61" s="39"/>
      <c r="N61" s="39"/>
      <c r="O61" s="39"/>
      <c r="P61" s="39"/>
      <c r="Q61" s="39" t="s">
        <v>1068</v>
      </c>
      <c r="R61" s="40" t="s">
        <v>1068</v>
      </c>
      <c r="S61" s="40" t="s">
        <v>1023</v>
      </c>
      <c r="T61" s="39"/>
      <c r="U61" s="40" t="s">
        <v>1117</v>
      </c>
      <c r="V61" s="39"/>
      <c r="W61" s="85" t="s">
        <v>2840</v>
      </c>
      <c r="AB61" s="86"/>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row>
    <row r="62" spans="1:81" ht="13" customHeight="1">
      <c r="A62" s="39" t="s">
        <v>29</v>
      </c>
      <c r="B62" s="39" t="s">
        <v>114</v>
      </c>
      <c r="C62" s="39"/>
      <c r="D62" s="39"/>
      <c r="E62" s="39"/>
      <c r="F62" s="39"/>
      <c r="G62" s="39"/>
      <c r="H62" s="39"/>
      <c r="I62" s="39"/>
      <c r="J62" s="39"/>
      <c r="K62" s="39"/>
      <c r="L62" s="39" t="s">
        <v>3023</v>
      </c>
      <c r="M62" s="39"/>
      <c r="N62" s="39"/>
      <c r="O62" s="39"/>
      <c r="P62" s="39"/>
      <c r="Q62" s="39" t="s">
        <v>1067</v>
      </c>
      <c r="R62" s="40" t="s">
        <v>1068</v>
      </c>
      <c r="S62" s="40"/>
      <c r="T62" s="39"/>
      <c r="U62" s="40" t="s">
        <v>1118</v>
      </c>
      <c r="V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row>
    <row r="63" spans="1:81" ht="13" customHeight="1">
      <c r="A63" s="39" t="s">
        <v>81</v>
      </c>
      <c r="B63" s="39" t="s">
        <v>1414</v>
      </c>
      <c r="C63" s="39" t="s">
        <v>451</v>
      </c>
      <c r="D63" s="51" t="s">
        <v>1413</v>
      </c>
      <c r="E63" s="39" t="s">
        <v>1004</v>
      </c>
      <c r="F63" s="39" t="s">
        <v>3024</v>
      </c>
      <c r="G63" s="39" t="s">
        <v>18</v>
      </c>
      <c r="H63" s="39" t="s">
        <v>953</v>
      </c>
      <c r="I63" s="39" t="s">
        <v>83</v>
      </c>
      <c r="J63" s="39" t="s">
        <v>79</v>
      </c>
      <c r="K63" s="39"/>
      <c r="L63" s="39"/>
      <c r="M63" s="39"/>
      <c r="N63" s="39"/>
      <c r="O63" s="39"/>
      <c r="P63" s="39"/>
      <c r="Q63" s="39" t="s">
        <v>1068</v>
      </c>
      <c r="R63" s="41" t="s">
        <v>1055</v>
      </c>
      <c r="S63" s="41" t="s">
        <v>1026</v>
      </c>
      <c r="T63" s="39"/>
      <c r="U63" s="41" t="s">
        <v>1119</v>
      </c>
      <c r="V63" s="39"/>
      <c r="W63" s="85" t="s">
        <v>2841</v>
      </c>
      <c r="X63" s="86"/>
      <c r="Y63" s="86"/>
      <c r="AA63" s="86"/>
      <c r="AB63" s="86"/>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row>
    <row r="64" spans="1:81" ht="13" customHeight="1">
      <c r="A64" s="39" t="s">
        <v>33</v>
      </c>
      <c r="B64" s="39" t="s">
        <v>117</v>
      </c>
      <c r="C64" s="39" t="s">
        <v>452</v>
      </c>
      <c r="D64" s="39" t="s">
        <v>453</v>
      </c>
      <c r="E64" s="39" t="s">
        <v>119</v>
      </c>
      <c r="F64" s="39" t="s">
        <v>118</v>
      </c>
      <c r="G64" s="39" t="s">
        <v>18</v>
      </c>
      <c r="H64" s="39"/>
      <c r="I64" s="39"/>
      <c r="J64" s="39" t="s">
        <v>116</v>
      </c>
      <c r="K64" s="39"/>
      <c r="L64" s="39"/>
      <c r="M64" s="39"/>
      <c r="N64" s="39"/>
      <c r="O64" s="39"/>
      <c r="P64" s="39"/>
      <c r="Q64" s="39" t="s">
        <v>1068</v>
      </c>
      <c r="R64" s="40" t="s">
        <v>1068</v>
      </c>
      <c r="S64" s="40" t="s">
        <v>1026</v>
      </c>
      <c r="T64" s="39"/>
      <c r="U64" s="40" t="s">
        <v>1120</v>
      </c>
      <c r="V64" s="39"/>
      <c r="W64" s="85" t="s">
        <v>2842</v>
      </c>
      <c r="X64" s="88" t="s">
        <v>453</v>
      </c>
      <c r="Y64" s="88" t="s">
        <v>119</v>
      </c>
      <c r="AB64" s="86"/>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row>
    <row r="65" spans="1:81" s="50" customFormat="1" ht="13" customHeight="1">
      <c r="A65" s="48" t="s">
        <v>106</v>
      </c>
      <c r="B65" s="48" t="s">
        <v>120</v>
      </c>
      <c r="C65" s="48" t="s">
        <v>454</v>
      </c>
      <c r="D65" s="48"/>
      <c r="E65" s="48"/>
      <c r="F65" s="48"/>
      <c r="G65" s="48" t="s">
        <v>18</v>
      </c>
      <c r="H65" s="48"/>
      <c r="I65" s="48"/>
      <c r="J65" s="48" t="s">
        <v>94</v>
      </c>
      <c r="K65" s="48"/>
      <c r="L65" s="48"/>
      <c r="M65" s="48"/>
      <c r="N65" s="48"/>
      <c r="O65" s="48"/>
      <c r="P65" s="48"/>
      <c r="Q65" s="48" t="s">
        <v>1068</v>
      </c>
      <c r="R65" s="49" t="s">
        <v>1068</v>
      </c>
      <c r="S65" s="49" t="s">
        <v>3028</v>
      </c>
      <c r="T65" s="48"/>
      <c r="U65" s="49" t="s">
        <v>1121</v>
      </c>
      <c r="V65" s="48"/>
      <c r="W65" s="85" t="s">
        <v>2843</v>
      </c>
      <c r="X65"/>
      <c r="Y65"/>
      <c r="Z65"/>
      <c r="AA65"/>
      <c r="AB65" s="86"/>
      <c r="AC65"/>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row>
    <row r="66" spans="1:81" s="42" customFormat="1" ht="13" customHeight="1">
      <c r="A66" s="41" t="s">
        <v>33</v>
      </c>
      <c r="B66" s="41" t="s">
        <v>455</v>
      </c>
      <c r="C66" s="41" t="s">
        <v>456</v>
      </c>
      <c r="D66" s="41" t="s">
        <v>862</v>
      </c>
      <c r="E66" s="41"/>
      <c r="F66" s="41" t="s">
        <v>121</v>
      </c>
      <c r="G66" s="41" t="s">
        <v>18</v>
      </c>
      <c r="H66" s="41"/>
      <c r="I66" s="41"/>
      <c r="J66" s="41" t="s">
        <v>122</v>
      </c>
      <c r="K66" s="41"/>
      <c r="L66" s="41"/>
      <c r="M66" s="41"/>
      <c r="N66" s="41"/>
      <c r="O66" s="41"/>
      <c r="P66" s="41"/>
      <c r="Q66" s="41" t="s">
        <v>1068</v>
      </c>
      <c r="R66" s="25" t="s">
        <v>1068</v>
      </c>
      <c r="S66" s="25" t="s">
        <v>1027</v>
      </c>
      <c r="T66" s="41"/>
      <c r="U66" s="25" t="s">
        <v>1122</v>
      </c>
      <c r="V66" s="41"/>
      <c r="W66" s="85" t="s">
        <v>2844</v>
      </c>
      <c r="X66" s="86"/>
      <c r="Y66"/>
      <c r="Z66"/>
      <c r="AA66"/>
      <c r="AB66" s="86"/>
      <c r="AC66"/>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row>
    <row r="67" spans="1:81" s="42" customFormat="1" ht="13" customHeight="1">
      <c r="A67" s="41" t="s">
        <v>123</v>
      </c>
      <c r="B67" s="41" t="s">
        <v>124</v>
      </c>
      <c r="C67" s="41" t="s">
        <v>457</v>
      </c>
      <c r="D67" s="41"/>
      <c r="E67" s="41" t="s">
        <v>125</v>
      </c>
      <c r="F67" s="41" t="s">
        <v>110</v>
      </c>
      <c r="G67" s="41" t="s">
        <v>18</v>
      </c>
      <c r="H67" s="41"/>
      <c r="I67" s="41"/>
      <c r="J67" s="41" t="s">
        <v>122</v>
      </c>
      <c r="K67" s="41"/>
      <c r="L67" s="41"/>
      <c r="M67" s="41"/>
      <c r="N67" s="41"/>
      <c r="O67" s="41"/>
      <c r="P67" s="41"/>
      <c r="Q67" s="41" t="s">
        <v>1068</v>
      </c>
      <c r="R67" s="25" t="s">
        <v>1068</v>
      </c>
      <c r="S67" s="25" t="s">
        <v>1027</v>
      </c>
      <c r="T67" s="41"/>
      <c r="U67" s="25" t="s">
        <v>1123</v>
      </c>
      <c r="V67" s="41"/>
      <c r="W67" s="85" t="s">
        <v>2845</v>
      </c>
      <c r="X67"/>
      <c r="Y67" s="88" t="s">
        <v>2846</v>
      </c>
      <c r="Z67"/>
      <c r="AA67"/>
      <c r="AB67" s="86"/>
      <c r="AC67"/>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row>
    <row r="68" spans="1:81" s="50" customFormat="1" ht="13" customHeight="1">
      <c r="A68" s="48" t="s">
        <v>33</v>
      </c>
      <c r="B68" s="48" t="s">
        <v>793</v>
      </c>
      <c r="C68" s="48" t="s">
        <v>794</v>
      </c>
      <c r="D68" s="48" t="s">
        <v>126</v>
      </c>
      <c r="E68" s="48" t="s">
        <v>127</v>
      </c>
      <c r="F68" s="48" t="s">
        <v>90</v>
      </c>
      <c r="G68" s="48" t="s">
        <v>18</v>
      </c>
      <c r="H68" s="48"/>
      <c r="I68" s="48"/>
      <c r="J68" s="48" t="s">
        <v>128</v>
      </c>
      <c r="K68" s="48"/>
      <c r="L68" s="48"/>
      <c r="M68" s="48"/>
      <c r="N68" s="48"/>
      <c r="O68" s="48"/>
      <c r="P68" s="48"/>
      <c r="Q68" s="48" t="s">
        <v>1068</v>
      </c>
      <c r="R68" s="49" t="s">
        <v>1068</v>
      </c>
      <c r="S68" s="49" t="s">
        <v>3029</v>
      </c>
      <c r="T68" s="48"/>
      <c r="U68" s="49" t="s">
        <v>1124</v>
      </c>
      <c r="V68" s="48"/>
      <c r="W68" s="85" t="s">
        <v>2847</v>
      </c>
      <c r="X68" s="88" t="s">
        <v>2848</v>
      </c>
      <c r="Y68" s="86"/>
      <c r="Z68"/>
      <c r="AA68"/>
      <c r="AB68" s="86"/>
      <c r="AC6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row>
    <row r="69" spans="1:81" ht="13" customHeight="1">
      <c r="A69" s="39" t="s">
        <v>159</v>
      </c>
      <c r="B69" s="39" t="s">
        <v>160</v>
      </c>
      <c r="C69" s="39" t="s">
        <v>458</v>
      </c>
      <c r="D69" s="39" t="s">
        <v>151</v>
      </c>
      <c r="E69" s="39" t="s">
        <v>125</v>
      </c>
      <c r="F69" s="39" t="s">
        <v>152</v>
      </c>
      <c r="G69" s="39" t="s">
        <v>18</v>
      </c>
      <c r="H69" s="39"/>
      <c r="I69" s="39"/>
      <c r="J69" s="39" t="s">
        <v>116</v>
      </c>
      <c r="K69" s="39"/>
      <c r="L69" s="39"/>
      <c r="M69" s="39"/>
      <c r="N69" s="39"/>
      <c r="O69" s="39"/>
      <c r="P69" s="39"/>
      <c r="Q69" s="39" t="s">
        <v>1068</v>
      </c>
      <c r="R69" s="40" t="s">
        <v>1068</v>
      </c>
      <c r="S69" s="40" t="s">
        <v>1026</v>
      </c>
      <c r="T69" s="39"/>
      <c r="U69" s="40" t="s">
        <v>1125</v>
      </c>
      <c r="V69" s="39"/>
      <c r="W69" s="85" t="s">
        <v>2849</v>
      </c>
      <c r="X69" s="88" t="s">
        <v>151</v>
      </c>
      <c r="Y69" s="88" t="s">
        <v>2846</v>
      </c>
      <c r="AB69" s="86"/>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row>
    <row r="70" spans="1:81" s="54" customFormat="1" ht="13" customHeight="1">
      <c r="A70" s="52" t="s">
        <v>46</v>
      </c>
      <c r="B70" s="52" t="s">
        <v>911</v>
      </c>
      <c r="C70" s="52" t="s">
        <v>460</v>
      </c>
      <c r="D70" s="52"/>
      <c r="E70" s="52"/>
      <c r="F70" s="52"/>
      <c r="G70" s="52"/>
      <c r="H70" s="52"/>
      <c r="I70" s="52"/>
      <c r="J70" s="52" t="s">
        <v>116</v>
      </c>
      <c r="K70" s="52"/>
      <c r="L70" s="52"/>
      <c r="M70" s="52"/>
      <c r="N70" s="52"/>
      <c r="O70" s="52"/>
      <c r="P70" s="52"/>
      <c r="Q70" s="52" t="s">
        <v>1068</v>
      </c>
      <c r="R70" s="53" t="s">
        <v>1068</v>
      </c>
      <c r="S70" s="53"/>
      <c r="T70" s="52"/>
      <c r="U70" s="53" t="s">
        <v>1126</v>
      </c>
      <c r="V70" s="52"/>
      <c r="W70" s="88" t="s">
        <v>460</v>
      </c>
      <c r="X70"/>
      <c r="Y70"/>
      <c r="Z70"/>
      <c r="AA70"/>
      <c r="AB70"/>
      <c r="AC70"/>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c r="BM70" s="52"/>
      <c r="BN70" s="52"/>
      <c r="BO70" s="52"/>
      <c r="BP70" s="52"/>
      <c r="BQ70" s="52"/>
      <c r="BR70" s="52"/>
      <c r="BS70" s="52"/>
      <c r="BT70" s="52"/>
      <c r="BU70" s="52"/>
      <c r="BV70" s="52"/>
      <c r="BW70" s="52"/>
      <c r="BX70" s="52"/>
      <c r="BY70" s="52"/>
      <c r="BZ70" s="52"/>
      <c r="CA70" s="52"/>
      <c r="CB70" s="52"/>
      <c r="CC70" s="52"/>
    </row>
    <row r="71" spans="1:81" s="42" customFormat="1" ht="13" customHeight="1">
      <c r="A71" s="41" t="s">
        <v>461</v>
      </c>
      <c r="B71" s="41" t="s">
        <v>462</v>
      </c>
      <c r="C71" s="41" t="s">
        <v>463</v>
      </c>
      <c r="D71" s="41" t="s">
        <v>464</v>
      </c>
      <c r="E71" s="41" t="s">
        <v>125</v>
      </c>
      <c r="F71" s="41" t="s">
        <v>152</v>
      </c>
      <c r="G71" s="41" t="s">
        <v>18</v>
      </c>
      <c r="H71" s="41"/>
      <c r="I71" s="41"/>
      <c r="J71" s="41" t="s">
        <v>116</v>
      </c>
      <c r="K71" s="41"/>
      <c r="L71" s="41"/>
      <c r="M71" s="41"/>
      <c r="N71" s="41"/>
      <c r="O71" s="41"/>
      <c r="P71" s="41"/>
      <c r="Q71" s="41" t="s">
        <v>1068</v>
      </c>
      <c r="R71" s="25" t="s">
        <v>1068</v>
      </c>
      <c r="S71" s="25" t="s">
        <v>1026</v>
      </c>
      <c r="T71" s="41"/>
      <c r="U71" s="25" t="s">
        <v>1127</v>
      </c>
      <c r="V71" s="41"/>
      <c r="W71" s="85" t="s">
        <v>2850</v>
      </c>
      <c r="X71" s="85" t="s">
        <v>2851</v>
      </c>
      <c r="Y71" s="88" t="s">
        <v>2846</v>
      </c>
      <c r="Z71"/>
      <c r="AA71"/>
      <c r="AB71" s="86"/>
      <c r="AC7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row>
    <row r="72" spans="1:81" s="42" customFormat="1" ht="13" customHeight="1">
      <c r="A72" s="41" t="s">
        <v>465</v>
      </c>
      <c r="B72" s="41" t="s">
        <v>466</v>
      </c>
      <c r="C72" s="41" t="s">
        <v>467</v>
      </c>
      <c r="D72" s="41" t="s">
        <v>464</v>
      </c>
      <c r="E72" s="41" t="s">
        <v>125</v>
      </c>
      <c r="F72" s="41" t="s">
        <v>152</v>
      </c>
      <c r="G72" s="41" t="s">
        <v>18</v>
      </c>
      <c r="H72" s="41"/>
      <c r="I72" s="41"/>
      <c r="J72" s="41" t="s">
        <v>116</v>
      </c>
      <c r="K72" s="41"/>
      <c r="L72" s="41"/>
      <c r="M72" s="41"/>
      <c r="N72" s="41"/>
      <c r="O72" s="41"/>
      <c r="P72" s="41"/>
      <c r="Q72" s="41" t="s">
        <v>1068</v>
      </c>
      <c r="R72" s="25" t="s">
        <v>1068</v>
      </c>
      <c r="S72" s="25" t="s">
        <v>1026</v>
      </c>
      <c r="T72" s="41"/>
      <c r="U72" s="25" t="s">
        <v>1128</v>
      </c>
      <c r="V72" s="41"/>
      <c r="W72" s="85" t="s">
        <v>2852</v>
      </c>
      <c r="X72" s="85" t="s">
        <v>2851</v>
      </c>
      <c r="Y72" s="88" t="s">
        <v>2846</v>
      </c>
      <c r="Z72"/>
      <c r="AA72"/>
      <c r="AB72" s="86"/>
      <c r="AC72"/>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row>
    <row r="73" spans="1:81" s="42" customFormat="1" ht="13" customHeight="1">
      <c r="A73" s="41" t="s">
        <v>13</v>
      </c>
      <c r="B73" s="41" t="s">
        <v>468</v>
      </c>
      <c r="C73" s="41"/>
      <c r="D73" s="41"/>
      <c r="E73" s="41"/>
      <c r="F73" s="41"/>
      <c r="G73" s="41"/>
      <c r="H73" s="41" t="s">
        <v>14</v>
      </c>
      <c r="I73" s="41"/>
      <c r="J73" s="41" t="s">
        <v>874</v>
      </c>
      <c r="K73" s="41"/>
      <c r="L73" s="41"/>
      <c r="M73" s="41"/>
      <c r="N73" s="41"/>
      <c r="O73" s="41"/>
      <c r="P73" s="41"/>
      <c r="Q73" s="41" t="s">
        <v>1068</v>
      </c>
      <c r="R73" s="25" t="s">
        <v>1068</v>
      </c>
      <c r="S73" s="25"/>
      <c r="T73" s="41"/>
      <c r="U73" s="25" t="s">
        <v>1129</v>
      </c>
      <c r="V73" s="41"/>
      <c r="W73"/>
      <c r="X73"/>
      <c r="Y73"/>
      <c r="Z73"/>
      <c r="AA73"/>
      <c r="AB73"/>
      <c r="AC73"/>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c r="BU73" s="41"/>
      <c r="BV73" s="41"/>
      <c r="BW73" s="41"/>
      <c r="BX73" s="41"/>
      <c r="BY73" s="41"/>
      <c r="BZ73" s="41"/>
      <c r="CA73" s="41"/>
      <c r="CB73" s="41"/>
      <c r="CC73" s="41"/>
    </row>
    <row r="74" spans="1:81" s="42" customFormat="1" ht="13" customHeight="1">
      <c r="A74" s="41" t="s">
        <v>46</v>
      </c>
      <c r="B74" s="41" t="s">
        <v>469</v>
      </c>
      <c r="C74" s="41" t="s">
        <v>470</v>
      </c>
      <c r="D74" s="41" t="s">
        <v>464</v>
      </c>
      <c r="E74" s="41"/>
      <c r="F74" s="41"/>
      <c r="G74" s="41"/>
      <c r="H74" s="41"/>
      <c r="I74" s="41"/>
      <c r="J74" s="41"/>
      <c r="K74" s="41"/>
      <c r="L74" s="41"/>
      <c r="M74" s="41"/>
      <c r="N74" s="41"/>
      <c r="O74" s="41"/>
      <c r="P74" s="41"/>
      <c r="Q74" s="41" t="s">
        <v>1068</v>
      </c>
      <c r="R74" s="25" t="s">
        <v>1068</v>
      </c>
      <c r="S74" s="25" t="s">
        <v>1026</v>
      </c>
      <c r="T74" s="41"/>
      <c r="U74" s="25" t="s">
        <v>1130</v>
      </c>
      <c r="V74" s="41"/>
      <c r="W74" s="85" t="s">
        <v>2853</v>
      </c>
      <c r="X74" s="85" t="s">
        <v>2851</v>
      </c>
      <c r="Y74"/>
      <c r="Z74"/>
      <c r="AA74"/>
      <c r="AB74" s="86"/>
      <c r="AC74"/>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row>
    <row r="75" spans="1:81" s="42" customFormat="1" ht="13" customHeight="1">
      <c r="A75" s="41" t="s">
        <v>16</v>
      </c>
      <c r="B75" s="41" t="s">
        <v>471</v>
      </c>
      <c r="C75" s="41"/>
      <c r="D75" s="41"/>
      <c r="E75" s="41"/>
      <c r="F75" s="41"/>
      <c r="G75" s="41"/>
      <c r="H75" s="41" t="s">
        <v>129</v>
      </c>
      <c r="I75" s="41"/>
      <c r="J75" s="41"/>
      <c r="K75" s="41"/>
      <c r="L75" s="41"/>
      <c r="M75" s="41"/>
      <c r="N75" s="41"/>
      <c r="O75" s="41"/>
      <c r="P75" s="41"/>
      <c r="Q75" s="41" t="s">
        <v>1068</v>
      </c>
      <c r="R75" s="25" t="s">
        <v>1068</v>
      </c>
      <c r="S75" s="25"/>
      <c r="T75" s="41"/>
      <c r="U75" s="25" t="s">
        <v>1131</v>
      </c>
      <c r="V75" s="41"/>
      <c r="W75"/>
      <c r="X75"/>
      <c r="Y75"/>
      <c r="Z75"/>
      <c r="AA75"/>
      <c r="AB75"/>
      <c r="AC75"/>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row>
    <row r="76" spans="1:81" s="42" customFormat="1" ht="13" customHeight="1">
      <c r="A76" s="41" t="s">
        <v>16</v>
      </c>
      <c r="B76" s="41" t="s">
        <v>472</v>
      </c>
      <c r="C76" s="41" t="s">
        <v>473</v>
      </c>
      <c r="D76" s="41"/>
      <c r="E76" s="41"/>
      <c r="F76" s="41"/>
      <c r="G76" s="41"/>
      <c r="H76" s="41" t="s">
        <v>130</v>
      </c>
      <c r="I76" s="41"/>
      <c r="J76" s="41" t="s">
        <v>474</v>
      </c>
      <c r="K76" s="41"/>
      <c r="L76" s="41"/>
      <c r="M76" s="41"/>
      <c r="N76" s="41"/>
      <c r="O76" s="41"/>
      <c r="P76" s="41"/>
      <c r="Q76" s="41" t="s">
        <v>1068</v>
      </c>
      <c r="R76" s="25" t="s">
        <v>1068</v>
      </c>
      <c r="S76" s="25"/>
      <c r="T76" s="41"/>
      <c r="U76" s="25" t="s">
        <v>1132</v>
      </c>
      <c r="V76" s="41"/>
      <c r="W76" s="85" t="s">
        <v>2673</v>
      </c>
      <c r="X76"/>
      <c r="Y76"/>
      <c r="Z76"/>
      <c r="AA76"/>
      <c r="AB76"/>
      <c r="AC76"/>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row>
    <row r="77" spans="1:81" s="42" customFormat="1" ht="13" customHeight="1">
      <c r="A77" s="41" t="s">
        <v>16</v>
      </c>
      <c r="B77" s="41" t="s">
        <v>475</v>
      </c>
      <c r="C77" s="41" t="s">
        <v>476</v>
      </c>
      <c r="D77" s="41"/>
      <c r="E77" s="41"/>
      <c r="F77" s="41"/>
      <c r="G77" s="41"/>
      <c r="H77" s="41" t="s">
        <v>130</v>
      </c>
      <c r="I77" s="41"/>
      <c r="J77" s="41" t="s">
        <v>477</v>
      </c>
      <c r="K77" s="41"/>
      <c r="L77" s="41"/>
      <c r="M77" s="41"/>
      <c r="N77" s="41"/>
      <c r="O77" s="41"/>
      <c r="P77" s="41"/>
      <c r="Q77" s="41" t="s">
        <v>1068</v>
      </c>
      <c r="R77" s="25" t="s">
        <v>1068</v>
      </c>
      <c r="S77" s="25"/>
      <c r="T77" s="41"/>
      <c r="U77" s="25" t="s">
        <v>1133</v>
      </c>
      <c r="V77" s="41"/>
      <c r="W77" s="85" t="s">
        <v>2675</v>
      </c>
      <c r="X77"/>
      <c r="Y77"/>
      <c r="Z77"/>
      <c r="AA77"/>
      <c r="AB77"/>
      <c r="AC77"/>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row>
    <row r="78" spans="1:81" s="42" customFormat="1" ht="13" customHeight="1">
      <c r="A78" s="41" t="s">
        <v>16</v>
      </c>
      <c r="B78" s="41" t="s">
        <v>478</v>
      </c>
      <c r="C78" s="41" t="s">
        <v>479</v>
      </c>
      <c r="D78" s="41"/>
      <c r="E78" s="41"/>
      <c r="F78" s="41"/>
      <c r="G78" s="41"/>
      <c r="H78" s="41" t="s">
        <v>130</v>
      </c>
      <c r="I78" s="41"/>
      <c r="J78" s="41" t="s">
        <v>480</v>
      </c>
      <c r="K78" s="41"/>
      <c r="L78" s="41"/>
      <c r="M78" s="41"/>
      <c r="N78" s="41"/>
      <c r="O78" s="41"/>
      <c r="P78" s="41"/>
      <c r="Q78" s="41" t="s">
        <v>1068</v>
      </c>
      <c r="R78" s="25" t="s">
        <v>1068</v>
      </c>
      <c r="S78" s="25"/>
      <c r="T78" s="41"/>
      <c r="U78" s="25" t="s">
        <v>1134</v>
      </c>
      <c r="V78" s="41"/>
      <c r="W78" s="85" t="s">
        <v>2677</v>
      </c>
      <c r="X78"/>
      <c r="Y78"/>
      <c r="Z78"/>
      <c r="AA78"/>
      <c r="AB78"/>
      <c r="AC78"/>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row>
    <row r="79" spans="1:81" s="42" customFormat="1" ht="13" customHeight="1">
      <c r="A79" s="41" t="s">
        <v>16</v>
      </c>
      <c r="B79" s="41" t="s">
        <v>481</v>
      </c>
      <c r="C79" s="41" t="s">
        <v>482</v>
      </c>
      <c r="D79" s="41"/>
      <c r="E79" s="41"/>
      <c r="F79" s="41"/>
      <c r="G79" s="41"/>
      <c r="H79" s="41" t="s">
        <v>130</v>
      </c>
      <c r="I79" s="41"/>
      <c r="J79" s="41" t="s">
        <v>483</v>
      </c>
      <c r="K79" s="41"/>
      <c r="L79" s="41"/>
      <c r="M79" s="41"/>
      <c r="N79" s="41"/>
      <c r="O79" s="41"/>
      <c r="P79" s="41"/>
      <c r="Q79" s="41" t="s">
        <v>1068</v>
      </c>
      <c r="R79" s="25" t="s">
        <v>1068</v>
      </c>
      <c r="S79" s="25"/>
      <c r="T79" s="41"/>
      <c r="U79" s="25" t="s">
        <v>1135</v>
      </c>
      <c r="V79" s="41"/>
      <c r="W79" s="85" t="s">
        <v>2679</v>
      </c>
      <c r="X79"/>
      <c r="Y79"/>
      <c r="Z79"/>
      <c r="AA79"/>
      <c r="AB79"/>
      <c r="AC79"/>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row>
    <row r="80" spans="1:81" s="72" customFormat="1" ht="13" customHeight="1">
      <c r="A80" s="71" t="s">
        <v>16</v>
      </c>
      <c r="B80" s="71" t="s">
        <v>2718</v>
      </c>
      <c r="C80" s="37" t="s">
        <v>131</v>
      </c>
      <c r="D80" s="71"/>
      <c r="E80" s="71"/>
      <c r="F80" s="71"/>
      <c r="G80" s="71"/>
      <c r="H80" s="71" t="s">
        <v>130</v>
      </c>
      <c r="I80" s="71"/>
      <c r="J80" s="71" t="s">
        <v>2719</v>
      </c>
      <c r="K80" s="71"/>
      <c r="L80" s="71"/>
      <c r="M80" s="71"/>
      <c r="N80" s="71"/>
      <c r="O80" s="71"/>
      <c r="P80" s="71"/>
      <c r="Q80" s="38"/>
      <c r="R80" s="38"/>
      <c r="S80" s="38"/>
      <c r="T80" s="38"/>
      <c r="U80" s="38" t="s">
        <v>2720</v>
      </c>
      <c r="V80" s="38"/>
      <c r="W80" t="s">
        <v>2667</v>
      </c>
      <c r="X80"/>
      <c r="Y80"/>
      <c r="Z80"/>
      <c r="AA80"/>
      <c r="AB80"/>
      <c r="AC80"/>
    </row>
    <row r="81" spans="1:81" s="42" customFormat="1" ht="13" customHeight="1">
      <c r="A81" s="41" t="s">
        <v>16</v>
      </c>
      <c r="B81" s="41" t="s">
        <v>484</v>
      </c>
      <c r="C81" s="41" t="s">
        <v>485</v>
      </c>
      <c r="D81" s="41"/>
      <c r="E81" s="41"/>
      <c r="F81" s="41"/>
      <c r="G81" s="41"/>
      <c r="H81" s="41" t="s">
        <v>130</v>
      </c>
      <c r="I81" s="41"/>
      <c r="J81" s="41" t="s">
        <v>486</v>
      </c>
      <c r="K81" s="41"/>
      <c r="L81" s="41"/>
      <c r="M81" s="41"/>
      <c r="N81" s="41"/>
      <c r="O81" s="41"/>
      <c r="P81" s="41"/>
      <c r="Q81" s="41" t="s">
        <v>1068</v>
      </c>
      <c r="R81" s="25" t="s">
        <v>1068</v>
      </c>
      <c r="S81" s="25"/>
      <c r="T81" s="41"/>
      <c r="U81" s="25" t="s">
        <v>1136</v>
      </c>
      <c r="V81" s="41"/>
      <c r="W81" s="85" t="s">
        <v>2684</v>
      </c>
      <c r="X81"/>
      <c r="Y81"/>
      <c r="Z81"/>
      <c r="AA81"/>
      <c r="AB81"/>
      <c r="AC8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row>
    <row r="82" spans="1:81" s="42" customFormat="1" ht="13" customHeight="1">
      <c r="A82" s="41" t="s">
        <v>16</v>
      </c>
      <c r="B82" s="41" t="s">
        <v>487</v>
      </c>
      <c r="C82" s="41" t="s">
        <v>488</v>
      </c>
      <c r="D82" s="41"/>
      <c r="E82" s="41"/>
      <c r="F82" s="41"/>
      <c r="G82" s="41"/>
      <c r="H82" s="41" t="s">
        <v>130</v>
      </c>
      <c r="I82" s="41"/>
      <c r="J82" s="41" t="s">
        <v>489</v>
      </c>
      <c r="K82" s="41"/>
      <c r="L82" s="41"/>
      <c r="M82" s="41"/>
      <c r="N82" s="41"/>
      <c r="O82" s="41"/>
      <c r="P82" s="41"/>
      <c r="Q82" s="41" t="s">
        <v>1068</v>
      </c>
      <c r="R82" s="25" t="s">
        <v>1068</v>
      </c>
      <c r="S82" s="25"/>
      <c r="T82" s="41"/>
      <c r="U82" s="25" t="s">
        <v>1137</v>
      </c>
      <c r="V82" s="41"/>
      <c r="W82" s="85" t="s">
        <v>2686</v>
      </c>
      <c r="X82"/>
      <c r="Y82"/>
      <c r="Z82"/>
      <c r="AA82"/>
      <c r="AB82"/>
      <c r="AC82"/>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row>
    <row r="83" spans="1:81" s="42" customFormat="1" ht="13" customHeight="1">
      <c r="A83" s="41" t="s">
        <v>16</v>
      </c>
      <c r="B83" s="41" t="s">
        <v>490</v>
      </c>
      <c r="C83" s="41" t="s">
        <v>132</v>
      </c>
      <c r="D83" s="41"/>
      <c r="E83" s="41"/>
      <c r="F83" s="41"/>
      <c r="G83" s="41"/>
      <c r="H83" s="41" t="s">
        <v>130</v>
      </c>
      <c r="I83" s="41"/>
      <c r="J83" s="41" t="s">
        <v>491</v>
      </c>
      <c r="K83" s="41"/>
      <c r="L83" s="41"/>
      <c r="M83" s="41"/>
      <c r="N83" s="41"/>
      <c r="O83" s="41"/>
      <c r="P83" s="41"/>
      <c r="Q83" s="41" t="s">
        <v>1068</v>
      </c>
      <c r="R83" s="25" t="s">
        <v>1068</v>
      </c>
      <c r="S83" s="25"/>
      <c r="T83" s="41"/>
      <c r="U83" s="25" t="s">
        <v>1138</v>
      </c>
      <c r="V83" s="41"/>
      <c r="W83" s="85" t="s">
        <v>2688</v>
      </c>
      <c r="X83"/>
      <c r="Y83"/>
      <c r="Z83"/>
      <c r="AA83"/>
      <c r="AB83"/>
      <c r="AC83"/>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row>
    <row r="84" spans="1:81" s="42" customFormat="1" ht="13" customHeight="1">
      <c r="A84" s="41" t="s">
        <v>16</v>
      </c>
      <c r="B84" s="41" t="s">
        <v>492</v>
      </c>
      <c r="C84" s="41" t="s">
        <v>493</v>
      </c>
      <c r="D84" s="41"/>
      <c r="E84" s="41"/>
      <c r="F84" s="41"/>
      <c r="G84" s="41"/>
      <c r="H84" s="41" t="s">
        <v>130</v>
      </c>
      <c r="I84" s="41"/>
      <c r="J84" s="41" t="s">
        <v>494</v>
      </c>
      <c r="K84" s="41"/>
      <c r="L84" s="41"/>
      <c r="M84" s="41"/>
      <c r="N84" s="41"/>
      <c r="O84" s="41"/>
      <c r="P84" s="41"/>
      <c r="Q84" s="41" t="s">
        <v>1068</v>
      </c>
      <c r="R84" s="25" t="s">
        <v>1068</v>
      </c>
      <c r="S84" s="25"/>
      <c r="T84" s="41"/>
      <c r="U84" s="25" t="s">
        <v>1139</v>
      </c>
      <c r="V84" s="41"/>
      <c r="W84" s="85" t="s">
        <v>2690</v>
      </c>
      <c r="X84"/>
      <c r="Y84"/>
      <c r="Z84"/>
      <c r="AA84"/>
      <c r="AB84"/>
      <c r="AC84"/>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row>
    <row r="85" spans="1:81" s="10" customFormat="1" ht="13" customHeight="1">
      <c r="A85" s="41" t="s">
        <v>16</v>
      </c>
      <c r="B85" s="41" t="s">
        <v>740</v>
      </c>
      <c r="C85" s="41" t="s">
        <v>738</v>
      </c>
      <c r="D85" s="41"/>
      <c r="E85" s="41"/>
      <c r="F85" s="41"/>
      <c r="G85" s="41"/>
      <c r="H85" s="41" t="s">
        <v>130</v>
      </c>
      <c r="I85" s="41"/>
      <c r="J85" s="41" t="s">
        <v>741</v>
      </c>
      <c r="K85" s="41"/>
      <c r="L85" s="41"/>
      <c r="M85" s="41"/>
      <c r="N85" s="41"/>
      <c r="O85" s="41"/>
      <c r="P85" s="41"/>
      <c r="Q85" s="41" t="s">
        <v>1068</v>
      </c>
      <c r="R85" s="25" t="s">
        <v>1068</v>
      </c>
      <c r="S85" s="25"/>
      <c r="T85" s="41"/>
      <c r="U85" s="25" t="s">
        <v>1140</v>
      </c>
      <c r="V85" s="41"/>
      <c r="W85" s="85" t="s">
        <v>2692</v>
      </c>
      <c r="X85"/>
      <c r="Y85"/>
      <c r="Z85"/>
      <c r="AA85"/>
      <c r="AB85"/>
      <c r="AC85"/>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row>
    <row r="86" spans="1:81" s="10" customFormat="1" ht="13" customHeight="1">
      <c r="A86" s="41" t="s">
        <v>16</v>
      </c>
      <c r="B86" s="41" t="s">
        <v>742</v>
      </c>
      <c r="C86" s="41" t="s">
        <v>739</v>
      </c>
      <c r="D86" s="41"/>
      <c r="E86" s="41"/>
      <c r="F86" s="41"/>
      <c r="G86" s="41"/>
      <c r="H86" s="41" t="s">
        <v>130</v>
      </c>
      <c r="I86" s="41"/>
      <c r="J86" s="41" t="s">
        <v>743</v>
      </c>
      <c r="K86" s="41"/>
      <c r="L86" s="41"/>
      <c r="M86" s="41"/>
      <c r="N86" s="41"/>
      <c r="O86" s="41"/>
      <c r="P86" s="41"/>
      <c r="Q86" s="41" t="s">
        <v>1068</v>
      </c>
      <c r="R86" s="25" t="s">
        <v>1068</v>
      </c>
      <c r="S86" s="25"/>
      <c r="T86" s="41"/>
      <c r="U86" s="25" t="s">
        <v>1141</v>
      </c>
      <c r="V86" s="41"/>
      <c r="W86" s="86"/>
      <c r="X86"/>
      <c r="Y86"/>
      <c r="Z86"/>
      <c r="AA86"/>
      <c r="AB86"/>
      <c r="AC86"/>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row>
    <row r="87" spans="1:81" s="42" customFormat="1" ht="13" customHeight="1">
      <c r="A87" s="41" t="s">
        <v>16</v>
      </c>
      <c r="B87" s="41" t="s">
        <v>495</v>
      </c>
      <c r="C87" s="41" t="s">
        <v>496</v>
      </c>
      <c r="D87" s="41"/>
      <c r="E87" s="41"/>
      <c r="F87" s="41"/>
      <c r="G87" s="41"/>
      <c r="H87" s="41" t="s">
        <v>130</v>
      </c>
      <c r="I87" s="41"/>
      <c r="J87" s="41" t="s">
        <v>497</v>
      </c>
      <c r="K87" s="41"/>
      <c r="L87" s="41"/>
      <c r="M87" s="41"/>
      <c r="N87" s="41"/>
      <c r="O87" s="41"/>
      <c r="P87" s="41"/>
      <c r="Q87" s="41" t="s">
        <v>1068</v>
      </c>
      <c r="R87" s="25" t="s">
        <v>1068</v>
      </c>
      <c r="S87" s="25"/>
      <c r="T87" s="41"/>
      <c r="U87" s="25" t="s">
        <v>1142</v>
      </c>
      <c r="V87" s="41"/>
      <c r="W87" s="85" t="s">
        <v>2854</v>
      </c>
      <c r="X87"/>
      <c r="Y87"/>
      <c r="Z87"/>
      <c r="AA87"/>
      <c r="AB87"/>
      <c r="AC87"/>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row>
    <row r="88" spans="1:81" s="42" customFormat="1" ht="13" customHeight="1">
      <c r="A88" s="41" t="s">
        <v>29</v>
      </c>
      <c r="B88" s="41" t="s">
        <v>498</v>
      </c>
      <c r="C88" s="41"/>
      <c r="D88" s="41"/>
      <c r="E88" s="41"/>
      <c r="F88" s="41"/>
      <c r="G88" s="41"/>
      <c r="H88" s="41"/>
      <c r="I88" s="41"/>
      <c r="J88" s="41"/>
      <c r="K88" s="41"/>
      <c r="L88" s="41" t="s">
        <v>2721</v>
      </c>
      <c r="M88" s="41"/>
      <c r="N88" s="41"/>
      <c r="O88" s="41"/>
      <c r="P88" s="41"/>
      <c r="Q88" s="41" t="s">
        <v>1067</v>
      </c>
      <c r="R88" s="25" t="s">
        <v>1068</v>
      </c>
      <c r="S88" s="25"/>
      <c r="T88" s="41"/>
      <c r="U88" s="25" t="s">
        <v>1143</v>
      </c>
      <c r="V88" s="41"/>
      <c r="W88"/>
      <c r="X88"/>
      <c r="Y88"/>
      <c r="Z88"/>
      <c r="AA88"/>
      <c r="AB88"/>
      <c r="AC88"/>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row>
    <row r="89" spans="1:81" s="42" customFormat="1" ht="13" customHeight="1">
      <c r="A89" s="41" t="s">
        <v>499</v>
      </c>
      <c r="B89" s="41" t="s">
        <v>500</v>
      </c>
      <c r="C89" s="41" t="s">
        <v>501</v>
      </c>
      <c r="D89" s="41"/>
      <c r="E89" s="41" t="s">
        <v>521</v>
      </c>
      <c r="F89" s="41" t="s">
        <v>502</v>
      </c>
      <c r="G89" s="41" t="s">
        <v>18</v>
      </c>
      <c r="H89" s="41"/>
      <c r="I89" s="41"/>
      <c r="J89" s="41"/>
      <c r="K89" s="41"/>
      <c r="L89" s="41"/>
      <c r="M89" s="41"/>
      <c r="N89" s="41"/>
      <c r="O89" s="41"/>
      <c r="P89" s="41"/>
      <c r="Q89" s="41" t="s">
        <v>1067</v>
      </c>
      <c r="R89" s="25" t="s">
        <v>1068</v>
      </c>
      <c r="S89" s="25"/>
      <c r="T89" s="41"/>
      <c r="U89" s="25" t="s">
        <v>1144</v>
      </c>
      <c r="V89" s="41"/>
      <c r="W89" s="88" t="s">
        <v>501</v>
      </c>
      <c r="X89"/>
      <c r="Y89" s="88" t="s">
        <v>521</v>
      </c>
      <c r="Z89"/>
      <c r="AA89"/>
      <c r="AB89"/>
      <c r="AC89"/>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row>
    <row r="90" spans="1:81" s="42" customFormat="1" ht="13" customHeight="1">
      <c r="A90" s="41" t="s">
        <v>19</v>
      </c>
      <c r="B90" s="41" t="s">
        <v>468</v>
      </c>
      <c r="C90" s="41"/>
      <c r="D90" s="41"/>
      <c r="E90" s="41"/>
      <c r="F90" s="41"/>
      <c r="G90" s="41"/>
      <c r="H90" s="41"/>
      <c r="I90" s="41"/>
      <c r="J90" s="41"/>
      <c r="K90" s="41"/>
      <c r="L90" s="41"/>
      <c r="M90" s="41"/>
      <c r="N90" s="41"/>
      <c r="O90" s="41"/>
      <c r="P90" s="41"/>
      <c r="Q90" s="41" t="s">
        <v>1068</v>
      </c>
      <c r="R90" s="25" t="s">
        <v>1068</v>
      </c>
      <c r="S90" s="25"/>
      <c r="T90" s="41"/>
      <c r="U90" s="25" t="s">
        <v>1145</v>
      </c>
      <c r="V90" s="41"/>
      <c r="W90"/>
      <c r="X90"/>
      <c r="Y90"/>
      <c r="Z90"/>
      <c r="AA90"/>
      <c r="AB90"/>
      <c r="AC90"/>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row>
    <row r="91" spans="1:81" s="42" customFormat="1" ht="13" customHeight="1">
      <c r="A91" s="41" t="s">
        <v>13</v>
      </c>
      <c r="B91" s="41" t="s">
        <v>522</v>
      </c>
      <c r="C91" s="41"/>
      <c r="D91" s="41"/>
      <c r="E91" s="41"/>
      <c r="F91" s="41"/>
      <c r="G91" s="41"/>
      <c r="H91" s="41" t="s">
        <v>14</v>
      </c>
      <c r="I91" s="41"/>
      <c r="J91" s="41" t="s">
        <v>2723</v>
      </c>
      <c r="K91" s="41"/>
      <c r="L91" s="41"/>
      <c r="M91" s="41"/>
      <c r="N91" s="41"/>
      <c r="O91" s="41"/>
      <c r="P91" s="41"/>
      <c r="Q91" s="41" t="s">
        <v>1068</v>
      </c>
      <c r="R91" s="25" t="s">
        <v>1068</v>
      </c>
      <c r="S91" s="25"/>
      <c r="T91" s="41"/>
      <c r="U91" s="25" t="s">
        <v>1146</v>
      </c>
      <c r="V91" s="41"/>
      <c r="W91"/>
      <c r="X91"/>
      <c r="Y91"/>
      <c r="Z91"/>
      <c r="AA91"/>
      <c r="AB91"/>
      <c r="AC9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row>
    <row r="92" spans="1:81" s="42" customFormat="1" ht="13" customHeight="1">
      <c r="A92" s="41" t="s">
        <v>46</v>
      </c>
      <c r="B92" s="41" t="s">
        <v>523</v>
      </c>
      <c r="C92" s="41" t="s">
        <v>524</v>
      </c>
      <c r="D92" s="37" t="s">
        <v>2722</v>
      </c>
      <c r="E92" s="41"/>
      <c r="F92" s="41"/>
      <c r="G92" s="41"/>
      <c r="H92" s="41"/>
      <c r="I92" s="41"/>
      <c r="J92" s="41"/>
      <c r="K92" s="41"/>
      <c r="L92" s="41"/>
      <c r="M92" s="41"/>
      <c r="N92" s="41"/>
      <c r="O92" s="41"/>
      <c r="P92" s="41"/>
      <c r="Q92" s="41" t="s">
        <v>1068</v>
      </c>
      <c r="R92" s="25" t="s">
        <v>1068</v>
      </c>
      <c r="S92" s="25" t="s">
        <v>1026</v>
      </c>
      <c r="T92" s="41"/>
      <c r="U92" s="25" t="s">
        <v>1147</v>
      </c>
      <c r="V92" s="41"/>
      <c r="W92" s="85" t="s">
        <v>2855</v>
      </c>
      <c r="X92" s="88" t="s">
        <v>2722</v>
      </c>
      <c r="Y92"/>
      <c r="Z92"/>
      <c r="AA92"/>
      <c r="AB92" s="86"/>
      <c r="AC92"/>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row>
    <row r="93" spans="1:81" s="42" customFormat="1" ht="13" customHeight="1">
      <c r="A93" s="41" t="s">
        <v>134</v>
      </c>
      <c r="B93" s="41" t="s">
        <v>525</v>
      </c>
      <c r="C93" s="41" t="s">
        <v>526</v>
      </c>
      <c r="D93" s="41"/>
      <c r="E93" s="41" t="s">
        <v>527</v>
      </c>
      <c r="F93" s="41" t="s">
        <v>135</v>
      </c>
      <c r="G93" s="41" t="s">
        <v>18</v>
      </c>
      <c r="H93" s="41"/>
      <c r="I93" s="41"/>
      <c r="J93" s="41" t="s">
        <v>528</v>
      </c>
      <c r="K93" s="41"/>
      <c r="L93" s="41"/>
      <c r="M93" s="41"/>
      <c r="N93" s="41"/>
      <c r="O93" s="41"/>
      <c r="P93" s="41"/>
      <c r="Q93" s="41" t="s">
        <v>1068</v>
      </c>
      <c r="R93" s="25" t="s">
        <v>1068</v>
      </c>
      <c r="S93" s="25"/>
      <c r="T93" s="41"/>
      <c r="U93" s="25" t="s">
        <v>1148</v>
      </c>
      <c r="V93" s="41"/>
      <c r="W93" s="85" t="s">
        <v>2856</v>
      </c>
      <c r="X93"/>
      <c r="Y93" s="88" t="s">
        <v>527</v>
      </c>
      <c r="Z93"/>
      <c r="AA93"/>
      <c r="AB93"/>
      <c r="AC93"/>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row>
    <row r="94" spans="1:81" s="42" customFormat="1" ht="13" customHeight="1">
      <c r="A94" s="41" t="s">
        <v>134</v>
      </c>
      <c r="B94" s="41" t="s">
        <v>529</v>
      </c>
      <c r="C94" s="41" t="s">
        <v>530</v>
      </c>
      <c r="D94" s="41"/>
      <c r="E94" s="41" t="s">
        <v>531</v>
      </c>
      <c r="F94" s="41" t="s">
        <v>135</v>
      </c>
      <c r="G94" s="41" t="s">
        <v>18</v>
      </c>
      <c r="H94" s="41"/>
      <c r="I94" s="41"/>
      <c r="J94" s="41" t="s">
        <v>532</v>
      </c>
      <c r="K94" s="41"/>
      <c r="L94" s="41"/>
      <c r="M94" s="41"/>
      <c r="N94" s="41"/>
      <c r="O94" s="41"/>
      <c r="P94" s="41"/>
      <c r="Q94" s="41" t="s">
        <v>1068</v>
      </c>
      <c r="R94" s="25" t="s">
        <v>1068</v>
      </c>
      <c r="S94" s="25"/>
      <c r="T94" s="41"/>
      <c r="U94" s="25" t="s">
        <v>1149</v>
      </c>
      <c r="V94" s="41"/>
      <c r="W94" s="85" t="s">
        <v>2857</v>
      </c>
      <c r="X94"/>
      <c r="Y94" s="88" t="s">
        <v>531</v>
      </c>
      <c r="Z94"/>
      <c r="AA94"/>
      <c r="AB94"/>
      <c r="AC94"/>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row>
    <row r="95" spans="1:81" s="42" customFormat="1" ht="13" customHeight="1">
      <c r="A95" s="41" t="s">
        <v>134</v>
      </c>
      <c r="B95" s="41" t="s">
        <v>533</v>
      </c>
      <c r="C95" s="41" t="s">
        <v>534</v>
      </c>
      <c r="D95" s="41"/>
      <c r="E95" s="41" t="s">
        <v>535</v>
      </c>
      <c r="F95" s="41" t="s">
        <v>135</v>
      </c>
      <c r="G95" s="41" t="s">
        <v>18</v>
      </c>
      <c r="H95" s="41"/>
      <c r="I95" s="41"/>
      <c r="J95" s="41" t="s">
        <v>536</v>
      </c>
      <c r="K95" s="41"/>
      <c r="L95" s="41"/>
      <c r="M95" s="41"/>
      <c r="N95" s="41"/>
      <c r="O95" s="41"/>
      <c r="P95" s="41"/>
      <c r="Q95" s="41" t="s">
        <v>1068</v>
      </c>
      <c r="R95" s="25" t="s">
        <v>1068</v>
      </c>
      <c r="S95" s="25"/>
      <c r="T95" s="41"/>
      <c r="U95" s="25" t="s">
        <v>1150</v>
      </c>
      <c r="V95" s="41"/>
      <c r="W95" s="85" t="s">
        <v>2858</v>
      </c>
      <c r="X95"/>
      <c r="Y95" s="88" t="s">
        <v>535</v>
      </c>
      <c r="Z95"/>
      <c r="AA95"/>
      <c r="AB95"/>
      <c r="AC95"/>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row>
    <row r="96" spans="1:81" s="42" customFormat="1" ht="13" customHeight="1">
      <c r="A96" s="41" t="s">
        <v>134</v>
      </c>
      <c r="B96" s="41" t="s">
        <v>537</v>
      </c>
      <c r="C96" s="41" t="s">
        <v>538</v>
      </c>
      <c r="D96" s="41"/>
      <c r="E96" s="41" t="s">
        <v>539</v>
      </c>
      <c r="F96" s="41" t="s">
        <v>135</v>
      </c>
      <c r="G96" s="41" t="s">
        <v>18</v>
      </c>
      <c r="H96" s="41"/>
      <c r="I96" s="41"/>
      <c r="J96" s="41" t="s">
        <v>540</v>
      </c>
      <c r="K96" s="41"/>
      <c r="L96" s="41"/>
      <c r="M96" s="41"/>
      <c r="N96" s="41"/>
      <c r="O96" s="41"/>
      <c r="P96" s="41"/>
      <c r="Q96" s="41" t="s">
        <v>1068</v>
      </c>
      <c r="R96" s="25" t="s">
        <v>1068</v>
      </c>
      <c r="S96" s="25"/>
      <c r="T96" s="41"/>
      <c r="U96" s="25" t="s">
        <v>1151</v>
      </c>
      <c r="V96" s="41"/>
      <c r="W96" s="85" t="s">
        <v>2859</v>
      </c>
      <c r="X96"/>
      <c r="Y96" s="88" t="s">
        <v>539</v>
      </c>
      <c r="Z96"/>
      <c r="AA96"/>
      <c r="AB96"/>
      <c r="AC96"/>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row>
    <row r="97" spans="1:81" s="35" customFormat="1" ht="13" customHeight="1">
      <c r="A97" s="37" t="s">
        <v>134</v>
      </c>
      <c r="B97" s="37" t="s">
        <v>2724</v>
      </c>
      <c r="C97" s="37" t="s">
        <v>2725</v>
      </c>
      <c r="D97" s="37"/>
      <c r="E97" s="37" t="s">
        <v>2726</v>
      </c>
      <c r="F97" s="37" t="s">
        <v>135</v>
      </c>
      <c r="G97" s="37" t="s">
        <v>18</v>
      </c>
      <c r="H97" s="37"/>
      <c r="I97" s="37"/>
      <c r="J97" s="37" t="s">
        <v>2727</v>
      </c>
      <c r="K97" s="37"/>
      <c r="L97" s="37"/>
      <c r="M97" s="73"/>
      <c r="N97" s="37"/>
      <c r="O97" s="73"/>
      <c r="P97" s="73"/>
      <c r="Q97" s="38"/>
      <c r="R97" s="38"/>
      <c r="S97" s="38"/>
      <c r="T97" s="38"/>
      <c r="U97" s="38" t="s">
        <v>2728</v>
      </c>
      <c r="V97" s="38"/>
      <c r="W97" t="s">
        <v>2729</v>
      </c>
      <c r="X97"/>
      <c r="Y97" s="88" t="s">
        <v>2726</v>
      </c>
      <c r="Z97"/>
      <c r="AA97"/>
      <c r="AB97"/>
      <c r="AC97"/>
    </row>
    <row r="98" spans="1:81" s="42" customFormat="1" ht="13" customHeight="1">
      <c r="A98" s="41" t="s">
        <v>134</v>
      </c>
      <c r="B98" s="41" t="s">
        <v>541</v>
      </c>
      <c r="C98" s="41" t="s">
        <v>542</v>
      </c>
      <c r="D98" s="41"/>
      <c r="E98" s="41" t="s">
        <v>543</v>
      </c>
      <c r="F98" s="41" t="s">
        <v>135</v>
      </c>
      <c r="G98" s="41" t="s">
        <v>18</v>
      </c>
      <c r="H98" s="41"/>
      <c r="I98" s="41"/>
      <c r="J98" s="41" t="s">
        <v>544</v>
      </c>
      <c r="K98" s="41"/>
      <c r="L98" s="41"/>
      <c r="M98" s="41"/>
      <c r="N98" s="41"/>
      <c r="O98" s="41"/>
      <c r="P98" s="41"/>
      <c r="Q98" s="41" t="s">
        <v>1068</v>
      </c>
      <c r="R98" s="25" t="s">
        <v>1068</v>
      </c>
      <c r="S98" s="25"/>
      <c r="T98" s="41"/>
      <c r="U98" s="25" t="s">
        <v>1152</v>
      </c>
      <c r="V98" s="41"/>
      <c r="W98" s="85" t="s">
        <v>2860</v>
      </c>
      <c r="X98"/>
      <c r="Y98" s="88" t="s">
        <v>543</v>
      </c>
      <c r="Z98"/>
      <c r="AA98"/>
      <c r="AB98"/>
      <c r="AC98"/>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row>
    <row r="99" spans="1:81" s="42" customFormat="1" ht="13" customHeight="1">
      <c r="A99" s="41" t="s">
        <v>134</v>
      </c>
      <c r="B99" s="41" t="s">
        <v>545</v>
      </c>
      <c r="C99" s="41" t="s">
        <v>546</v>
      </c>
      <c r="D99" s="41"/>
      <c r="E99" s="41" t="s">
        <v>547</v>
      </c>
      <c r="F99" s="41" t="s">
        <v>135</v>
      </c>
      <c r="G99" s="41" t="s">
        <v>18</v>
      </c>
      <c r="H99" s="41"/>
      <c r="I99" s="41"/>
      <c r="J99" s="41" t="s">
        <v>548</v>
      </c>
      <c r="K99" s="41"/>
      <c r="L99" s="41"/>
      <c r="M99" s="41"/>
      <c r="N99" s="41"/>
      <c r="O99" s="41"/>
      <c r="P99" s="41"/>
      <c r="Q99" s="41" t="s">
        <v>1068</v>
      </c>
      <c r="R99" s="25" t="s">
        <v>1068</v>
      </c>
      <c r="S99" s="25"/>
      <c r="T99" s="41"/>
      <c r="U99" s="25" t="s">
        <v>1153</v>
      </c>
      <c r="V99" s="41"/>
      <c r="W99" s="85" t="s">
        <v>2861</v>
      </c>
      <c r="X99"/>
      <c r="Y99" s="88" t="s">
        <v>547</v>
      </c>
      <c r="Z99"/>
      <c r="AA99"/>
      <c r="AB99"/>
      <c r="AC99"/>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row>
    <row r="100" spans="1:81" s="42" customFormat="1" ht="13" customHeight="1">
      <c r="A100" s="41" t="s">
        <v>134</v>
      </c>
      <c r="B100" s="41" t="s">
        <v>549</v>
      </c>
      <c r="C100" s="41" t="s">
        <v>550</v>
      </c>
      <c r="D100" s="41"/>
      <c r="E100" s="41" t="s">
        <v>551</v>
      </c>
      <c r="F100" s="41" t="s">
        <v>135</v>
      </c>
      <c r="G100" s="41" t="s">
        <v>18</v>
      </c>
      <c r="H100" s="41"/>
      <c r="I100" s="41"/>
      <c r="J100" s="41" t="s">
        <v>552</v>
      </c>
      <c r="K100" s="41"/>
      <c r="L100" s="41"/>
      <c r="M100" s="41"/>
      <c r="N100" s="41"/>
      <c r="O100" s="41"/>
      <c r="P100" s="41"/>
      <c r="Q100" s="41" t="s">
        <v>1068</v>
      </c>
      <c r="R100" s="25" t="s">
        <v>1068</v>
      </c>
      <c r="S100" s="25"/>
      <c r="T100" s="41"/>
      <c r="U100" s="25" t="s">
        <v>1154</v>
      </c>
      <c r="V100" s="41"/>
      <c r="W100" s="85" t="s">
        <v>2862</v>
      </c>
      <c r="X100"/>
      <c r="Y100" s="88" t="s">
        <v>551</v>
      </c>
      <c r="Z100"/>
      <c r="AA100"/>
      <c r="AB100"/>
      <c r="AC100"/>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row>
    <row r="101" spans="1:81" s="42" customFormat="1" ht="13" customHeight="1">
      <c r="A101" s="41" t="s">
        <v>134</v>
      </c>
      <c r="B101" s="41" t="s">
        <v>553</v>
      </c>
      <c r="C101" s="41" t="s">
        <v>554</v>
      </c>
      <c r="D101" s="41"/>
      <c r="E101" s="41" t="s">
        <v>555</v>
      </c>
      <c r="F101" s="41" t="s">
        <v>135</v>
      </c>
      <c r="G101" s="41" t="s">
        <v>18</v>
      </c>
      <c r="H101" s="41"/>
      <c r="I101" s="41"/>
      <c r="J101" s="41" t="s">
        <v>556</v>
      </c>
      <c r="K101" s="41"/>
      <c r="L101" s="41"/>
      <c r="M101" s="41"/>
      <c r="N101" s="41"/>
      <c r="O101" s="41"/>
      <c r="P101" s="41"/>
      <c r="Q101" s="41" t="s">
        <v>1068</v>
      </c>
      <c r="R101" s="25" t="s">
        <v>1068</v>
      </c>
      <c r="S101" s="25"/>
      <c r="T101" s="41"/>
      <c r="U101" s="25" t="s">
        <v>1155</v>
      </c>
      <c r="V101" s="41"/>
      <c r="W101" s="85" t="s">
        <v>2863</v>
      </c>
      <c r="X101"/>
      <c r="Y101" s="88" t="s">
        <v>555</v>
      </c>
      <c r="Z101"/>
      <c r="AA101"/>
      <c r="AB101"/>
      <c r="AC10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row>
    <row r="102" spans="1:81" s="74" customFormat="1" ht="13" customHeight="1">
      <c r="A102" s="41" t="s">
        <v>134</v>
      </c>
      <c r="B102" s="41" t="s">
        <v>746</v>
      </c>
      <c r="C102" s="25" t="s">
        <v>747</v>
      </c>
      <c r="D102" s="41"/>
      <c r="E102" s="41" t="s">
        <v>748</v>
      </c>
      <c r="F102" s="41" t="s">
        <v>135</v>
      </c>
      <c r="G102" s="41" t="s">
        <v>18</v>
      </c>
      <c r="H102" s="41"/>
      <c r="I102" s="41"/>
      <c r="J102" s="41" t="s">
        <v>749</v>
      </c>
      <c r="K102" s="41"/>
      <c r="L102" s="41"/>
      <c r="M102" s="41"/>
      <c r="N102" s="41"/>
      <c r="O102" s="41"/>
      <c r="P102" s="41"/>
      <c r="Q102" s="41" t="s">
        <v>1068</v>
      </c>
      <c r="R102" s="25" t="s">
        <v>1068</v>
      </c>
      <c r="S102" s="25"/>
      <c r="T102" s="41"/>
      <c r="U102" s="25" t="s">
        <v>1156</v>
      </c>
      <c r="V102" s="41"/>
      <c r="W102" s="86"/>
      <c r="X102"/>
      <c r="Y102" s="88" t="s">
        <v>748</v>
      </c>
      <c r="Z102"/>
      <c r="AA102"/>
      <c r="AB102"/>
      <c r="AC102"/>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row>
    <row r="103" spans="1:81" s="74" customFormat="1" ht="13" customHeight="1">
      <c r="A103" s="41" t="s">
        <v>134</v>
      </c>
      <c r="B103" s="41" t="s">
        <v>750</v>
      </c>
      <c r="C103" s="25" t="s">
        <v>751</v>
      </c>
      <c r="D103" s="41"/>
      <c r="E103" s="41" t="s">
        <v>752</v>
      </c>
      <c r="F103" s="41" t="s">
        <v>135</v>
      </c>
      <c r="G103" s="41" t="s">
        <v>18</v>
      </c>
      <c r="H103" s="41"/>
      <c r="I103" s="41"/>
      <c r="J103" s="41" t="s">
        <v>753</v>
      </c>
      <c r="K103" s="41"/>
      <c r="L103" s="41"/>
      <c r="M103" s="41"/>
      <c r="N103" s="41"/>
      <c r="O103" s="41"/>
      <c r="P103" s="41"/>
      <c r="Q103" s="41" t="s">
        <v>1068</v>
      </c>
      <c r="R103" s="25" t="s">
        <v>1068</v>
      </c>
      <c r="S103" s="25"/>
      <c r="T103" s="41"/>
      <c r="U103" s="25" t="s">
        <v>1157</v>
      </c>
      <c r="V103" s="41"/>
      <c r="W103" s="86"/>
      <c r="X103"/>
      <c r="Y103" s="86"/>
      <c r="Z103"/>
      <c r="AA103"/>
      <c r="AB103"/>
      <c r="AC103"/>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row>
    <row r="104" spans="1:81" s="42" customFormat="1" ht="13" customHeight="1">
      <c r="A104" s="41" t="s">
        <v>134</v>
      </c>
      <c r="B104" s="41" t="s">
        <v>557</v>
      </c>
      <c r="C104" s="41" t="s">
        <v>558</v>
      </c>
      <c r="D104" s="41"/>
      <c r="E104" s="41" t="s">
        <v>559</v>
      </c>
      <c r="F104" s="41" t="s">
        <v>135</v>
      </c>
      <c r="G104" s="41" t="s">
        <v>18</v>
      </c>
      <c r="H104" s="41"/>
      <c r="I104" s="41"/>
      <c r="J104" s="41" t="s">
        <v>560</v>
      </c>
      <c r="K104" s="41"/>
      <c r="L104" s="41"/>
      <c r="M104" s="41"/>
      <c r="N104" s="41"/>
      <c r="O104" s="41"/>
      <c r="P104" s="41"/>
      <c r="Q104" s="41" t="s">
        <v>1068</v>
      </c>
      <c r="R104" s="25" t="s">
        <v>1068</v>
      </c>
      <c r="S104" s="25"/>
      <c r="T104" s="41"/>
      <c r="U104" s="25" t="s">
        <v>1158</v>
      </c>
      <c r="V104" s="41"/>
      <c r="W104" s="85" t="s">
        <v>2854</v>
      </c>
      <c r="X104"/>
      <c r="Y104" s="88" t="s">
        <v>559</v>
      </c>
      <c r="Z104"/>
      <c r="AA104"/>
      <c r="AB104"/>
      <c r="AC104"/>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row>
    <row r="105" spans="1:81" s="42" customFormat="1" ht="13" customHeight="1">
      <c r="A105" s="41" t="s">
        <v>19</v>
      </c>
      <c r="B105" s="41" t="s">
        <v>522</v>
      </c>
      <c r="C105" s="41"/>
      <c r="D105" s="41"/>
      <c r="E105" s="41"/>
      <c r="F105" s="41"/>
      <c r="G105" s="41"/>
      <c r="H105" s="41"/>
      <c r="I105" s="41"/>
      <c r="J105" s="41"/>
      <c r="K105" s="41"/>
      <c r="L105" s="41"/>
      <c r="M105" s="41"/>
      <c r="N105" s="41"/>
      <c r="O105" s="41"/>
      <c r="P105" s="41"/>
      <c r="Q105" s="41" t="s">
        <v>1068</v>
      </c>
      <c r="R105" s="25" t="s">
        <v>1068</v>
      </c>
      <c r="S105" s="25"/>
      <c r="T105" s="41"/>
      <c r="U105" s="25" t="s">
        <v>1159</v>
      </c>
      <c r="V105" s="41"/>
      <c r="W105"/>
      <c r="X105"/>
      <c r="Y105"/>
      <c r="Z105"/>
      <c r="AA105"/>
      <c r="AB105"/>
      <c r="AC105"/>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row>
    <row r="106" spans="1:81" ht="13" customHeight="1">
      <c r="A106" s="39" t="s">
        <v>106</v>
      </c>
      <c r="B106" s="39" t="s">
        <v>562</v>
      </c>
      <c r="C106" s="39" t="s">
        <v>813</v>
      </c>
      <c r="D106" s="39" t="s">
        <v>561</v>
      </c>
      <c r="E106" s="39"/>
      <c r="F106" s="39"/>
      <c r="G106" s="39" t="s">
        <v>18</v>
      </c>
      <c r="H106" s="39"/>
      <c r="I106" s="39"/>
      <c r="J106" s="39" t="s">
        <v>116</v>
      </c>
      <c r="K106" s="39"/>
      <c r="L106" s="39"/>
      <c r="M106" s="39"/>
      <c r="N106" s="39"/>
      <c r="O106" s="39"/>
      <c r="P106" s="39"/>
      <c r="Q106" s="39" t="s">
        <v>1068</v>
      </c>
      <c r="R106" s="40" t="s">
        <v>1068</v>
      </c>
      <c r="S106" s="40" t="s">
        <v>1026</v>
      </c>
      <c r="T106" s="39"/>
      <c r="U106" s="40" t="s">
        <v>1160</v>
      </c>
      <c r="V106" s="39"/>
      <c r="W106" s="85" t="s">
        <v>2864</v>
      </c>
      <c r="X106" s="88" t="s">
        <v>561</v>
      </c>
      <c r="AB106" s="86"/>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row>
    <row r="107" spans="1:81" s="42" customFormat="1" ht="13" customHeight="1">
      <c r="A107" s="41" t="s">
        <v>106</v>
      </c>
      <c r="B107" s="41" t="s">
        <v>136</v>
      </c>
      <c r="C107" s="41" t="s">
        <v>808</v>
      </c>
      <c r="D107" s="41"/>
      <c r="E107" s="41"/>
      <c r="F107" s="41"/>
      <c r="G107" s="41" t="s">
        <v>18</v>
      </c>
      <c r="H107" s="41"/>
      <c r="I107" s="41"/>
      <c r="J107" s="41" t="s">
        <v>480</v>
      </c>
      <c r="K107" s="41"/>
      <c r="L107" s="41"/>
      <c r="M107" s="41"/>
      <c r="N107" s="41"/>
      <c r="O107" s="41"/>
      <c r="P107" s="41"/>
      <c r="Q107" s="41" t="s">
        <v>1068</v>
      </c>
      <c r="R107" s="25" t="s">
        <v>1068</v>
      </c>
      <c r="S107" s="25" t="s">
        <v>1028</v>
      </c>
      <c r="T107" s="41"/>
      <c r="U107" s="25" t="s">
        <v>1161</v>
      </c>
      <c r="V107" s="41"/>
      <c r="W107" s="85" t="s">
        <v>2865</v>
      </c>
      <c r="X107"/>
      <c r="Y107"/>
      <c r="Z107"/>
      <c r="AA107"/>
      <c r="AB107" s="86"/>
      <c r="AC107"/>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row>
    <row r="108" spans="1:81" s="42" customFormat="1" ht="13" customHeight="1">
      <c r="A108" s="41" t="s">
        <v>106</v>
      </c>
      <c r="B108" s="41" t="s">
        <v>137</v>
      </c>
      <c r="C108" s="41" t="s">
        <v>563</v>
      </c>
      <c r="D108" s="41"/>
      <c r="E108" s="41"/>
      <c r="F108" s="41"/>
      <c r="G108" s="41" t="s">
        <v>18</v>
      </c>
      <c r="H108" s="41"/>
      <c r="I108" s="41"/>
      <c r="J108" s="41" t="s">
        <v>480</v>
      </c>
      <c r="K108" s="41"/>
      <c r="L108" s="41"/>
      <c r="M108" s="41"/>
      <c r="N108" s="41"/>
      <c r="O108" s="41"/>
      <c r="P108" s="41"/>
      <c r="Q108" s="41" t="s">
        <v>1068</v>
      </c>
      <c r="R108" s="25" t="s">
        <v>1068</v>
      </c>
      <c r="S108" s="25" t="s">
        <v>1028</v>
      </c>
      <c r="T108" s="41"/>
      <c r="U108" s="25" t="s">
        <v>1162</v>
      </c>
      <c r="V108" s="41"/>
      <c r="W108" s="85" t="s">
        <v>2866</v>
      </c>
      <c r="X108"/>
      <c r="Y108"/>
      <c r="Z108"/>
      <c r="AA108"/>
      <c r="AB108" s="86"/>
      <c r="AC108"/>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row>
    <row r="109" spans="1:81" s="42" customFormat="1" ht="13" customHeight="1">
      <c r="A109" s="41" t="s">
        <v>106</v>
      </c>
      <c r="B109" s="41" t="s">
        <v>138</v>
      </c>
      <c r="C109" s="41" t="s">
        <v>564</v>
      </c>
      <c r="D109" s="41"/>
      <c r="E109" s="41"/>
      <c r="F109" s="41"/>
      <c r="G109" s="41" t="s">
        <v>18</v>
      </c>
      <c r="H109" s="41"/>
      <c r="I109" s="41"/>
      <c r="J109" s="41" t="s">
        <v>483</v>
      </c>
      <c r="K109" s="41"/>
      <c r="L109" s="41"/>
      <c r="M109" s="41"/>
      <c r="N109" s="41"/>
      <c r="O109" s="41"/>
      <c r="P109" s="41"/>
      <c r="Q109" s="41" t="s">
        <v>1068</v>
      </c>
      <c r="R109" s="25" t="s">
        <v>1068</v>
      </c>
      <c r="S109" s="25" t="s">
        <v>1029</v>
      </c>
      <c r="T109" s="41"/>
      <c r="U109" s="25" t="s">
        <v>1163</v>
      </c>
      <c r="V109" s="41"/>
      <c r="W109" s="85" t="s">
        <v>2867</v>
      </c>
      <c r="X109"/>
      <c r="Y109"/>
      <c r="Z109"/>
      <c r="AA109"/>
      <c r="AB109" s="86"/>
      <c r="AC109"/>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row>
    <row r="110" spans="1:81" s="42" customFormat="1" ht="13" customHeight="1">
      <c r="A110" s="41" t="s">
        <v>106</v>
      </c>
      <c r="B110" s="41" t="s">
        <v>139</v>
      </c>
      <c r="C110" s="41" t="s">
        <v>565</v>
      </c>
      <c r="D110" s="41"/>
      <c r="E110" s="41"/>
      <c r="F110" s="41"/>
      <c r="G110" s="41" t="s">
        <v>18</v>
      </c>
      <c r="H110" s="41"/>
      <c r="I110" s="41"/>
      <c r="J110" s="41" t="s">
        <v>483</v>
      </c>
      <c r="K110" s="41"/>
      <c r="L110" s="41"/>
      <c r="M110" s="41"/>
      <c r="N110" s="41"/>
      <c r="O110" s="41"/>
      <c r="P110" s="41"/>
      <c r="Q110" s="41" t="s">
        <v>1068</v>
      </c>
      <c r="R110" s="25" t="s">
        <v>1068</v>
      </c>
      <c r="S110" s="25" t="s">
        <v>1029</v>
      </c>
      <c r="T110" s="41"/>
      <c r="U110" s="25" t="s">
        <v>1164</v>
      </c>
      <c r="V110" s="41"/>
      <c r="W110" s="85" t="s">
        <v>2868</v>
      </c>
      <c r="X110"/>
      <c r="Y110"/>
      <c r="Z110"/>
      <c r="AA110"/>
      <c r="AB110" s="86"/>
      <c r="AC110"/>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row>
    <row r="111" spans="1:81" ht="13" customHeight="1">
      <c r="A111" s="39" t="s">
        <v>140</v>
      </c>
      <c r="B111" s="39" t="s">
        <v>141</v>
      </c>
      <c r="C111" s="39" t="s">
        <v>566</v>
      </c>
      <c r="D111" s="39" t="s">
        <v>142</v>
      </c>
      <c r="E111" s="39"/>
      <c r="F111" s="39" t="s">
        <v>143</v>
      </c>
      <c r="G111" s="39" t="s">
        <v>18</v>
      </c>
      <c r="H111" s="39"/>
      <c r="I111" s="39"/>
      <c r="J111" s="39" t="s">
        <v>480</v>
      </c>
      <c r="K111" s="39"/>
      <c r="L111" s="39"/>
      <c r="M111" s="39"/>
      <c r="N111" s="39"/>
      <c r="O111" s="39"/>
      <c r="P111" s="39"/>
      <c r="Q111" s="39" t="s">
        <v>1068</v>
      </c>
      <c r="R111" s="40" t="s">
        <v>1068</v>
      </c>
      <c r="S111" s="40" t="s">
        <v>1030</v>
      </c>
      <c r="T111" s="39"/>
      <c r="U111" s="40" t="s">
        <v>1165</v>
      </c>
      <c r="V111" s="39"/>
      <c r="W111" s="85" t="s">
        <v>2869</v>
      </c>
      <c r="X111" s="88" t="s">
        <v>142</v>
      </c>
      <c r="AB111" s="86"/>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row>
    <row r="112" spans="1:81" ht="13" customHeight="1">
      <c r="A112" s="39" t="s">
        <v>144</v>
      </c>
      <c r="B112" s="39" t="s">
        <v>788</v>
      </c>
      <c r="C112" s="39" t="s">
        <v>567</v>
      </c>
      <c r="D112" s="39" t="s">
        <v>142</v>
      </c>
      <c r="E112" s="39"/>
      <c r="F112" s="39" t="s">
        <v>143</v>
      </c>
      <c r="G112" s="39" t="s">
        <v>18</v>
      </c>
      <c r="H112" s="39"/>
      <c r="I112" s="39"/>
      <c r="J112" s="39" t="s">
        <v>483</v>
      </c>
      <c r="K112" s="39"/>
      <c r="L112" s="39"/>
      <c r="M112" s="39"/>
      <c r="N112" s="39"/>
      <c r="O112" s="39"/>
      <c r="P112" s="39"/>
      <c r="Q112" s="39" t="s">
        <v>1068</v>
      </c>
      <c r="R112" s="40" t="s">
        <v>1068</v>
      </c>
      <c r="S112" s="40" t="s">
        <v>1029</v>
      </c>
      <c r="T112" s="39"/>
      <c r="U112" s="40" t="s">
        <v>1166</v>
      </c>
      <c r="V112" s="39"/>
      <c r="W112" s="85" t="s">
        <v>2870</v>
      </c>
      <c r="X112" s="88" t="s">
        <v>142</v>
      </c>
      <c r="AB112" s="86"/>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row>
    <row r="113" spans="1:81" s="42" customFormat="1" ht="13" customHeight="1">
      <c r="A113" s="41" t="s">
        <v>106</v>
      </c>
      <c r="B113" s="41" t="s">
        <v>568</v>
      </c>
      <c r="C113" s="41" t="s">
        <v>3036</v>
      </c>
      <c r="D113" s="41" t="s">
        <v>145</v>
      </c>
      <c r="E113" s="41"/>
      <c r="F113" s="41"/>
      <c r="G113" s="41"/>
      <c r="H113" s="41"/>
      <c r="I113" s="41"/>
      <c r="J113" s="41" t="s">
        <v>2730</v>
      </c>
      <c r="K113" s="41"/>
      <c r="L113" s="41"/>
      <c r="M113" s="41"/>
      <c r="N113" s="41"/>
      <c r="O113" s="41"/>
      <c r="P113" s="41"/>
      <c r="Q113" s="41" t="s">
        <v>1068</v>
      </c>
      <c r="R113" s="25" t="s">
        <v>1068</v>
      </c>
      <c r="S113" s="25" t="s">
        <v>3028</v>
      </c>
      <c r="T113" s="41"/>
      <c r="U113" s="25" t="s">
        <v>1167</v>
      </c>
      <c r="V113" s="41"/>
      <c r="W113" s="86"/>
      <c r="X113" s="85" t="s">
        <v>2871</v>
      </c>
      <c r="Y113"/>
      <c r="Z113"/>
      <c r="AA113"/>
      <c r="AB113" s="86"/>
      <c r="AC113"/>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row>
    <row r="114" spans="1:81" s="50" customFormat="1" ht="13" customHeight="1">
      <c r="A114" s="48" t="s">
        <v>13</v>
      </c>
      <c r="B114" s="48" t="s">
        <v>569</v>
      </c>
      <c r="C114" s="48" t="s">
        <v>570</v>
      </c>
      <c r="D114" s="48"/>
      <c r="E114" s="48"/>
      <c r="F114" s="48"/>
      <c r="G114" s="48"/>
      <c r="H114" s="48" t="s">
        <v>14</v>
      </c>
      <c r="I114" s="48"/>
      <c r="J114" s="48" t="s">
        <v>918</v>
      </c>
      <c r="K114" s="48"/>
      <c r="L114" s="48"/>
      <c r="M114" s="48"/>
      <c r="N114" s="48"/>
      <c r="O114" s="48"/>
      <c r="P114" s="48"/>
      <c r="Q114" s="48" t="s">
        <v>1068</v>
      </c>
      <c r="R114" s="49" t="s">
        <v>1068</v>
      </c>
      <c r="S114" s="49"/>
      <c r="T114" s="48"/>
      <c r="U114" s="49" t="s">
        <v>1168</v>
      </c>
      <c r="V114" s="48"/>
      <c r="W114" s="88" t="s">
        <v>2872</v>
      </c>
      <c r="X114"/>
      <c r="Y114"/>
      <c r="Z114"/>
      <c r="AA114"/>
      <c r="AB114"/>
      <c r="AC114"/>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row>
    <row r="115" spans="1:81" s="50" customFormat="1" ht="13" customHeight="1">
      <c r="A115" s="48" t="s">
        <v>33</v>
      </c>
      <c r="B115" s="48" t="s">
        <v>571</v>
      </c>
      <c r="C115" s="48" t="s">
        <v>572</v>
      </c>
      <c r="D115" s="48"/>
      <c r="E115" s="48" t="s">
        <v>147</v>
      </c>
      <c r="F115" s="48" t="s">
        <v>146</v>
      </c>
      <c r="G115" s="48" t="s">
        <v>18</v>
      </c>
      <c r="H115" s="48"/>
      <c r="I115" s="48"/>
      <c r="J115" s="48"/>
      <c r="K115" s="48"/>
      <c r="L115" s="48"/>
      <c r="M115" s="48"/>
      <c r="N115" s="48"/>
      <c r="O115" s="48"/>
      <c r="P115" s="48"/>
      <c r="Q115" s="48" t="s">
        <v>1068</v>
      </c>
      <c r="R115" s="49" t="s">
        <v>1068</v>
      </c>
      <c r="S115" s="49" t="s">
        <v>3028</v>
      </c>
      <c r="T115" s="48"/>
      <c r="U115" s="49" t="s">
        <v>1169</v>
      </c>
      <c r="V115" s="48"/>
      <c r="W115" s="85" t="s">
        <v>2873</v>
      </c>
      <c r="X115"/>
      <c r="Y115" s="88" t="s">
        <v>2874</v>
      </c>
      <c r="Z115"/>
      <c r="AA115"/>
      <c r="AB115" s="86"/>
      <c r="AC115"/>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row>
    <row r="116" spans="1:81" s="50" customFormat="1" ht="13" customHeight="1">
      <c r="A116" s="48" t="s">
        <v>19</v>
      </c>
      <c r="B116" s="48" t="s">
        <v>569</v>
      </c>
      <c r="C116" s="48"/>
      <c r="D116" s="48"/>
      <c r="E116" s="48"/>
      <c r="F116" s="48"/>
      <c r="G116" s="48"/>
      <c r="H116" s="48"/>
      <c r="I116" s="48"/>
      <c r="J116" s="48"/>
      <c r="K116" s="48"/>
      <c r="L116" s="48"/>
      <c r="M116" s="48"/>
      <c r="N116" s="48"/>
      <c r="O116" s="48"/>
      <c r="P116" s="48"/>
      <c r="Q116" s="48" t="s">
        <v>1068</v>
      </c>
      <c r="R116" s="49" t="s">
        <v>1068</v>
      </c>
      <c r="S116" s="49"/>
      <c r="T116" s="48"/>
      <c r="U116" s="49" t="s">
        <v>1170</v>
      </c>
      <c r="V116" s="48"/>
      <c r="W116"/>
      <c r="X116"/>
      <c r="Y116"/>
      <c r="Z116"/>
      <c r="AA116"/>
      <c r="AB116"/>
      <c r="AC116"/>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row>
    <row r="117" spans="1:81" s="50" customFormat="1" ht="13" customHeight="1">
      <c r="A117" s="48" t="s">
        <v>13</v>
      </c>
      <c r="B117" s="48" t="s">
        <v>573</v>
      </c>
      <c r="C117" s="48" t="s">
        <v>570</v>
      </c>
      <c r="D117" s="48"/>
      <c r="E117" s="48"/>
      <c r="F117" s="48"/>
      <c r="G117" s="48"/>
      <c r="H117" s="48" t="s">
        <v>14</v>
      </c>
      <c r="I117" s="48"/>
      <c r="J117" s="48" t="s">
        <v>919</v>
      </c>
      <c r="K117" s="48"/>
      <c r="L117" s="48"/>
      <c r="M117" s="48"/>
      <c r="N117" s="48"/>
      <c r="O117" s="48"/>
      <c r="P117" s="48"/>
      <c r="Q117" s="48" t="s">
        <v>1068</v>
      </c>
      <c r="R117" s="49" t="s">
        <v>1068</v>
      </c>
      <c r="S117" s="49"/>
      <c r="T117" s="48"/>
      <c r="U117" s="49" t="s">
        <v>1171</v>
      </c>
      <c r="V117" s="48"/>
      <c r="W117" s="88" t="s">
        <v>2872</v>
      </c>
      <c r="X117"/>
      <c r="Y117"/>
      <c r="Z117"/>
      <c r="AA117"/>
      <c r="AB117"/>
      <c r="AC117"/>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row>
    <row r="118" spans="1:81" s="50" customFormat="1" ht="13" customHeight="1">
      <c r="A118" s="48" t="s">
        <v>33</v>
      </c>
      <c r="B118" s="48" t="s">
        <v>574</v>
      </c>
      <c r="C118" s="48" t="s">
        <v>575</v>
      </c>
      <c r="D118" s="48"/>
      <c r="E118" s="48" t="s">
        <v>147</v>
      </c>
      <c r="F118" s="48" t="s">
        <v>146</v>
      </c>
      <c r="G118" s="48" t="s">
        <v>18</v>
      </c>
      <c r="H118" s="48"/>
      <c r="I118" s="48"/>
      <c r="J118" s="48"/>
      <c r="K118" s="48"/>
      <c r="L118" s="48"/>
      <c r="M118" s="48"/>
      <c r="N118" s="48"/>
      <c r="O118" s="48"/>
      <c r="P118" s="48"/>
      <c r="Q118" s="48" t="s">
        <v>1068</v>
      </c>
      <c r="R118" s="49" t="s">
        <v>1068</v>
      </c>
      <c r="S118" s="49" t="s">
        <v>3028</v>
      </c>
      <c r="T118" s="48"/>
      <c r="U118" s="49" t="s">
        <v>1172</v>
      </c>
      <c r="V118" s="48"/>
      <c r="W118" s="85" t="s">
        <v>2875</v>
      </c>
      <c r="X118"/>
      <c r="Y118" s="88" t="s">
        <v>2874</v>
      </c>
      <c r="Z118"/>
      <c r="AA118"/>
      <c r="AB118" s="86"/>
      <c r="AC11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row>
    <row r="119" spans="1:81" s="50" customFormat="1" ht="13" customHeight="1">
      <c r="A119" s="48" t="s">
        <v>19</v>
      </c>
      <c r="B119" s="48" t="s">
        <v>569</v>
      </c>
      <c r="C119" s="48"/>
      <c r="D119" s="48"/>
      <c r="E119" s="48"/>
      <c r="F119" s="48"/>
      <c r="G119" s="48"/>
      <c r="H119" s="48"/>
      <c r="I119" s="48"/>
      <c r="J119" s="48"/>
      <c r="K119" s="48"/>
      <c r="L119" s="48"/>
      <c r="M119" s="48"/>
      <c r="N119" s="48"/>
      <c r="O119" s="48"/>
      <c r="P119" s="48"/>
      <c r="Q119" s="48" t="s">
        <v>1068</v>
      </c>
      <c r="R119" s="49" t="s">
        <v>1068</v>
      </c>
      <c r="S119" s="49"/>
      <c r="T119" s="48"/>
      <c r="U119" s="49" t="s">
        <v>1173</v>
      </c>
      <c r="V119" s="48"/>
      <c r="W119"/>
      <c r="X119"/>
      <c r="Y119"/>
      <c r="Z119"/>
      <c r="AA119"/>
      <c r="AB119"/>
      <c r="AC119"/>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row>
    <row r="120" spans="1:81" s="50" customFormat="1" ht="13" customHeight="1">
      <c r="A120" s="48" t="s">
        <v>13</v>
      </c>
      <c r="B120" s="48" t="s">
        <v>576</v>
      </c>
      <c r="C120" s="48" t="s">
        <v>570</v>
      </c>
      <c r="D120" s="48"/>
      <c r="E120" s="48"/>
      <c r="F120" s="48"/>
      <c r="G120" s="48"/>
      <c r="H120" s="48" t="s">
        <v>14</v>
      </c>
      <c r="I120" s="48"/>
      <c r="J120" s="48" t="s">
        <v>920</v>
      </c>
      <c r="K120" s="48"/>
      <c r="L120" s="48"/>
      <c r="M120" s="48"/>
      <c r="N120" s="48"/>
      <c r="O120" s="48"/>
      <c r="P120" s="48"/>
      <c r="Q120" s="48" t="s">
        <v>1068</v>
      </c>
      <c r="R120" s="49" t="s">
        <v>1068</v>
      </c>
      <c r="S120" s="49"/>
      <c r="T120" s="48"/>
      <c r="U120" s="49" t="s">
        <v>1174</v>
      </c>
      <c r="V120" s="48"/>
      <c r="W120" s="88" t="s">
        <v>2872</v>
      </c>
      <c r="X120"/>
      <c r="Y120"/>
      <c r="Z120"/>
      <c r="AA120"/>
      <c r="AB120"/>
      <c r="AC120"/>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row>
    <row r="121" spans="1:81" s="50" customFormat="1" ht="13" customHeight="1">
      <c r="A121" s="48" t="s">
        <v>33</v>
      </c>
      <c r="B121" s="48" t="s">
        <v>577</v>
      </c>
      <c r="C121" s="48" t="s">
        <v>578</v>
      </c>
      <c r="D121" s="48"/>
      <c r="E121" s="48" t="s">
        <v>147</v>
      </c>
      <c r="F121" s="48" t="s">
        <v>146</v>
      </c>
      <c r="G121" s="48" t="s">
        <v>18</v>
      </c>
      <c r="H121" s="48"/>
      <c r="I121" s="48"/>
      <c r="J121" s="48"/>
      <c r="K121" s="48"/>
      <c r="L121" s="48"/>
      <c r="M121" s="48"/>
      <c r="N121" s="48"/>
      <c r="O121" s="48"/>
      <c r="P121" s="48"/>
      <c r="Q121" s="48" t="s">
        <v>1068</v>
      </c>
      <c r="R121" s="49" t="s">
        <v>1068</v>
      </c>
      <c r="S121" s="49" t="s">
        <v>3028</v>
      </c>
      <c r="T121" s="48"/>
      <c r="U121" s="49" t="s">
        <v>1175</v>
      </c>
      <c r="V121" s="48"/>
      <c r="W121" s="85" t="s">
        <v>2876</v>
      </c>
      <c r="X121"/>
      <c r="Y121" s="88" t="s">
        <v>2874</v>
      </c>
      <c r="Z121"/>
      <c r="AA121"/>
      <c r="AB121" s="86"/>
      <c r="AC121"/>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row>
    <row r="122" spans="1:81" s="50" customFormat="1" ht="13" customHeight="1">
      <c r="A122" s="48" t="s">
        <v>33</v>
      </c>
      <c r="B122" s="48" t="s">
        <v>579</v>
      </c>
      <c r="C122" s="48" t="s">
        <v>580</v>
      </c>
      <c r="D122" s="48"/>
      <c r="E122" s="48" t="s">
        <v>148</v>
      </c>
      <c r="F122" s="48" t="s">
        <v>581</v>
      </c>
      <c r="G122" s="48" t="s">
        <v>18</v>
      </c>
      <c r="H122" s="48"/>
      <c r="I122" s="48"/>
      <c r="J122" s="48"/>
      <c r="K122" s="48"/>
      <c r="L122" s="48"/>
      <c r="M122" s="48"/>
      <c r="N122" s="48"/>
      <c r="O122" s="48"/>
      <c r="P122" s="48"/>
      <c r="Q122" s="48" t="s">
        <v>1068</v>
      </c>
      <c r="R122" s="49" t="s">
        <v>1068</v>
      </c>
      <c r="S122" s="49" t="s">
        <v>3028</v>
      </c>
      <c r="T122" s="48"/>
      <c r="U122" s="49" t="s">
        <v>1176</v>
      </c>
      <c r="V122" s="48"/>
      <c r="W122" s="85" t="s">
        <v>2877</v>
      </c>
      <c r="X122"/>
      <c r="Y122" s="88" t="s">
        <v>2878</v>
      </c>
      <c r="Z122"/>
      <c r="AA122"/>
      <c r="AB122" s="86"/>
      <c r="AC122"/>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row>
    <row r="123" spans="1:81" s="50" customFormat="1" ht="13" customHeight="1">
      <c r="A123" s="48" t="s">
        <v>19</v>
      </c>
      <c r="B123" s="48" t="s">
        <v>576</v>
      </c>
      <c r="C123" s="48"/>
      <c r="D123" s="48"/>
      <c r="E123" s="48"/>
      <c r="F123" s="48"/>
      <c r="G123" s="48"/>
      <c r="H123" s="48"/>
      <c r="I123" s="48"/>
      <c r="J123" s="48"/>
      <c r="K123" s="48"/>
      <c r="L123" s="48"/>
      <c r="M123" s="48"/>
      <c r="N123" s="48"/>
      <c r="O123" s="48"/>
      <c r="P123" s="48"/>
      <c r="Q123" s="48" t="s">
        <v>1068</v>
      </c>
      <c r="R123" s="49" t="s">
        <v>1068</v>
      </c>
      <c r="S123" s="49"/>
      <c r="T123" s="48"/>
      <c r="U123" s="49" t="s">
        <v>1177</v>
      </c>
      <c r="V123" s="48"/>
      <c r="W123"/>
      <c r="X123"/>
      <c r="Y123"/>
      <c r="Z123"/>
      <c r="AA123"/>
      <c r="AB123"/>
      <c r="AC123"/>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row>
    <row r="124" spans="1:81" s="50" customFormat="1" ht="13" customHeight="1">
      <c r="A124" s="48" t="s">
        <v>13</v>
      </c>
      <c r="B124" s="48" t="s">
        <v>582</v>
      </c>
      <c r="C124" s="48" t="s">
        <v>570</v>
      </c>
      <c r="D124" s="48"/>
      <c r="E124" s="48"/>
      <c r="F124" s="48"/>
      <c r="G124" s="48"/>
      <c r="H124" s="48" t="s">
        <v>14</v>
      </c>
      <c r="I124" s="48"/>
      <c r="J124" s="48" t="s">
        <v>921</v>
      </c>
      <c r="K124" s="48"/>
      <c r="L124" s="48"/>
      <c r="M124" s="48"/>
      <c r="N124" s="48"/>
      <c r="O124" s="48"/>
      <c r="P124" s="48"/>
      <c r="Q124" s="48" t="s">
        <v>1068</v>
      </c>
      <c r="R124" s="49" t="s">
        <v>1068</v>
      </c>
      <c r="S124" s="49"/>
      <c r="T124" s="48"/>
      <c r="U124" s="49" t="s">
        <v>1178</v>
      </c>
      <c r="V124" s="48"/>
      <c r="W124" s="88" t="s">
        <v>2872</v>
      </c>
      <c r="X124"/>
      <c r="Y124"/>
      <c r="Z124"/>
      <c r="AA124"/>
      <c r="AB124"/>
      <c r="AC124"/>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row>
    <row r="125" spans="1:81" s="50" customFormat="1" ht="13" customHeight="1">
      <c r="A125" s="48" t="s">
        <v>33</v>
      </c>
      <c r="B125" s="48" t="s">
        <v>583</v>
      </c>
      <c r="C125" s="48" t="s">
        <v>584</v>
      </c>
      <c r="D125" s="48"/>
      <c r="E125" s="48" t="s">
        <v>147</v>
      </c>
      <c r="F125" s="48" t="s">
        <v>146</v>
      </c>
      <c r="G125" s="48" t="s">
        <v>18</v>
      </c>
      <c r="H125" s="48"/>
      <c r="I125" s="48"/>
      <c r="J125" s="48"/>
      <c r="K125" s="48"/>
      <c r="L125" s="48"/>
      <c r="M125" s="48"/>
      <c r="N125" s="48"/>
      <c r="O125" s="48"/>
      <c r="P125" s="48"/>
      <c r="Q125" s="48" t="s">
        <v>1068</v>
      </c>
      <c r="R125" s="49" t="s">
        <v>1068</v>
      </c>
      <c r="S125" s="49" t="s">
        <v>3028</v>
      </c>
      <c r="T125" s="48"/>
      <c r="U125" s="49" t="s">
        <v>1179</v>
      </c>
      <c r="V125" s="48"/>
      <c r="W125" s="85" t="s">
        <v>2879</v>
      </c>
      <c r="X125"/>
      <c r="Y125" s="88" t="s">
        <v>2874</v>
      </c>
      <c r="Z125"/>
      <c r="AA125"/>
      <c r="AB125" s="86"/>
      <c r="AC125"/>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row>
    <row r="126" spans="1:81" s="50" customFormat="1" ht="13" customHeight="1">
      <c r="A126" s="48" t="s">
        <v>33</v>
      </c>
      <c r="B126" s="48" t="s">
        <v>585</v>
      </c>
      <c r="C126" s="48" t="s">
        <v>586</v>
      </c>
      <c r="D126" s="48"/>
      <c r="E126" s="48" t="s">
        <v>148</v>
      </c>
      <c r="F126" s="48" t="s">
        <v>587</v>
      </c>
      <c r="G126" s="48" t="s">
        <v>18</v>
      </c>
      <c r="H126" s="48"/>
      <c r="I126" s="48"/>
      <c r="J126" s="48"/>
      <c r="K126" s="48"/>
      <c r="L126" s="48"/>
      <c r="M126" s="48"/>
      <c r="N126" s="48"/>
      <c r="O126" s="48"/>
      <c r="P126" s="48"/>
      <c r="Q126" s="48" t="s">
        <v>1068</v>
      </c>
      <c r="R126" s="49" t="s">
        <v>1068</v>
      </c>
      <c r="S126" s="49" t="s">
        <v>3028</v>
      </c>
      <c r="T126" s="48"/>
      <c r="U126" s="49" t="s">
        <v>1180</v>
      </c>
      <c r="V126" s="48"/>
      <c r="W126" s="85" t="s">
        <v>2880</v>
      </c>
      <c r="X126"/>
      <c r="Y126" s="88" t="s">
        <v>2878</v>
      </c>
      <c r="Z126"/>
      <c r="AA126"/>
      <c r="AB126" s="86"/>
      <c r="AC126"/>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row>
    <row r="127" spans="1:81" s="50" customFormat="1" ht="13" customHeight="1">
      <c r="A127" s="48" t="s">
        <v>19</v>
      </c>
      <c r="B127" s="48" t="s">
        <v>582</v>
      </c>
      <c r="C127" s="48"/>
      <c r="D127" s="48"/>
      <c r="E127" s="48"/>
      <c r="F127" s="48"/>
      <c r="G127" s="48"/>
      <c r="H127" s="48"/>
      <c r="I127" s="48"/>
      <c r="J127" s="48"/>
      <c r="K127" s="48"/>
      <c r="L127" s="48"/>
      <c r="M127" s="48"/>
      <c r="N127" s="48"/>
      <c r="O127" s="48"/>
      <c r="P127" s="48"/>
      <c r="Q127" s="48" t="s">
        <v>1068</v>
      </c>
      <c r="R127" s="49" t="s">
        <v>1068</v>
      </c>
      <c r="S127" s="49"/>
      <c r="T127" s="48"/>
      <c r="U127" s="49" t="s">
        <v>1181</v>
      </c>
      <c r="V127" s="48"/>
      <c r="W127"/>
      <c r="X127"/>
      <c r="Y127"/>
      <c r="Z127"/>
      <c r="AA127"/>
      <c r="AB127"/>
      <c r="AC127"/>
      <c r="AD127" s="48"/>
      <c r="AE127" s="48"/>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row>
    <row r="128" spans="1:81" s="50" customFormat="1" ht="13" customHeight="1">
      <c r="A128" s="48" t="s">
        <v>13</v>
      </c>
      <c r="B128" s="48" t="s">
        <v>2731</v>
      </c>
      <c r="C128" s="48" t="s">
        <v>570</v>
      </c>
      <c r="D128" s="48"/>
      <c r="E128" s="48"/>
      <c r="F128" s="48"/>
      <c r="G128" s="48"/>
      <c r="H128" s="48" t="s">
        <v>14</v>
      </c>
      <c r="I128" s="48"/>
      <c r="J128" s="48" t="s">
        <v>2732</v>
      </c>
      <c r="K128" s="48"/>
      <c r="L128" s="48"/>
      <c r="M128" s="48"/>
      <c r="N128" s="48"/>
      <c r="O128" s="48"/>
      <c r="P128" s="48"/>
      <c r="Q128" s="48"/>
      <c r="R128" s="49"/>
      <c r="S128" s="49"/>
      <c r="T128" s="48"/>
      <c r="U128" s="49" t="s">
        <v>2733</v>
      </c>
      <c r="V128" s="48"/>
      <c r="W128" s="88" t="s">
        <v>2872</v>
      </c>
      <c r="X128"/>
      <c r="Y128"/>
      <c r="Z128"/>
      <c r="AA128"/>
      <c r="AB128"/>
      <c r="AC128"/>
      <c r="AD128" s="48"/>
      <c r="AE128" s="48"/>
      <c r="AF128" s="48"/>
      <c r="AG128" s="48"/>
      <c r="AH128" s="48"/>
      <c r="AI128" s="48"/>
      <c r="AJ128" s="48"/>
      <c r="AK128" s="48"/>
      <c r="AL128" s="48"/>
      <c r="AM128" s="48"/>
      <c r="AN128" s="48"/>
      <c r="AO128" s="48"/>
      <c r="AP128" s="48"/>
      <c r="AQ128" s="48"/>
      <c r="AR128" s="48"/>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c r="BP128" s="48"/>
      <c r="BQ128" s="48"/>
      <c r="BR128" s="48"/>
      <c r="BS128" s="48"/>
      <c r="BT128" s="48"/>
      <c r="BU128" s="48"/>
      <c r="BV128" s="48"/>
      <c r="BW128" s="48"/>
      <c r="BX128" s="48"/>
      <c r="BY128" s="48"/>
      <c r="BZ128" s="48"/>
      <c r="CA128" s="48"/>
      <c r="CB128" s="48"/>
      <c r="CC128" s="48"/>
    </row>
    <row r="129" spans="1:81" s="50" customFormat="1" ht="13" customHeight="1">
      <c r="A129" s="48" t="s">
        <v>33</v>
      </c>
      <c r="B129" s="48" t="s">
        <v>2734</v>
      </c>
      <c r="C129" s="48" t="s">
        <v>2735</v>
      </c>
      <c r="D129" s="48"/>
      <c r="E129" s="48" t="s">
        <v>147</v>
      </c>
      <c r="F129" s="48" t="s">
        <v>146</v>
      </c>
      <c r="G129" s="48" t="s">
        <v>18</v>
      </c>
      <c r="H129" s="48"/>
      <c r="I129" s="48"/>
      <c r="J129" s="48"/>
      <c r="K129" s="48"/>
      <c r="L129" s="48"/>
      <c r="M129" s="48"/>
      <c r="N129" s="48"/>
      <c r="O129" s="48"/>
      <c r="P129" s="48"/>
      <c r="Q129" s="48"/>
      <c r="R129" s="49"/>
      <c r="S129" s="49" t="s">
        <v>3028</v>
      </c>
      <c r="T129" s="48"/>
      <c r="U129" s="49" t="s">
        <v>2736</v>
      </c>
      <c r="V129" s="48"/>
      <c r="W129" t="s">
        <v>2737</v>
      </c>
      <c r="X129"/>
      <c r="Y129" s="88" t="s">
        <v>2874</v>
      </c>
      <c r="Z129"/>
      <c r="AA129"/>
      <c r="AB129" s="86"/>
      <c r="AC129"/>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row>
    <row r="130" spans="1:81" s="50" customFormat="1" ht="13" customHeight="1">
      <c r="A130" s="48" t="s">
        <v>33</v>
      </c>
      <c r="B130" s="48" t="s">
        <v>2738</v>
      </c>
      <c r="C130" s="48" t="s">
        <v>2739</v>
      </c>
      <c r="D130" s="48"/>
      <c r="E130" s="48" t="s">
        <v>148</v>
      </c>
      <c r="F130" s="48" t="s">
        <v>2740</v>
      </c>
      <c r="G130" s="48" t="s">
        <v>18</v>
      </c>
      <c r="H130" s="48"/>
      <c r="I130" s="48"/>
      <c r="J130" s="48"/>
      <c r="K130" s="48"/>
      <c r="L130" s="48"/>
      <c r="M130" s="48"/>
      <c r="N130" s="48"/>
      <c r="O130" s="48"/>
      <c r="P130" s="48"/>
      <c r="Q130" s="48"/>
      <c r="R130" s="49"/>
      <c r="S130" s="49" t="s">
        <v>3028</v>
      </c>
      <c r="T130" s="48"/>
      <c r="U130" s="49" t="s">
        <v>2741</v>
      </c>
      <c r="V130" s="48"/>
      <c r="W130" t="s">
        <v>2742</v>
      </c>
      <c r="X130"/>
      <c r="Y130" s="88" t="s">
        <v>2878</v>
      </c>
      <c r="Z130"/>
      <c r="AA130"/>
      <c r="AB130" s="86"/>
      <c r="AC130"/>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row>
    <row r="131" spans="1:81" s="50" customFormat="1" ht="13" customHeight="1">
      <c r="A131" s="48" t="s">
        <v>19</v>
      </c>
      <c r="B131" s="48" t="s">
        <v>2731</v>
      </c>
      <c r="C131" s="48"/>
      <c r="D131" s="48"/>
      <c r="E131" s="48"/>
      <c r="F131" s="48"/>
      <c r="G131" s="48"/>
      <c r="H131" s="48"/>
      <c r="I131" s="48"/>
      <c r="J131" s="48"/>
      <c r="K131" s="48"/>
      <c r="L131" s="48"/>
      <c r="M131" s="48"/>
      <c r="N131" s="48"/>
      <c r="O131" s="48"/>
      <c r="P131" s="48"/>
      <c r="Q131" s="48"/>
      <c r="R131" s="49"/>
      <c r="S131" s="49"/>
      <c r="T131" s="48"/>
      <c r="U131" s="49" t="s">
        <v>2743</v>
      </c>
      <c r="V131" s="48"/>
      <c r="W131"/>
      <c r="X131"/>
      <c r="Y131"/>
      <c r="Z131"/>
      <c r="AA131"/>
      <c r="AB131"/>
      <c r="AC131"/>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8"/>
      <c r="BX131" s="48"/>
      <c r="BY131" s="48"/>
      <c r="BZ131" s="48"/>
      <c r="CA131" s="48"/>
      <c r="CB131" s="48"/>
      <c r="CC131" s="48"/>
    </row>
    <row r="132" spans="1:81" s="50" customFormat="1" ht="13" customHeight="1">
      <c r="A132" s="48" t="s">
        <v>13</v>
      </c>
      <c r="B132" s="48" t="s">
        <v>588</v>
      </c>
      <c r="C132" s="48" t="s">
        <v>570</v>
      </c>
      <c r="D132" s="48"/>
      <c r="E132" s="48"/>
      <c r="F132" s="48"/>
      <c r="G132" s="48"/>
      <c r="H132" s="48" t="s">
        <v>14</v>
      </c>
      <c r="I132" s="48"/>
      <c r="J132" s="48" t="s">
        <v>922</v>
      </c>
      <c r="K132" s="48"/>
      <c r="L132" s="48"/>
      <c r="M132" s="48"/>
      <c r="N132" s="48"/>
      <c r="O132" s="48"/>
      <c r="P132" s="48"/>
      <c r="Q132" s="48" t="s">
        <v>1068</v>
      </c>
      <c r="R132" s="49" t="s">
        <v>1068</v>
      </c>
      <c r="S132" s="49"/>
      <c r="T132" s="48"/>
      <c r="U132" s="49" t="s">
        <v>1182</v>
      </c>
      <c r="V132" s="48"/>
      <c r="W132" s="88" t="s">
        <v>2872</v>
      </c>
      <c r="X132"/>
      <c r="Y132"/>
      <c r="Z132"/>
      <c r="AA132"/>
      <c r="AB132"/>
      <c r="AC132"/>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row>
    <row r="133" spans="1:81" s="50" customFormat="1" ht="13" customHeight="1">
      <c r="A133" s="48" t="s">
        <v>33</v>
      </c>
      <c r="B133" s="48" t="s">
        <v>589</v>
      </c>
      <c r="C133" s="48" t="s">
        <v>590</v>
      </c>
      <c r="D133" s="48"/>
      <c r="E133" s="48" t="s">
        <v>147</v>
      </c>
      <c r="F133" s="48" t="s">
        <v>146</v>
      </c>
      <c r="G133" s="48" t="s">
        <v>18</v>
      </c>
      <c r="H133" s="48"/>
      <c r="I133" s="48"/>
      <c r="J133" s="48"/>
      <c r="K133" s="48"/>
      <c r="L133" s="48"/>
      <c r="M133" s="48"/>
      <c r="N133" s="48"/>
      <c r="O133" s="48"/>
      <c r="P133" s="48"/>
      <c r="Q133" s="48" t="s">
        <v>1068</v>
      </c>
      <c r="R133" s="49" t="s">
        <v>1068</v>
      </c>
      <c r="S133" s="49" t="s">
        <v>3028</v>
      </c>
      <c r="T133" s="48"/>
      <c r="U133" s="49" t="s">
        <v>1183</v>
      </c>
      <c r="V133" s="48"/>
      <c r="W133" s="85" t="s">
        <v>2881</v>
      </c>
      <c r="X133"/>
      <c r="Y133" s="88" t="s">
        <v>2874</v>
      </c>
      <c r="Z133"/>
      <c r="AA133"/>
      <c r="AB133" s="86"/>
      <c r="AC133"/>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row>
    <row r="134" spans="1:81" s="50" customFormat="1" ht="13" customHeight="1">
      <c r="A134" s="48" t="s">
        <v>33</v>
      </c>
      <c r="B134" s="48" t="s">
        <v>591</v>
      </c>
      <c r="C134" s="48" t="s">
        <v>592</v>
      </c>
      <c r="D134" s="48"/>
      <c r="E134" s="48" t="s">
        <v>148</v>
      </c>
      <c r="F134" s="48" t="s">
        <v>593</v>
      </c>
      <c r="G134" s="48" t="s">
        <v>18</v>
      </c>
      <c r="H134" s="48"/>
      <c r="I134" s="48"/>
      <c r="J134" s="48"/>
      <c r="K134" s="48"/>
      <c r="L134" s="48"/>
      <c r="M134" s="48"/>
      <c r="N134" s="48"/>
      <c r="O134" s="48"/>
      <c r="P134" s="48"/>
      <c r="Q134" s="48" t="s">
        <v>1068</v>
      </c>
      <c r="R134" s="49" t="s">
        <v>1068</v>
      </c>
      <c r="S134" s="49" t="s">
        <v>3028</v>
      </c>
      <c r="T134" s="48"/>
      <c r="U134" s="49" t="s">
        <v>1184</v>
      </c>
      <c r="V134" s="48"/>
      <c r="W134" s="85" t="s">
        <v>2882</v>
      </c>
      <c r="X134"/>
      <c r="Y134" s="88" t="s">
        <v>2878</v>
      </c>
      <c r="Z134"/>
      <c r="AA134"/>
      <c r="AB134" s="86"/>
      <c r="AC134"/>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row>
    <row r="135" spans="1:81" s="50" customFormat="1" ht="13" customHeight="1">
      <c r="A135" s="48" t="s">
        <v>19</v>
      </c>
      <c r="B135" s="48" t="s">
        <v>588</v>
      </c>
      <c r="C135" s="48"/>
      <c r="D135" s="48"/>
      <c r="E135" s="48"/>
      <c r="F135" s="48"/>
      <c r="G135" s="48"/>
      <c r="H135" s="48"/>
      <c r="I135" s="48"/>
      <c r="J135" s="48"/>
      <c r="K135" s="48"/>
      <c r="L135" s="48"/>
      <c r="M135" s="48"/>
      <c r="N135" s="48"/>
      <c r="O135" s="48"/>
      <c r="P135" s="48"/>
      <c r="Q135" s="48" t="s">
        <v>1068</v>
      </c>
      <c r="R135" s="49" t="s">
        <v>1068</v>
      </c>
      <c r="S135" s="49"/>
      <c r="T135" s="48"/>
      <c r="U135" s="49" t="s">
        <v>1185</v>
      </c>
      <c r="V135" s="48"/>
      <c r="W135"/>
      <c r="X135"/>
      <c r="Y135"/>
      <c r="Z135"/>
      <c r="AA135"/>
      <c r="AB135"/>
      <c r="AC135"/>
      <c r="AD135" s="48"/>
      <c r="AE135" s="48"/>
      <c r="AF135" s="48"/>
      <c r="AG135" s="48"/>
      <c r="AH135" s="48"/>
      <c r="AI135" s="48"/>
      <c r="AJ135" s="48"/>
      <c r="AK135" s="48"/>
      <c r="AL135" s="48"/>
      <c r="AM135" s="48"/>
      <c r="AN135" s="48"/>
      <c r="AO135" s="48"/>
      <c r="AP135" s="48"/>
      <c r="AQ135" s="48"/>
      <c r="AR135" s="48"/>
      <c r="AS135" s="48"/>
      <c r="AT135" s="48"/>
      <c r="AU135" s="48"/>
      <c r="AV135" s="48"/>
      <c r="AW135" s="48"/>
      <c r="AX135" s="48"/>
      <c r="AY135" s="48"/>
      <c r="AZ135" s="48"/>
      <c r="BA135" s="48"/>
      <c r="BB135" s="48"/>
      <c r="BC135" s="48"/>
      <c r="BD135" s="48"/>
      <c r="BE135" s="48"/>
      <c r="BF135" s="48"/>
      <c r="BG135" s="48"/>
      <c r="BH135" s="48"/>
      <c r="BI135" s="48"/>
      <c r="BJ135" s="48"/>
      <c r="BK135" s="48"/>
      <c r="BL135" s="48"/>
      <c r="BM135" s="48"/>
      <c r="BN135" s="48"/>
      <c r="BO135" s="48"/>
      <c r="BP135" s="48"/>
      <c r="BQ135" s="48"/>
      <c r="BR135" s="48"/>
      <c r="BS135" s="48"/>
      <c r="BT135" s="48"/>
      <c r="BU135" s="48"/>
      <c r="BV135" s="48"/>
      <c r="BW135" s="48"/>
      <c r="BX135" s="48"/>
      <c r="BY135" s="48"/>
      <c r="BZ135" s="48"/>
      <c r="CA135" s="48"/>
      <c r="CB135" s="48"/>
      <c r="CC135" s="48"/>
    </row>
    <row r="136" spans="1:81" s="50" customFormat="1" ht="13" customHeight="1">
      <c r="A136" s="48" t="s">
        <v>13</v>
      </c>
      <c r="B136" s="48" t="s">
        <v>594</v>
      </c>
      <c r="C136" s="48" t="s">
        <v>570</v>
      </c>
      <c r="D136" s="48"/>
      <c r="E136" s="48"/>
      <c r="F136" s="48"/>
      <c r="G136" s="48"/>
      <c r="H136" s="48" t="s">
        <v>14</v>
      </c>
      <c r="I136" s="48"/>
      <c r="J136" s="48" t="s">
        <v>923</v>
      </c>
      <c r="K136" s="48"/>
      <c r="L136" s="48"/>
      <c r="M136" s="48"/>
      <c r="N136" s="48"/>
      <c r="O136" s="48"/>
      <c r="P136" s="48"/>
      <c r="Q136" s="48" t="s">
        <v>1068</v>
      </c>
      <c r="R136" s="49" t="s">
        <v>1068</v>
      </c>
      <c r="S136" s="49"/>
      <c r="T136" s="48"/>
      <c r="U136" s="49" t="s">
        <v>1186</v>
      </c>
      <c r="V136" s="48"/>
      <c r="W136" s="88" t="s">
        <v>2872</v>
      </c>
      <c r="X136"/>
      <c r="Y136"/>
      <c r="Z136"/>
      <c r="AA136"/>
      <c r="AB136"/>
      <c r="AC136"/>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c r="AZ136" s="48"/>
      <c r="BA136" s="48"/>
      <c r="BB136" s="48"/>
      <c r="BC136" s="48"/>
      <c r="BD136" s="48"/>
      <c r="BE136" s="48"/>
      <c r="BF136" s="48"/>
      <c r="BG136" s="48"/>
      <c r="BH136" s="48"/>
      <c r="BI136" s="48"/>
      <c r="BJ136" s="48"/>
      <c r="BK136" s="48"/>
      <c r="BL136" s="48"/>
      <c r="BM136" s="48"/>
      <c r="BN136" s="48"/>
      <c r="BO136" s="48"/>
      <c r="BP136" s="48"/>
      <c r="BQ136" s="48"/>
      <c r="BR136" s="48"/>
      <c r="BS136" s="48"/>
      <c r="BT136" s="48"/>
      <c r="BU136" s="48"/>
      <c r="BV136" s="48"/>
      <c r="BW136" s="48"/>
      <c r="BX136" s="48"/>
      <c r="BY136" s="48"/>
      <c r="BZ136" s="48"/>
      <c r="CA136" s="48"/>
      <c r="CB136" s="48"/>
      <c r="CC136" s="48"/>
    </row>
    <row r="137" spans="1:81" s="50" customFormat="1" ht="13" customHeight="1">
      <c r="A137" s="48" t="s">
        <v>33</v>
      </c>
      <c r="B137" s="48" t="s">
        <v>595</v>
      </c>
      <c r="C137" s="48" t="s">
        <v>596</v>
      </c>
      <c r="D137" s="48"/>
      <c r="E137" s="48" t="s">
        <v>147</v>
      </c>
      <c r="F137" s="48" t="s">
        <v>146</v>
      </c>
      <c r="G137" s="48" t="s">
        <v>18</v>
      </c>
      <c r="H137" s="48"/>
      <c r="I137" s="48"/>
      <c r="J137" s="48"/>
      <c r="K137" s="48"/>
      <c r="L137" s="48"/>
      <c r="M137" s="48"/>
      <c r="N137" s="48"/>
      <c r="O137" s="48"/>
      <c r="P137" s="48"/>
      <c r="Q137" s="48" t="s">
        <v>1068</v>
      </c>
      <c r="R137" s="49" t="s">
        <v>1068</v>
      </c>
      <c r="S137" s="49" t="s">
        <v>3028</v>
      </c>
      <c r="T137" s="48"/>
      <c r="U137" s="49" t="s">
        <v>1187</v>
      </c>
      <c r="V137" s="48"/>
      <c r="W137" s="85" t="s">
        <v>2883</v>
      </c>
      <c r="X137"/>
      <c r="Y137" s="88" t="s">
        <v>2874</v>
      </c>
      <c r="Z137"/>
      <c r="AA137"/>
      <c r="AB137" s="86"/>
      <c r="AC137"/>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c r="BP137" s="48"/>
      <c r="BQ137" s="48"/>
      <c r="BR137" s="48"/>
      <c r="BS137" s="48"/>
      <c r="BT137" s="48"/>
      <c r="BU137" s="48"/>
      <c r="BV137" s="48"/>
      <c r="BW137" s="48"/>
      <c r="BX137" s="48"/>
      <c r="BY137" s="48"/>
      <c r="BZ137" s="48"/>
      <c r="CA137" s="48"/>
      <c r="CB137" s="48"/>
      <c r="CC137" s="48"/>
    </row>
    <row r="138" spans="1:81" s="50" customFormat="1" ht="13" customHeight="1">
      <c r="A138" s="48" t="s">
        <v>33</v>
      </c>
      <c r="B138" s="48" t="s">
        <v>597</v>
      </c>
      <c r="C138" s="48" t="s">
        <v>598</v>
      </c>
      <c r="D138" s="48"/>
      <c r="E138" s="48" t="s">
        <v>148</v>
      </c>
      <c r="F138" s="48" t="s">
        <v>599</v>
      </c>
      <c r="G138" s="48" t="s">
        <v>18</v>
      </c>
      <c r="H138" s="48"/>
      <c r="I138" s="48"/>
      <c r="J138" s="48"/>
      <c r="K138" s="48"/>
      <c r="L138" s="48"/>
      <c r="M138" s="48"/>
      <c r="N138" s="48"/>
      <c r="O138" s="48"/>
      <c r="P138" s="48"/>
      <c r="Q138" s="48" t="s">
        <v>1068</v>
      </c>
      <c r="R138" s="49" t="s">
        <v>1068</v>
      </c>
      <c r="S138" s="49" t="s">
        <v>3028</v>
      </c>
      <c r="T138" s="48"/>
      <c r="U138" s="49" t="s">
        <v>1188</v>
      </c>
      <c r="V138" s="48"/>
      <c r="W138" s="85" t="s">
        <v>2884</v>
      </c>
      <c r="X138"/>
      <c r="Y138" s="88" t="s">
        <v>2878</v>
      </c>
      <c r="Z138"/>
      <c r="AA138"/>
      <c r="AB138" s="86"/>
      <c r="AC138"/>
      <c r="AD138" s="48"/>
      <c r="AE138" s="48"/>
      <c r="AF138" s="48"/>
      <c r="AG138" s="48"/>
      <c r="AH138" s="48"/>
      <c r="AI138" s="48"/>
      <c r="AJ138" s="48"/>
      <c r="AK138" s="48"/>
      <c r="AL138" s="48"/>
      <c r="AM138" s="48"/>
      <c r="AN138" s="48"/>
      <c r="AO138" s="48"/>
      <c r="AP138" s="48"/>
      <c r="AQ138" s="48"/>
      <c r="AR138" s="48"/>
      <c r="AS138" s="48"/>
      <c r="AT138" s="48"/>
      <c r="AU138" s="48"/>
      <c r="AV138" s="48"/>
      <c r="AW138" s="48"/>
      <c r="AX138" s="48"/>
      <c r="AY138" s="48"/>
      <c r="AZ138" s="48"/>
      <c r="BA138" s="48"/>
      <c r="BB138" s="48"/>
      <c r="BC138" s="48"/>
      <c r="BD138" s="48"/>
      <c r="BE138" s="48"/>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row>
    <row r="139" spans="1:81" s="50" customFormat="1" ht="13" customHeight="1">
      <c r="A139" s="48" t="s">
        <v>19</v>
      </c>
      <c r="B139" s="48" t="s">
        <v>594</v>
      </c>
      <c r="C139" s="48"/>
      <c r="D139" s="48"/>
      <c r="E139" s="48"/>
      <c r="F139" s="48"/>
      <c r="G139" s="48"/>
      <c r="H139" s="48"/>
      <c r="I139" s="48"/>
      <c r="J139" s="48"/>
      <c r="K139" s="48"/>
      <c r="L139" s="48"/>
      <c r="M139" s="48"/>
      <c r="N139" s="48"/>
      <c r="O139" s="48"/>
      <c r="P139" s="48"/>
      <c r="Q139" s="48" t="s">
        <v>1068</v>
      </c>
      <c r="R139" s="49" t="s">
        <v>1068</v>
      </c>
      <c r="S139" s="49"/>
      <c r="T139" s="48"/>
      <c r="U139" s="49" t="s">
        <v>1189</v>
      </c>
      <c r="V139" s="48"/>
      <c r="W139"/>
      <c r="X139"/>
      <c r="Y139"/>
      <c r="Z139"/>
      <c r="AA139"/>
      <c r="AB139"/>
      <c r="AC139"/>
      <c r="AD139" s="48"/>
      <c r="AE139" s="48"/>
      <c r="AF139" s="48"/>
      <c r="AG139" s="48"/>
      <c r="AH139" s="48"/>
      <c r="AI139" s="48"/>
      <c r="AJ139" s="48"/>
      <c r="AK139" s="48"/>
      <c r="AL139" s="48"/>
      <c r="AM139" s="48"/>
      <c r="AN139" s="48"/>
      <c r="AO139" s="48"/>
      <c r="AP139" s="48"/>
      <c r="AQ139" s="48"/>
      <c r="AR139" s="48"/>
      <c r="AS139" s="48"/>
      <c r="AT139" s="48"/>
      <c r="AU139" s="48"/>
      <c r="AV139" s="48"/>
      <c r="AW139" s="48"/>
      <c r="AX139" s="48"/>
      <c r="AY139" s="48"/>
      <c r="AZ139" s="48"/>
      <c r="BA139" s="48"/>
      <c r="BB139" s="48"/>
      <c r="BC139" s="48"/>
      <c r="BD139" s="48"/>
      <c r="BE139" s="48"/>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row>
    <row r="140" spans="1:81" s="50" customFormat="1" ht="13" customHeight="1">
      <c r="A140" s="48" t="s">
        <v>13</v>
      </c>
      <c r="B140" s="48" t="s">
        <v>600</v>
      </c>
      <c r="C140" s="48" t="s">
        <v>570</v>
      </c>
      <c r="D140" s="48"/>
      <c r="E140" s="48"/>
      <c r="F140" s="48"/>
      <c r="G140" s="48"/>
      <c r="H140" s="48" t="s">
        <v>14</v>
      </c>
      <c r="I140" s="48"/>
      <c r="J140" s="48" t="s">
        <v>924</v>
      </c>
      <c r="K140" s="48"/>
      <c r="L140" s="48"/>
      <c r="M140" s="48"/>
      <c r="N140" s="48"/>
      <c r="O140" s="48"/>
      <c r="P140" s="48"/>
      <c r="Q140" s="48" t="s">
        <v>1068</v>
      </c>
      <c r="R140" s="49" t="s">
        <v>1068</v>
      </c>
      <c r="S140" s="49"/>
      <c r="T140" s="48"/>
      <c r="U140" s="49" t="s">
        <v>1190</v>
      </c>
      <c r="V140" s="48"/>
      <c r="W140" s="88" t="s">
        <v>2872</v>
      </c>
      <c r="X140"/>
      <c r="Y140"/>
      <c r="Z140"/>
      <c r="AA140"/>
      <c r="AB140"/>
      <c r="AC140"/>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row>
    <row r="141" spans="1:81" s="50" customFormat="1" ht="13" customHeight="1">
      <c r="A141" s="48" t="s">
        <v>33</v>
      </c>
      <c r="B141" s="48" t="s">
        <v>601</v>
      </c>
      <c r="C141" s="48" t="s">
        <v>602</v>
      </c>
      <c r="D141" s="48"/>
      <c r="E141" s="48" t="s">
        <v>147</v>
      </c>
      <c r="F141" s="48" t="s">
        <v>146</v>
      </c>
      <c r="G141" s="48" t="s">
        <v>18</v>
      </c>
      <c r="H141" s="48"/>
      <c r="I141" s="48"/>
      <c r="J141" s="48"/>
      <c r="K141" s="48"/>
      <c r="L141" s="48"/>
      <c r="M141" s="48"/>
      <c r="N141" s="48"/>
      <c r="O141" s="48"/>
      <c r="P141" s="48"/>
      <c r="Q141" s="48" t="s">
        <v>1068</v>
      </c>
      <c r="R141" s="49" t="s">
        <v>1068</v>
      </c>
      <c r="S141" s="49" t="s">
        <v>3028</v>
      </c>
      <c r="T141" s="48"/>
      <c r="U141" s="49" t="s">
        <v>1191</v>
      </c>
      <c r="V141" s="48"/>
      <c r="W141" s="85" t="s">
        <v>2885</v>
      </c>
      <c r="X141"/>
      <c r="Y141" s="88" t="s">
        <v>2874</v>
      </c>
      <c r="Z141"/>
      <c r="AA141"/>
      <c r="AB141" s="86"/>
      <c r="AC141"/>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row>
    <row r="142" spans="1:81" s="50" customFormat="1" ht="13" customHeight="1">
      <c r="A142" s="48" t="s">
        <v>33</v>
      </c>
      <c r="B142" s="48" t="s">
        <v>603</v>
      </c>
      <c r="C142" s="48" t="s">
        <v>604</v>
      </c>
      <c r="D142" s="48"/>
      <c r="E142" s="48" t="s">
        <v>148</v>
      </c>
      <c r="F142" s="48" t="s">
        <v>605</v>
      </c>
      <c r="G142" s="48" t="s">
        <v>18</v>
      </c>
      <c r="H142" s="48"/>
      <c r="I142" s="48"/>
      <c r="J142" s="48"/>
      <c r="K142" s="48"/>
      <c r="L142" s="48"/>
      <c r="M142" s="48"/>
      <c r="N142" s="48"/>
      <c r="O142" s="48"/>
      <c r="P142" s="48"/>
      <c r="Q142" s="48" t="s">
        <v>1068</v>
      </c>
      <c r="R142" s="49" t="s">
        <v>1068</v>
      </c>
      <c r="S142" s="49" t="s">
        <v>3028</v>
      </c>
      <c r="T142" s="48"/>
      <c r="U142" s="49" t="s">
        <v>1192</v>
      </c>
      <c r="V142" s="48"/>
      <c r="W142" s="85" t="s">
        <v>2886</v>
      </c>
      <c r="X142"/>
      <c r="Y142" s="88" t="s">
        <v>2878</v>
      </c>
      <c r="Z142"/>
      <c r="AA142"/>
      <c r="AB142" s="86"/>
      <c r="AC142"/>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c r="BP142" s="48"/>
      <c r="BQ142" s="48"/>
      <c r="BR142" s="48"/>
      <c r="BS142" s="48"/>
      <c r="BT142" s="48"/>
      <c r="BU142" s="48"/>
      <c r="BV142" s="48"/>
      <c r="BW142" s="48"/>
      <c r="BX142" s="48"/>
      <c r="BY142" s="48"/>
      <c r="BZ142" s="48"/>
      <c r="CA142" s="48"/>
      <c r="CB142" s="48"/>
      <c r="CC142" s="48"/>
    </row>
    <row r="143" spans="1:81" s="50" customFormat="1" ht="13" customHeight="1">
      <c r="A143" s="48" t="s">
        <v>19</v>
      </c>
      <c r="B143" s="48" t="s">
        <v>600</v>
      </c>
      <c r="C143" s="48"/>
      <c r="D143" s="48"/>
      <c r="E143" s="48"/>
      <c r="F143" s="48"/>
      <c r="G143" s="48"/>
      <c r="H143" s="48"/>
      <c r="I143" s="48"/>
      <c r="J143" s="48"/>
      <c r="K143" s="48"/>
      <c r="L143" s="48"/>
      <c r="M143" s="48"/>
      <c r="N143" s="48"/>
      <c r="O143" s="48"/>
      <c r="P143" s="48"/>
      <c r="Q143" s="48" t="s">
        <v>1068</v>
      </c>
      <c r="R143" s="49" t="s">
        <v>1068</v>
      </c>
      <c r="S143" s="49"/>
      <c r="T143" s="48"/>
      <c r="U143" s="49" t="s">
        <v>1193</v>
      </c>
      <c r="V143" s="48"/>
      <c r="W143"/>
      <c r="X143"/>
      <c r="Y143"/>
      <c r="Z143"/>
      <c r="AA143"/>
      <c r="AB143"/>
      <c r="AC143"/>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c r="BP143" s="48"/>
      <c r="BQ143" s="48"/>
      <c r="BR143" s="48"/>
      <c r="BS143" s="48"/>
      <c r="BT143" s="48"/>
      <c r="BU143" s="48"/>
      <c r="BV143" s="48"/>
      <c r="BW143" s="48"/>
      <c r="BX143" s="48"/>
      <c r="BY143" s="48"/>
      <c r="BZ143" s="48"/>
      <c r="CA143" s="48"/>
      <c r="CB143" s="48"/>
      <c r="CC143" s="48"/>
    </row>
    <row r="144" spans="1:81" s="50" customFormat="1" ht="13" customHeight="1">
      <c r="A144" s="48" t="s">
        <v>13</v>
      </c>
      <c r="B144" s="48" t="s">
        <v>606</v>
      </c>
      <c r="C144" s="48" t="s">
        <v>570</v>
      </c>
      <c r="D144" s="48"/>
      <c r="E144" s="48"/>
      <c r="F144" s="48"/>
      <c r="G144" s="48"/>
      <c r="H144" s="48" t="s">
        <v>14</v>
      </c>
      <c r="I144" s="48"/>
      <c r="J144" s="48" t="s">
        <v>925</v>
      </c>
      <c r="K144" s="48"/>
      <c r="L144" s="48"/>
      <c r="M144" s="48"/>
      <c r="N144" s="48"/>
      <c r="O144" s="48"/>
      <c r="P144" s="48"/>
      <c r="Q144" s="48" t="s">
        <v>1068</v>
      </c>
      <c r="R144" s="49" t="s">
        <v>1068</v>
      </c>
      <c r="S144" s="49"/>
      <c r="T144" s="48"/>
      <c r="U144" s="49" t="s">
        <v>1194</v>
      </c>
      <c r="V144" s="48"/>
      <c r="W144" s="88" t="s">
        <v>2872</v>
      </c>
      <c r="X144"/>
      <c r="Y144"/>
      <c r="Z144"/>
      <c r="AA144"/>
      <c r="AB144"/>
      <c r="AC144"/>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48"/>
      <c r="BA144" s="48"/>
      <c r="BB144" s="48"/>
      <c r="BC144" s="48"/>
      <c r="BD144" s="48"/>
      <c r="BE144" s="48"/>
      <c r="BF144" s="48"/>
      <c r="BG144" s="48"/>
      <c r="BH144" s="48"/>
      <c r="BI144" s="48"/>
      <c r="BJ144" s="48"/>
      <c r="BK144" s="48"/>
      <c r="BL144" s="48"/>
      <c r="BM144" s="48"/>
      <c r="BN144" s="48"/>
      <c r="BO144" s="48"/>
      <c r="BP144" s="48"/>
      <c r="BQ144" s="48"/>
      <c r="BR144" s="48"/>
      <c r="BS144" s="48"/>
      <c r="BT144" s="48"/>
      <c r="BU144" s="48"/>
      <c r="BV144" s="48"/>
      <c r="BW144" s="48"/>
      <c r="BX144" s="48"/>
      <c r="BY144" s="48"/>
      <c r="BZ144" s="48"/>
      <c r="CA144" s="48"/>
      <c r="CB144" s="48"/>
      <c r="CC144" s="48"/>
    </row>
    <row r="145" spans="1:81" s="50" customFormat="1" ht="13" customHeight="1">
      <c r="A145" s="48" t="s">
        <v>33</v>
      </c>
      <c r="B145" s="48" t="s">
        <v>607</v>
      </c>
      <c r="C145" s="48" t="s">
        <v>608</v>
      </c>
      <c r="D145" s="48"/>
      <c r="E145" s="48" t="s">
        <v>147</v>
      </c>
      <c r="F145" s="48" t="s">
        <v>146</v>
      </c>
      <c r="G145" s="48" t="s">
        <v>18</v>
      </c>
      <c r="H145" s="48"/>
      <c r="I145" s="48"/>
      <c r="J145" s="48"/>
      <c r="K145" s="48"/>
      <c r="L145" s="48"/>
      <c r="M145" s="48"/>
      <c r="N145" s="48"/>
      <c r="O145" s="48"/>
      <c r="P145" s="48"/>
      <c r="Q145" s="48" t="s">
        <v>1068</v>
      </c>
      <c r="R145" s="49" t="s">
        <v>1068</v>
      </c>
      <c r="S145" s="49" t="s">
        <v>3028</v>
      </c>
      <c r="T145" s="48"/>
      <c r="U145" s="49" t="s">
        <v>1195</v>
      </c>
      <c r="V145" s="48"/>
      <c r="W145" s="85" t="s">
        <v>2887</v>
      </c>
      <c r="X145"/>
      <c r="Y145" s="88" t="s">
        <v>2874</v>
      </c>
      <c r="Z145"/>
      <c r="AA145"/>
      <c r="AB145" s="86"/>
      <c r="AC145"/>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c r="AZ145" s="48"/>
      <c r="BA145" s="48"/>
      <c r="BB145" s="48"/>
      <c r="BC145" s="48"/>
      <c r="BD145" s="48"/>
      <c r="BE145" s="48"/>
      <c r="BF145" s="48"/>
      <c r="BG145" s="48"/>
      <c r="BH145" s="48"/>
      <c r="BI145" s="48"/>
      <c r="BJ145" s="48"/>
      <c r="BK145" s="48"/>
      <c r="BL145" s="48"/>
      <c r="BM145" s="48"/>
      <c r="BN145" s="48"/>
      <c r="BO145" s="48"/>
      <c r="BP145" s="48"/>
      <c r="BQ145" s="48"/>
      <c r="BR145" s="48"/>
      <c r="BS145" s="48"/>
      <c r="BT145" s="48"/>
      <c r="BU145" s="48"/>
      <c r="BV145" s="48"/>
      <c r="BW145" s="48"/>
      <c r="BX145" s="48"/>
      <c r="BY145" s="48"/>
      <c r="BZ145" s="48"/>
      <c r="CA145" s="48"/>
      <c r="CB145" s="48"/>
      <c r="CC145" s="48"/>
    </row>
    <row r="146" spans="1:81" s="50" customFormat="1" ht="13" customHeight="1">
      <c r="A146" s="48" t="s">
        <v>33</v>
      </c>
      <c r="B146" s="48" t="s">
        <v>609</v>
      </c>
      <c r="C146" s="48" t="s">
        <v>610</v>
      </c>
      <c r="D146" s="48"/>
      <c r="E146" s="48" t="s">
        <v>148</v>
      </c>
      <c r="F146" s="48" t="s">
        <v>611</v>
      </c>
      <c r="G146" s="48" t="s">
        <v>18</v>
      </c>
      <c r="H146" s="48"/>
      <c r="I146" s="48"/>
      <c r="J146" s="48"/>
      <c r="K146" s="48"/>
      <c r="L146" s="48"/>
      <c r="M146" s="48"/>
      <c r="N146" s="48"/>
      <c r="O146" s="48"/>
      <c r="P146" s="48"/>
      <c r="Q146" s="48" t="s">
        <v>1068</v>
      </c>
      <c r="R146" s="49" t="s">
        <v>1068</v>
      </c>
      <c r="S146" s="49" t="s">
        <v>3028</v>
      </c>
      <c r="T146" s="48"/>
      <c r="U146" s="49" t="s">
        <v>1196</v>
      </c>
      <c r="V146" s="48"/>
      <c r="W146" s="85" t="s">
        <v>2888</v>
      </c>
      <c r="X146"/>
      <c r="Y146" s="88" t="s">
        <v>2878</v>
      </c>
      <c r="Z146"/>
      <c r="AA146"/>
      <c r="AB146" s="86"/>
      <c r="AC146"/>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row>
    <row r="147" spans="1:81" s="50" customFormat="1" ht="13" customHeight="1">
      <c r="A147" s="48" t="s">
        <v>19</v>
      </c>
      <c r="B147" s="48" t="s">
        <v>606</v>
      </c>
      <c r="C147" s="48"/>
      <c r="D147" s="48"/>
      <c r="E147" s="48"/>
      <c r="F147" s="48"/>
      <c r="G147" s="48"/>
      <c r="H147" s="48"/>
      <c r="I147" s="48"/>
      <c r="J147" s="48"/>
      <c r="K147" s="48"/>
      <c r="L147" s="48"/>
      <c r="M147" s="48"/>
      <c r="N147" s="48"/>
      <c r="O147" s="48"/>
      <c r="P147" s="48"/>
      <c r="Q147" s="48" t="s">
        <v>1068</v>
      </c>
      <c r="R147" s="49" t="s">
        <v>1068</v>
      </c>
      <c r="S147" s="49"/>
      <c r="T147" s="48"/>
      <c r="U147" s="49" t="s">
        <v>1197</v>
      </c>
      <c r="V147" s="48"/>
      <c r="W147"/>
      <c r="X147"/>
      <c r="Y147"/>
      <c r="Z147"/>
      <c r="AA147"/>
      <c r="AB147"/>
      <c r="AC147"/>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row>
    <row r="148" spans="1:81" s="50" customFormat="1" ht="13" customHeight="1">
      <c r="A148" s="48" t="s">
        <v>13</v>
      </c>
      <c r="B148" s="48" t="s">
        <v>754</v>
      </c>
      <c r="C148" s="48" t="s">
        <v>570</v>
      </c>
      <c r="D148" s="48"/>
      <c r="E148" s="48"/>
      <c r="F148" s="48"/>
      <c r="G148" s="48"/>
      <c r="H148" s="48" t="s">
        <v>14</v>
      </c>
      <c r="I148" s="48"/>
      <c r="J148" s="48" t="s">
        <v>926</v>
      </c>
      <c r="K148" s="48"/>
      <c r="L148" s="48"/>
      <c r="M148" s="48"/>
      <c r="N148" s="48"/>
      <c r="O148" s="48"/>
      <c r="P148" s="48"/>
      <c r="Q148" s="48" t="s">
        <v>1068</v>
      </c>
      <c r="R148" s="49" t="s">
        <v>1068</v>
      </c>
      <c r="S148" s="49"/>
      <c r="T148" s="48"/>
      <c r="U148" s="49" t="s">
        <v>1198</v>
      </c>
      <c r="V148" s="48"/>
      <c r="W148" s="88" t="s">
        <v>2872</v>
      </c>
      <c r="X148"/>
      <c r="Y148"/>
      <c r="Z148"/>
      <c r="AA148"/>
      <c r="AB148"/>
      <c r="AC148"/>
      <c r="AD148" s="48"/>
      <c r="AE148" s="48"/>
      <c r="AF148" s="48"/>
      <c r="AG148" s="48"/>
      <c r="AH148" s="48"/>
      <c r="AI148" s="48"/>
      <c r="AJ148" s="48"/>
      <c r="AK148" s="48"/>
      <c r="AL148" s="48"/>
      <c r="AM148" s="48"/>
      <c r="AN148" s="48"/>
      <c r="AO148" s="48"/>
      <c r="AP148" s="48"/>
      <c r="AQ148" s="48"/>
      <c r="AR148" s="48"/>
      <c r="AS148" s="48"/>
      <c r="AT148" s="48"/>
      <c r="AU148" s="48"/>
      <c r="AV148" s="48"/>
      <c r="AW148" s="48"/>
      <c r="AX148" s="48"/>
      <c r="AY148" s="48"/>
      <c r="AZ148" s="48"/>
      <c r="BA148" s="48"/>
      <c r="BB148" s="48"/>
      <c r="BC148" s="48"/>
      <c r="BD148" s="48"/>
      <c r="BE148" s="48"/>
      <c r="BF148" s="48"/>
      <c r="BG148" s="48"/>
      <c r="BH148" s="48"/>
      <c r="BI148" s="48"/>
      <c r="BJ148" s="48"/>
      <c r="BK148" s="48"/>
      <c r="BL148" s="48"/>
      <c r="BM148" s="48"/>
      <c r="BN148" s="48"/>
      <c r="BO148" s="48"/>
      <c r="BP148" s="48"/>
      <c r="BQ148" s="48"/>
      <c r="BR148" s="48"/>
      <c r="BS148" s="48"/>
      <c r="BT148" s="48"/>
      <c r="BU148" s="48"/>
      <c r="BV148" s="48"/>
      <c r="BW148" s="48"/>
      <c r="BX148" s="48"/>
      <c r="BY148" s="48"/>
      <c r="BZ148" s="48"/>
      <c r="CA148" s="48"/>
      <c r="CB148" s="48"/>
      <c r="CC148" s="48"/>
    </row>
    <row r="149" spans="1:81" s="50" customFormat="1" ht="13" customHeight="1">
      <c r="A149" s="48" t="s">
        <v>33</v>
      </c>
      <c r="B149" s="48" t="s">
        <v>755</v>
      </c>
      <c r="C149" s="48" t="s">
        <v>758</v>
      </c>
      <c r="D149" s="48"/>
      <c r="E149" s="48" t="s">
        <v>147</v>
      </c>
      <c r="F149" s="48" t="s">
        <v>146</v>
      </c>
      <c r="G149" s="48" t="s">
        <v>18</v>
      </c>
      <c r="H149" s="48"/>
      <c r="I149" s="48"/>
      <c r="J149" s="48"/>
      <c r="K149" s="48"/>
      <c r="L149" s="48"/>
      <c r="M149" s="48"/>
      <c r="N149" s="48"/>
      <c r="O149" s="48"/>
      <c r="P149" s="48"/>
      <c r="Q149" s="48" t="s">
        <v>1068</v>
      </c>
      <c r="R149" s="49" t="s">
        <v>1068</v>
      </c>
      <c r="S149" s="49" t="s">
        <v>3028</v>
      </c>
      <c r="T149" s="48"/>
      <c r="U149" s="49" t="s">
        <v>1199</v>
      </c>
      <c r="V149" s="48"/>
      <c r="W149" s="85" t="s">
        <v>2889</v>
      </c>
      <c r="X149"/>
      <c r="Y149" s="88" t="s">
        <v>2874</v>
      </c>
      <c r="Z149"/>
      <c r="AA149"/>
      <c r="AB149" s="86"/>
      <c r="AC149"/>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row>
    <row r="150" spans="1:81" s="50" customFormat="1" ht="13" customHeight="1">
      <c r="A150" s="48" t="s">
        <v>33</v>
      </c>
      <c r="B150" s="48" t="s">
        <v>756</v>
      </c>
      <c r="C150" s="48" t="s">
        <v>759</v>
      </c>
      <c r="D150" s="48"/>
      <c r="E150" s="48" t="s">
        <v>148</v>
      </c>
      <c r="F150" s="48" t="s">
        <v>757</v>
      </c>
      <c r="G150" s="48" t="s">
        <v>18</v>
      </c>
      <c r="H150" s="48"/>
      <c r="I150" s="48"/>
      <c r="J150" s="48"/>
      <c r="K150" s="48"/>
      <c r="L150" s="48"/>
      <c r="M150" s="48"/>
      <c r="N150" s="48"/>
      <c r="O150" s="48"/>
      <c r="P150" s="48"/>
      <c r="Q150" s="48" t="s">
        <v>1068</v>
      </c>
      <c r="R150" s="49" t="s">
        <v>1068</v>
      </c>
      <c r="S150" s="49" t="s">
        <v>3028</v>
      </c>
      <c r="T150" s="48"/>
      <c r="U150" s="49" t="s">
        <v>1200</v>
      </c>
      <c r="V150" s="48"/>
      <c r="W150" s="85" t="s">
        <v>2890</v>
      </c>
      <c r="X150"/>
      <c r="Y150" s="88" t="s">
        <v>2878</v>
      </c>
      <c r="Z150"/>
      <c r="AA150"/>
      <c r="AB150" s="86"/>
      <c r="AC150"/>
      <c r="AD150" s="48"/>
      <c r="AE150" s="48"/>
      <c r="AF150" s="48"/>
      <c r="AG150" s="48"/>
      <c r="AH150" s="48"/>
      <c r="AI150" s="48"/>
      <c r="AJ150" s="48"/>
      <c r="AK150" s="48"/>
      <c r="AL150" s="48"/>
      <c r="AM150" s="48"/>
      <c r="AN150" s="48"/>
      <c r="AO150" s="48"/>
      <c r="AP150" s="48"/>
      <c r="AQ150" s="48"/>
      <c r="AR150" s="48"/>
      <c r="AS150" s="48"/>
      <c r="AT150" s="48"/>
      <c r="AU150" s="48"/>
      <c r="AV150" s="48"/>
      <c r="AW150" s="48"/>
      <c r="AX150" s="48"/>
      <c r="AY150" s="48"/>
      <c r="AZ150" s="48"/>
      <c r="BA150" s="48"/>
      <c r="BB150" s="48"/>
      <c r="BC150" s="48"/>
      <c r="BD150" s="48"/>
      <c r="BE150" s="48"/>
      <c r="BF150" s="48"/>
      <c r="BG150" s="48"/>
      <c r="BH150" s="48"/>
      <c r="BI150" s="48"/>
      <c r="BJ150" s="48"/>
      <c r="BK150" s="48"/>
      <c r="BL150" s="48"/>
      <c r="BM150" s="48"/>
      <c r="BN150" s="48"/>
      <c r="BO150" s="48"/>
      <c r="BP150" s="48"/>
      <c r="BQ150" s="48"/>
      <c r="BR150" s="48"/>
      <c r="BS150" s="48"/>
      <c r="BT150" s="48"/>
      <c r="BU150" s="48"/>
      <c r="BV150" s="48"/>
      <c r="BW150" s="48"/>
      <c r="BX150" s="48"/>
      <c r="BY150" s="48"/>
      <c r="BZ150" s="48"/>
      <c r="CA150" s="48"/>
      <c r="CB150" s="48"/>
      <c r="CC150" s="48"/>
    </row>
    <row r="151" spans="1:81" s="50" customFormat="1" ht="13" customHeight="1">
      <c r="A151" s="48" t="s">
        <v>19</v>
      </c>
      <c r="B151" s="48" t="s">
        <v>754</v>
      </c>
      <c r="C151" s="48"/>
      <c r="D151" s="48"/>
      <c r="E151" s="48"/>
      <c r="F151" s="48"/>
      <c r="G151" s="48"/>
      <c r="H151" s="48"/>
      <c r="I151" s="48"/>
      <c r="J151" s="48"/>
      <c r="K151" s="48"/>
      <c r="L151" s="48"/>
      <c r="M151" s="48"/>
      <c r="N151" s="48"/>
      <c r="O151" s="48"/>
      <c r="P151" s="48"/>
      <c r="Q151" s="48" t="s">
        <v>1068</v>
      </c>
      <c r="R151" s="49" t="s">
        <v>1068</v>
      </c>
      <c r="S151" s="49"/>
      <c r="T151" s="48"/>
      <c r="U151" s="49" t="s">
        <v>1201</v>
      </c>
      <c r="V151" s="48"/>
      <c r="W151"/>
      <c r="X151"/>
      <c r="Y151"/>
      <c r="Z151"/>
      <c r="AA151"/>
      <c r="AB151"/>
      <c r="AC151"/>
      <c r="AD151" s="48"/>
      <c r="AE151" s="48"/>
      <c r="AF151" s="48"/>
      <c r="AG151" s="48"/>
      <c r="AH151" s="48"/>
      <c r="AI151" s="48"/>
      <c r="AJ151" s="48"/>
      <c r="AK151" s="48"/>
      <c r="AL151" s="48"/>
      <c r="AM151" s="48"/>
      <c r="AN151" s="48"/>
      <c r="AO151" s="48"/>
      <c r="AP151" s="48"/>
      <c r="AQ151" s="48"/>
      <c r="AR151" s="48"/>
      <c r="AS151" s="48"/>
      <c r="AT151" s="48"/>
      <c r="AU151" s="48"/>
      <c r="AV151" s="48"/>
      <c r="AW151" s="48"/>
      <c r="AX151" s="48"/>
      <c r="AY151" s="48"/>
      <c r="AZ151" s="48"/>
      <c r="BA151" s="48"/>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row>
    <row r="152" spans="1:81" s="50" customFormat="1" ht="13" customHeight="1">
      <c r="A152" s="48" t="s">
        <v>13</v>
      </c>
      <c r="B152" s="48" t="s">
        <v>760</v>
      </c>
      <c r="C152" s="48" t="s">
        <v>570</v>
      </c>
      <c r="D152" s="48"/>
      <c r="E152" s="48"/>
      <c r="F152" s="48"/>
      <c r="G152" s="48"/>
      <c r="H152" s="48" t="s">
        <v>14</v>
      </c>
      <c r="I152" s="48"/>
      <c r="J152" s="48" t="s">
        <v>927</v>
      </c>
      <c r="K152" s="48"/>
      <c r="L152" s="48"/>
      <c r="M152" s="48"/>
      <c r="N152" s="48"/>
      <c r="O152" s="48"/>
      <c r="P152" s="48"/>
      <c r="Q152" s="48" t="s">
        <v>1068</v>
      </c>
      <c r="R152" s="49" t="s">
        <v>1068</v>
      </c>
      <c r="S152" s="49"/>
      <c r="T152" s="48"/>
      <c r="U152" s="49" t="s">
        <v>1202</v>
      </c>
      <c r="V152" s="48"/>
      <c r="W152" s="88" t="s">
        <v>2872</v>
      </c>
      <c r="X152"/>
      <c r="Y152"/>
      <c r="Z152"/>
      <c r="AA152"/>
      <c r="AB152"/>
      <c r="AC152"/>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c r="AZ152" s="48"/>
      <c r="BA152" s="48"/>
      <c r="BB152" s="48"/>
      <c r="BC152" s="48"/>
      <c r="BD152" s="48"/>
      <c r="BE152" s="48"/>
      <c r="BF152" s="48"/>
      <c r="BG152" s="48"/>
      <c r="BH152" s="48"/>
      <c r="BI152" s="48"/>
      <c r="BJ152" s="48"/>
      <c r="BK152" s="48"/>
      <c r="BL152" s="48"/>
      <c r="BM152" s="48"/>
      <c r="BN152" s="48"/>
      <c r="BO152" s="48"/>
      <c r="BP152" s="48"/>
      <c r="BQ152" s="48"/>
      <c r="BR152" s="48"/>
      <c r="BS152" s="48"/>
      <c r="BT152" s="48"/>
      <c r="BU152" s="48"/>
      <c r="BV152" s="48"/>
      <c r="BW152" s="48"/>
      <c r="BX152" s="48"/>
      <c r="BY152" s="48"/>
      <c r="BZ152" s="48"/>
      <c r="CA152" s="48"/>
      <c r="CB152" s="48"/>
      <c r="CC152" s="48"/>
    </row>
    <row r="153" spans="1:81" s="50" customFormat="1" ht="13" customHeight="1">
      <c r="A153" s="48" t="s">
        <v>33</v>
      </c>
      <c r="B153" s="48" t="s">
        <v>761</v>
      </c>
      <c r="C153" s="48" t="s">
        <v>764</v>
      </c>
      <c r="D153" s="48"/>
      <c r="E153" s="48" t="s">
        <v>147</v>
      </c>
      <c r="F153" s="48" t="s">
        <v>146</v>
      </c>
      <c r="G153" s="48" t="s">
        <v>18</v>
      </c>
      <c r="H153" s="48"/>
      <c r="I153" s="48"/>
      <c r="J153" s="48"/>
      <c r="K153" s="48"/>
      <c r="L153" s="48"/>
      <c r="M153" s="48"/>
      <c r="N153" s="48"/>
      <c r="O153" s="48"/>
      <c r="P153" s="48"/>
      <c r="Q153" s="48" t="s">
        <v>1068</v>
      </c>
      <c r="R153" s="49" t="s">
        <v>1068</v>
      </c>
      <c r="S153" s="49" t="s">
        <v>3028</v>
      </c>
      <c r="T153" s="48"/>
      <c r="U153" s="49" t="s">
        <v>1203</v>
      </c>
      <c r="V153" s="48"/>
      <c r="W153" s="86"/>
      <c r="X153"/>
      <c r="Y153" s="88" t="s">
        <v>2874</v>
      </c>
      <c r="Z153"/>
      <c r="AA153"/>
      <c r="AB153" s="86"/>
      <c r="AC153"/>
      <c r="AD153" s="48"/>
      <c r="AE153" s="48"/>
      <c r="AF153" s="48"/>
      <c r="AG153" s="48"/>
      <c r="AH153" s="48"/>
      <c r="AI153" s="48"/>
      <c r="AJ153" s="48"/>
      <c r="AK153" s="48"/>
      <c r="AL153" s="48"/>
      <c r="AM153" s="48"/>
      <c r="AN153" s="48"/>
      <c r="AO153" s="48"/>
      <c r="AP153" s="48"/>
      <c r="AQ153" s="48"/>
      <c r="AR153" s="48"/>
      <c r="AS153" s="48"/>
      <c r="AT153" s="48"/>
      <c r="AU153" s="48"/>
      <c r="AV153" s="48"/>
      <c r="AW153" s="48"/>
      <c r="AX153" s="48"/>
      <c r="AY153" s="48"/>
      <c r="AZ153" s="48"/>
      <c r="BA153" s="48"/>
      <c r="BB153" s="48"/>
      <c r="BC153" s="48"/>
      <c r="BD153" s="48"/>
      <c r="BE153" s="48"/>
      <c r="BF153" s="48"/>
      <c r="BG153" s="48"/>
      <c r="BH153" s="48"/>
      <c r="BI153" s="48"/>
      <c r="BJ153" s="48"/>
      <c r="BK153" s="48"/>
      <c r="BL153" s="48"/>
      <c r="BM153" s="48"/>
      <c r="BN153" s="48"/>
      <c r="BO153" s="48"/>
      <c r="BP153" s="48"/>
      <c r="BQ153" s="48"/>
      <c r="BR153" s="48"/>
      <c r="BS153" s="48"/>
      <c r="BT153" s="48"/>
      <c r="BU153" s="48"/>
      <c r="BV153" s="48"/>
      <c r="BW153" s="48"/>
      <c r="BX153" s="48"/>
      <c r="BY153" s="48"/>
      <c r="BZ153" s="48"/>
      <c r="CA153" s="48"/>
      <c r="CB153" s="48"/>
      <c r="CC153" s="48"/>
    </row>
    <row r="154" spans="1:81" s="50" customFormat="1" ht="13" customHeight="1">
      <c r="A154" s="48" t="s">
        <v>33</v>
      </c>
      <c r="B154" s="48" t="s">
        <v>762</v>
      </c>
      <c r="C154" s="48" t="s">
        <v>765</v>
      </c>
      <c r="D154" s="48"/>
      <c r="E154" s="48" t="s">
        <v>148</v>
      </c>
      <c r="F154" s="48" t="s">
        <v>763</v>
      </c>
      <c r="G154" s="48" t="s">
        <v>18</v>
      </c>
      <c r="H154" s="48"/>
      <c r="I154" s="48"/>
      <c r="J154" s="48"/>
      <c r="K154" s="48"/>
      <c r="L154" s="48"/>
      <c r="M154" s="48"/>
      <c r="N154" s="48"/>
      <c r="O154" s="48"/>
      <c r="P154" s="48"/>
      <c r="Q154" s="48" t="s">
        <v>1068</v>
      </c>
      <c r="R154" s="49" t="s">
        <v>1068</v>
      </c>
      <c r="S154" s="49" t="s">
        <v>3028</v>
      </c>
      <c r="T154" s="48"/>
      <c r="U154" s="49" t="s">
        <v>1204</v>
      </c>
      <c r="V154" s="48"/>
      <c r="W154" s="86"/>
      <c r="X154"/>
      <c r="Y154" s="88" t="s">
        <v>2878</v>
      </c>
      <c r="Z154"/>
      <c r="AA154"/>
      <c r="AB154" s="86"/>
      <c r="AC154"/>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c r="AZ154" s="48"/>
      <c r="BA154" s="48"/>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row>
    <row r="155" spans="1:81" s="50" customFormat="1" ht="13" customHeight="1">
      <c r="A155" s="48" t="s">
        <v>19</v>
      </c>
      <c r="B155" s="48" t="s">
        <v>760</v>
      </c>
      <c r="C155" s="48"/>
      <c r="D155" s="48"/>
      <c r="E155" s="48"/>
      <c r="F155" s="48"/>
      <c r="G155" s="48"/>
      <c r="H155" s="48"/>
      <c r="I155" s="48"/>
      <c r="J155" s="48"/>
      <c r="K155" s="48"/>
      <c r="L155" s="48"/>
      <c r="M155" s="48"/>
      <c r="N155" s="48"/>
      <c r="O155" s="48"/>
      <c r="P155" s="48"/>
      <c r="Q155" s="48" t="s">
        <v>1068</v>
      </c>
      <c r="R155" s="49" t="s">
        <v>1068</v>
      </c>
      <c r="S155" s="49"/>
      <c r="T155" s="48"/>
      <c r="U155" s="49" t="s">
        <v>1205</v>
      </c>
      <c r="V155" s="48"/>
      <c r="W155"/>
      <c r="X155"/>
      <c r="Y155"/>
      <c r="Z155"/>
      <c r="AA155"/>
      <c r="AB155"/>
      <c r="AC155"/>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48"/>
    </row>
    <row r="156" spans="1:81" s="50" customFormat="1" ht="13" customHeight="1">
      <c r="A156" s="48" t="s">
        <v>13</v>
      </c>
      <c r="B156" s="48" t="s">
        <v>612</v>
      </c>
      <c r="C156" s="48" t="s">
        <v>570</v>
      </c>
      <c r="D156" s="48"/>
      <c r="E156" s="48"/>
      <c r="F156" s="48"/>
      <c r="G156" s="48"/>
      <c r="H156" s="48" t="s">
        <v>14</v>
      </c>
      <c r="I156" s="48"/>
      <c r="J156" s="48" t="s">
        <v>928</v>
      </c>
      <c r="K156" s="48"/>
      <c r="L156" s="48"/>
      <c r="M156" s="48"/>
      <c r="N156" s="48"/>
      <c r="O156" s="48"/>
      <c r="P156" s="48"/>
      <c r="Q156" s="48" t="s">
        <v>1068</v>
      </c>
      <c r="R156" s="49" t="s">
        <v>1068</v>
      </c>
      <c r="S156" s="49"/>
      <c r="T156" s="48"/>
      <c r="U156" s="49" t="s">
        <v>1206</v>
      </c>
      <c r="V156" s="48"/>
      <c r="W156" s="88" t="s">
        <v>2872</v>
      </c>
      <c r="X156"/>
      <c r="Y156"/>
      <c r="Z156"/>
      <c r="AA156"/>
      <c r="AB156"/>
      <c r="AC156"/>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48"/>
      <c r="BS156" s="48"/>
      <c r="BT156" s="48"/>
      <c r="BU156" s="48"/>
      <c r="BV156" s="48"/>
      <c r="BW156" s="48"/>
      <c r="BX156" s="48"/>
      <c r="BY156" s="48"/>
      <c r="BZ156" s="48"/>
      <c r="CA156" s="48"/>
      <c r="CB156" s="48"/>
      <c r="CC156" s="48"/>
    </row>
    <row r="157" spans="1:81" s="50" customFormat="1" ht="13" customHeight="1">
      <c r="A157" s="48" t="s">
        <v>33</v>
      </c>
      <c r="B157" s="48" t="s">
        <v>613</v>
      </c>
      <c r="C157" s="48" t="s">
        <v>614</v>
      </c>
      <c r="D157" s="48"/>
      <c r="E157" s="48" t="s">
        <v>147</v>
      </c>
      <c r="F157" s="48" t="s">
        <v>146</v>
      </c>
      <c r="G157" s="48" t="s">
        <v>18</v>
      </c>
      <c r="H157" s="48"/>
      <c r="I157" s="48"/>
      <c r="J157" s="48"/>
      <c r="K157" s="48"/>
      <c r="L157" s="48"/>
      <c r="M157" s="48"/>
      <c r="N157" s="48"/>
      <c r="O157" s="48"/>
      <c r="P157" s="48"/>
      <c r="Q157" s="48" t="s">
        <v>1068</v>
      </c>
      <c r="R157" s="49" t="s">
        <v>1068</v>
      </c>
      <c r="S157" s="49" t="s">
        <v>3028</v>
      </c>
      <c r="T157" s="48"/>
      <c r="U157" s="49" t="s">
        <v>1207</v>
      </c>
      <c r="V157" s="48"/>
      <c r="W157" s="85" t="s">
        <v>2891</v>
      </c>
      <c r="X157"/>
      <c r="Y157" s="88" t="s">
        <v>2874</v>
      </c>
      <c r="Z157"/>
      <c r="AA157"/>
      <c r="AB157" s="86"/>
      <c r="AC157"/>
      <c r="AD157" s="48"/>
      <c r="AE157" s="48"/>
      <c r="AF157" s="48"/>
      <c r="AG157" s="48"/>
      <c r="AH157" s="48"/>
      <c r="AI157" s="48"/>
      <c r="AJ157" s="48"/>
      <c r="AK157" s="48"/>
      <c r="AL157" s="48"/>
      <c r="AM157" s="48"/>
      <c r="AN157" s="48"/>
      <c r="AO157" s="48"/>
      <c r="AP157" s="48"/>
      <c r="AQ157" s="48"/>
      <c r="AR157" s="48"/>
      <c r="AS157" s="48"/>
      <c r="AT157" s="48"/>
      <c r="AU157" s="48"/>
      <c r="AV157" s="48"/>
      <c r="AW157" s="48"/>
      <c r="AX157" s="48"/>
      <c r="AY157" s="48"/>
      <c r="AZ157" s="48"/>
      <c r="BA157" s="48"/>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row>
    <row r="158" spans="1:81" s="50" customFormat="1" ht="13" customHeight="1">
      <c r="A158" s="48" t="s">
        <v>33</v>
      </c>
      <c r="B158" s="48" t="s">
        <v>615</v>
      </c>
      <c r="C158" s="48" t="s">
        <v>616</v>
      </c>
      <c r="D158" s="48"/>
      <c r="E158" s="48" t="s">
        <v>148</v>
      </c>
      <c r="F158" s="48" t="s">
        <v>617</v>
      </c>
      <c r="G158" s="48" t="s">
        <v>18</v>
      </c>
      <c r="H158" s="48"/>
      <c r="I158" s="48"/>
      <c r="J158" s="48"/>
      <c r="K158" s="48"/>
      <c r="L158" s="48"/>
      <c r="M158" s="48"/>
      <c r="N158" s="48"/>
      <c r="O158" s="48"/>
      <c r="P158" s="48"/>
      <c r="Q158" s="48" t="s">
        <v>1068</v>
      </c>
      <c r="R158" s="49" t="s">
        <v>1068</v>
      </c>
      <c r="S158" s="49" t="s">
        <v>3028</v>
      </c>
      <c r="T158" s="48"/>
      <c r="U158" s="49" t="s">
        <v>1208</v>
      </c>
      <c r="V158" s="48"/>
      <c r="W158" s="85" t="s">
        <v>2892</v>
      </c>
      <c r="X158"/>
      <c r="Y158" s="88" t="s">
        <v>2878</v>
      </c>
      <c r="Z158"/>
      <c r="AA158"/>
      <c r="AB158" s="86"/>
      <c r="AC158"/>
      <c r="AD158" s="48"/>
      <c r="AE158" s="48"/>
      <c r="AF158" s="48"/>
      <c r="AG158" s="48"/>
      <c r="AH158" s="48"/>
      <c r="AI158" s="48"/>
      <c r="AJ158" s="48"/>
      <c r="AK158" s="48"/>
      <c r="AL158" s="48"/>
      <c r="AM158" s="48"/>
      <c r="AN158" s="48"/>
      <c r="AO158" s="48"/>
      <c r="AP158" s="48"/>
      <c r="AQ158" s="48"/>
      <c r="AR158" s="48"/>
      <c r="AS158" s="48"/>
      <c r="AT158" s="48"/>
      <c r="AU158" s="48"/>
      <c r="AV158" s="48"/>
      <c r="AW158" s="48"/>
      <c r="AX158" s="48"/>
      <c r="AY158" s="48"/>
      <c r="AZ158" s="48"/>
      <c r="BA158" s="48"/>
      <c r="BB158" s="48"/>
      <c r="BC158" s="48"/>
      <c r="BD158" s="48"/>
      <c r="BE158" s="48"/>
      <c r="BF158" s="48"/>
      <c r="BG158" s="48"/>
      <c r="BH158" s="48"/>
      <c r="BI158" s="48"/>
      <c r="BJ158" s="48"/>
      <c r="BK158" s="48"/>
      <c r="BL158" s="48"/>
      <c r="BM158" s="48"/>
      <c r="BN158" s="48"/>
      <c r="BO158" s="48"/>
      <c r="BP158" s="48"/>
      <c r="BQ158" s="48"/>
      <c r="BR158" s="48"/>
      <c r="BS158" s="48"/>
      <c r="BT158" s="48"/>
      <c r="BU158" s="48"/>
      <c r="BV158" s="48"/>
      <c r="BW158" s="48"/>
      <c r="BX158" s="48"/>
      <c r="BY158" s="48"/>
      <c r="BZ158" s="48"/>
      <c r="CA158" s="48"/>
      <c r="CB158" s="48"/>
      <c r="CC158" s="48"/>
    </row>
    <row r="159" spans="1:81" s="50" customFormat="1" ht="13" customHeight="1">
      <c r="A159" s="48" t="s">
        <v>19</v>
      </c>
      <c r="B159" s="48" t="s">
        <v>612</v>
      </c>
      <c r="C159" s="48"/>
      <c r="D159" s="48"/>
      <c r="E159" s="48"/>
      <c r="F159" s="48"/>
      <c r="G159" s="48"/>
      <c r="H159" s="48"/>
      <c r="I159" s="48"/>
      <c r="J159" s="48"/>
      <c r="K159" s="48"/>
      <c r="L159" s="48"/>
      <c r="M159" s="48"/>
      <c r="N159" s="48"/>
      <c r="O159" s="48"/>
      <c r="P159" s="48"/>
      <c r="Q159" s="48" t="s">
        <v>1068</v>
      </c>
      <c r="R159" s="49" t="s">
        <v>1068</v>
      </c>
      <c r="S159" s="49"/>
      <c r="T159" s="48"/>
      <c r="U159" s="49" t="s">
        <v>1209</v>
      </c>
      <c r="V159" s="48"/>
      <c r="W159"/>
      <c r="X159"/>
      <c r="Y159"/>
      <c r="Z159"/>
      <c r="AA159"/>
      <c r="AB159"/>
      <c r="AC159"/>
      <c r="AD159" s="48"/>
      <c r="AE159" s="48"/>
      <c r="AF159" s="48"/>
      <c r="AG159" s="48"/>
      <c r="AH159" s="48"/>
      <c r="AI159" s="48"/>
      <c r="AJ159" s="48"/>
      <c r="AK159" s="48"/>
      <c r="AL159" s="48"/>
      <c r="AM159" s="48"/>
      <c r="AN159" s="48"/>
      <c r="AO159" s="48"/>
      <c r="AP159" s="48"/>
      <c r="AQ159" s="48"/>
      <c r="AR159" s="48"/>
      <c r="AS159" s="48"/>
      <c r="AT159" s="48"/>
      <c r="AU159" s="48"/>
      <c r="AV159" s="48"/>
      <c r="AW159" s="48"/>
      <c r="AX159" s="48"/>
      <c r="AY159" s="48"/>
      <c r="AZ159" s="48"/>
      <c r="BA159" s="48"/>
      <c r="BB159" s="48"/>
      <c r="BC159" s="48"/>
      <c r="BD159" s="48"/>
      <c r="BE159" s="48"/>
      <c r="BF159" s="48"/>
      <c r="BG159" s="48"/>
      <c r="BH159" s="48"/>
      <c r="BI159" s="48"/>
      <c r="BJ159" s="48"/>
      <c r="BK159" s="48"/>
      <c r="BL159" s="48"/>
      <c r="BM159" s="48"/>
      <c r="BN159" s="48"/>
      <c r="BO159" s="48"/>
      <c r="BP159" s="48"/>
      <c r="BQ159" s="48"/>
      <c r="BR159" s="48"/>
      <c r="BS159" s="48"/>
      <c r="BT159" s="48"/>
      <c r="BU159" s="48"/>
      <c r="BV159" s="48"/>
      <c r="BW159" s="48"/>
      <c r="BX159" s="48"/>
      <c r="BY159" s="48"/>
      <c r="BZ159" s="48"/>
      <c r="CA159" s="48"/>
      <c r="CB159" s="48"/>
      <c r="CC159" s="48"/>
    </row>
    <row r="160" spans="1:81" s="42" customFormat="1" ht="13" customHeight="1">
      <c r="A160" s="41" t="s">
        <v>13</v>
      </c>
      <c r="B160" s="41" t="s">
        <v>618</v>
      </c>
      <c r="C160" s="41"/>
      <c r="D160" s="41"/>
      <c r="E160" s="41"/>
      <c r="F160" s="41"/>
      <c r="G160" s="41"/>
      <c r="H160" s="41" t="s">
        <v>14</v>
      </c>
      <c r="I160" s="41"/>
      <c r="J160" s="41" t="s">
        <v>2744</v>
      </c>
      <c r="K160" s="41"/>
      <c r="L160" s="41"/>
      <c r="M160" s="41"/>
      <c r="N160" s="41"/>
      <c r="O160" s="41"/>
      <c r="P160" s="41"/>
      <c r="Q160" s="41" t="s">
        <v>1068</v>
      </c>
      <c r="R160" s="25" t="s">
        <v>1068</v>
      </c>
      <c r="S160" s="25"/>
      <c r="T160" s="41"/>
      <c r="U160" s="25" t="s">
        <v>1210</v>
      </c>
      <c r="V160" s="41"/>
      <c r="W160"/>
      <c r="X160"/>
      <c r="Y160"/>
      <c r="Z160"/>
      <c r="AA160"/>
      <c r="AB160"/>
      <c r="AC160"/>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c r="BV160" s="41"/>
      <c r="BW160" s="41"/>
      <c r="BX160" s="41"/>
      <c r="BY160" s="41"/>
      <c r="BZ160" s="41"/>
      <c r="CA160" s="41"/>
      <c r="CB160" s="41"/>
      <c r="CC160" s="41"/>
    </row>
    <row r="161" spans="1:81" s="42" customFormat="1" ht="13" customHeight="1">
      <c r="A161" s="41" t="s">
        <v>46</v>
      </c>
      <c r="B161" s="41" t="s">
        <v>619</v>
      </c>
      <c r="C161" s="41" t="s">
        <v>3035</v>
      </c>
      <c r="D161" s="41" t="s">
        <v>620</v>
      </c>
      <c r="E161" s="41"/>
      <c r="F161" s="41"/>
      <c r="G161" s="41"/>
      <c r="H161" s="41"/>
      <c r="I161" s="41"/>
      <c r="J161" s="41"/>
      <c r="K161" s="41"/>
      <c r="L161" s="41"/>
      <c r="M161" s="41"/>
      <c r="N161" s="41"/>
      <c r="O161" s="41"/>
      <c r="P161" s="41"/>
      <c r="Q161" s="41" t="s">
        <v>1068</v>
      </c>
      <c r="R161" s="25" t="s">
        <v>1068</v>
      </c>
      <c r="S161" s="25" t="s">
        <v>3034</v>
      </c>
      <c r="T161" s="41"/>
      <c r="U161" s="25" t="s">
        <v>1211</v>
      </c>
      <c r="V161" s="41"/>
      <c r="W161" s="86"/>
      <c r="X161" s="88" t="s">
        <v>620</v>
      </c>
      <c r="Y161"/>
      <c r="Z161"/>
      <c r="AA161"/>
      <c r="AB161" s="86"/>
      <c r="AC16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41"/>
      <c r="BO161" s="41"/>
      <c r="BP161" s="41"/>
      <c r="BQ161" s="41"/>
      <c r="BR161" s="41"/>
      <c r="BS161" s="41"/>
      <c r="BT161" s="41"/>
      <c r="BU161" s="41"/>
      <c r="BV161" s="41"/>
      <c r="BW161" s="41"/>
      <c r="BX161" s="41"/>
      <c r="BY161" s="41"/>
      <c r="BZ161" s="41"/>
      <c r="CA161" s="41"/>
      <c r="CB161" s="41"/>
      <c r="CC161" s="41"/>
    </row>
    <row r="162" spans="1:81" s="50" customFormat="1" ht="13" customHeight="1">
      <c r="A162" s="48" t="s">
        <v>33</v>
      </c>
      <c r="B162" s="48" t="s">
        <v>623</v>
      </c>
      <c r="C162" s="48" t="s">
        <v>815</v>
      </c>
      <c r="D162" s="48"/>
      <c r="E162" s="48" t="s">
        <v>816</v>
      </c>
      <c r="F162" s="48" t="s">
        <v>146</v>
      </c>
      <c r="G162" s="48" t="s">
        <v>18</v>
      </c>
      <c r="H162" s="48"/>
      <c r="I162" s="48"/>
      <c r="J162" s="48" t="s">
        <v>480</v>
      </c>
      <c r="K162" s="48"/>
      <c r="L162" s="48"/>
      <c r="M162" s="48"/>
      <c r="N162" s="48"/>
      <c r="O162" s="48"/>
      <c r="P162" s="48"/>
      <c r="Q162" s="48" t="s">
        <v>1068</v>
      </c>
      <c r="R162" s="49" t="s">
        <v>1068</v>
      </c>
      <c r="S162" s="49"/>
      <c r="T162" s="48"/>
      <c r="U162" s="49" t="s">
        <v>1212</v>
      </c>
      <c r="V162" s="48"/>
      <c r="W162" s="85" t="s">
        <v>2893</v>
      </c>
      <c r="X162"/>
      <c r="Y162" s="86"/>
      <c r="Z162"/>
      <c r="AA162"/>
      <c r="AB162"/>
      <c r="AC162"/>
      <c r="AD162" s="48"/>
      <c r="AE162" s="48"/>
      <c r="AF162" s="48"/>
      <c r="AG162" s="48"/>
      <c r="AH162" s="48"/>
      <c r="AI162" s="48"/>
      <c r="AJ162" s="48"/>
      <c r="AK162" s="48"/>
      <c r="AL162" s="48"/>
      <c r="AM162" s="48"/>
      <c r="AN162" s="48"/>
      <c r="AO162" s="48"/>
      <c r="AP162" s="48"/>
      <c r="AQ162" s="48"/>
      <c r="AR162" s="48"/>
      <c r="AS162" s="48"/>
      <c r="AT162" s="48"/>
      <c r="AU162" s="48"/>
      <c r="AV162" s="48"/>
      <c r="AW162" s="48"/>
      <c r="AX162" s="48"/>
      <c r="AY162" s="48"/>
      <c r="AZ162" s="48"/>
      <c r="BA162" s="48"/>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row>
    <row r="163" spans="1:81" s="50" customFormat="1" ht="13" customHeight="1">
      <c r="A163" s="48" t="s">
        <v>33</v>
      </c>
      <c r="B163" s="48" t="s">
        <v>624</v>
      </c>
      <c r="C163" s="48" t="s">
        <v>817</v>
      </c>
      <c r="D163" s="48"/>
      <c r="E163" s="48" t="s">
        <v>818</v>
      </c>
      <c r="F163" s="48" t="s">
        <v>146</v>
      </c>
      <c r="G163" s="48" t="s">
        <v>18</v>
      </c>
      <c r="H163" s="48"/>
      <c r="I163" s="48"/>
      <c r="J163" s="48" t="s">
        <v>483</v>
      </c>
      <c r="K163" s="48"/>
      <c r="L163" s="48"/>
      <c r="M163" s="48"/>
      <c r="N163" s="48"/>
      <c r="O163" s="48"/>
      <c r="P163" s="48"/>
      <c r="Q163" s="48" t="s">
        <v>1068</v>
      </c>
      <c r="R163" s="49" t="s">
        <v>1068</v>
      </c>
      <c r="S163" s="49"/>
      <c r="T163" s="48"/>
      <c r="U163" s="49" t="s">
        <v>1213</v>
      </c>
      <c r="V163" s="48"/>
      <c r="W163" s="85" t="s">
        <v>2894</v>
      </c>
      <c r="X163"/>
      <c r="Y163" s="86"/>
      <c r="Z163"/>
      <c r="AA163"/>
      <c r="AB163"/>
      <c r="AC163"/>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row>
    <row r="164" spans="1:81" s="50" customFormat="1" ht="13" customHeight="1">
      <c r="A164" s="48" t="s">
        <v>33</v>
      </c>
      <c r="B164" s="48" t="s">
        <v>2745</v>
      </c>
      <c r="C164" s="48" t="s">
        <v>2747</v>
      </c>
      <c r="D164" s="48"/>
      <c r="E164" s="48" t="s">
        <v>2748</v>
      </c>
      <c r="F164" s="48" t="s">
        <v>146</v>
      </c>
      <c r="G164" s="48" t="s">
        <v>18</v>
      </c>
      <c r="H164" s="48"/>
      <c r="I164" s="48"/>
      <c r="J164" s="48" t="s">
        <v>2719</v>
      </c>
      <c r="K164" s="48"/>
      <c r="L164" s="48"/>
      <c r="M164" s="48"/>
      <c r="N164" s="48"/>
      <c r="O164" s="48"/>
      <c r="P164" s="48"/>
      <c r="Q164" s="48"/>
      <c r="R164" s="49"/>
      <c r="S164" s="49"/>
      <c r="T164" s="48"/>
      <c r="U164" s="49" t="s">
        <v>2746</v>
      </c>
      <c r="V164" s="48"/>
      <c r="W164" t="s">
        <v>2749</v>
      </c>
      <c r="X164"/>
      <c r="Y164" s="86"/>
      <c r="Z164"/>
      <c r="AA164"/>
      <c r="AB164"/>
      <c r="AC164"/>
      <c r="AD164" s="48"/>
      <c r="AE164" s="48"/>
      <c r="AF164" s="48"/>
      <c r="AG164" s="48"/>
      <c r="AH164" s="48"/>
      <c r="AI164" s="48"/>
      <c r="AJ164" s="48"/>
      <c r="AK164" s="48"/>
      <c r="AL164" s="48"/>
      <c r="AM164" s="48"/>
      <c r="AN164" s="48"/>
      <c r="AO164" s="48"/>
      <c r="AP164" s="48"/>
      <c r="AQ164" s="48"/>
      <c r="AR164" s="48"/>
      <c r="AS164" s="48"/>
      <c r="AT164" s="48"/>
      <c r="AU164" s="48"/>
      <c r="AV164" s="48"/>
      <c r="AW164" s="48"/>
      <c r="AX164" s="48"/>
      <c r="AY164" s="48"/>
      <c r="AZ164" s="48"/>
      <c r="BA164" s="48"/>
      <c r="BB164" s="48"/>
      <c r="BC164" s="48"/>
      <c r="BD164" s="48"/>
      <c r="BE164" s="48"/>
      <c r="BF164" s="48"/>
      <c r="BG164" s="48"/>
      <c r="BH164" s="48"/>
      <c r="BI164" s="48"/>
      <c r="BJ164" s="48"/>
      <c r="BK164" s="48"/>
      <c r="BL164" s="48"/>
      <c r="BM164" s="48"/>
      <c r="BN164" s="48"/>
      <c r="BO164" s="48"/>
      <c r="BP164" s="48"/>
      <c r="BQ164" s="48"/>
      <c r="BR164" s="48"/>
      <c r="BS164" s="48"/>
      <c r="BT164" s="48"/>
      <c r="BU164" s="48"/>
      <c r="BV164" s="48"/>
      <c r="BW164" s="48"/>
      <c r="BX164" s="48"/>
      <c r="BY164" s="48"/>
      <c r="BZ164" s="48"/>
      <c r="CA164" s="48"/>
      <c r="CB164" s="48"/>
      <c r="CC164" s="48"/>
    </row>
    <row r="165" spans="1:81" s="50" customFormat="1" ht="13" customHeight="1">
      <c r="A165" s="48" t="s">
        <v>33</v>
      </c>
      <c r="B165" s="48" t="s">
        <v>625</v>
      </c>
      <c r="C165" s="48" t="s">
        <v>819</v>
      </c>
      <c r="D165" s="48"/>
      <c r="E165" s="48" t="s">
        <v>820</v>
      </c>
      <c r="F165" s="48" t="s">
        <v>146</v>
      </c>
      <c r="G165" s="48" t="s">
        <v>18</v>
      </c>
      <c r="H165" s="48"/>
      <c r="I165" s="48"/>
      <c r="J165" s="48" t="s">
        <v>486</v>
      </c>
      <c r="K165" s="48"/>
      <c r="L165" s="48"/>
      <c r="M165" s="48"/>
      <c r="N165" s="48"/>
      <c r="O165" s="48"/>
      <c r="P165" s="48"/>
      <c r="Q165" s="48" t="s">
        <v>1068</v>
      </c>
      <c r="R165" s="49" t="s">
        <v>1068</v>
      </c>
      <c r="S165" s="49"/>
      <c r="T165" s="48"/>
      <c r="U165" s="49" t="s">
        <v>1214</v>
      </c>
      <c r="V165" s="48"/>
      <c r="W165" s="85" t="s">
        <v>2895</v>
      </c>
      <c r="X165"/>
      <c r="Y165" s="86"/>
      <c r="Z165"/>
      <c r="AA165"/>
      <c r="AB165"/>
      <c r="AC165"/>
      <c r="AD165" s="48"/>
      <c r="AE165" s="48"/>
      <c r="AF165" s="48"/>
      <c r="AG165" s="48"/>
      <c r="AH165" s="48"/>
      <c r="AI165" s="48"/>
      <c r="AJ165" s="48"/>
      <c r="AK165" s="48"/>
      <c r="AL165" s="48"/>
      <c r="AM165" s="48"/>
      <c r="AN165" s="48"/>
      <c r="AO165" s="48"/>
      <c r="AP165" s="48"/>
      <c r="AQ165" s="48"/>
      <c r="AR165" s="48"/>
      <c r="AS165" s="48"/>
      <c r="AT165" s="48"/>
      <c r="AU165" s="48"/>
      <c r="AV165" s="48"/>
      <c r="AW165" s="48"/>
      <c r="AX165" s="48"/>
      <c r="AY165" s="48"/>
      <c r="AZ165" s="48"/>
      <c r="BA165" s="48"/>
      <c r="BB165" s="48"/>
      <c r="BC165" s="48"/>
      <c r="BD165" s="48"/>
      <c r="BE165" s="48"/>
      <c r="BF165" s="48"/>
      <c r="BG165" s="48"/>
      <c r="BH165" s="48"/>
      <c r="BI165" s="48"/>
      <c r="BJ165" s="48"/>
      <c r="BK165" s="48"/>
      <c r="BL165" s="48"/>
      <c r="BM165" s="48"/>
      <c r="BN165" s="48"/>
      <c r="BO165" s="48"/>
      <c r="BP165" s="48"/>
      <c r="BQ165" s="48"/>
      <c r="BR165" s="48"/>
      <c r="BS165" s="48"/>
      <c r="BT165" s="48"/>
      <c r="BU165" s="48"/>
      <c r="BV165" s="48"/>
      <c r="BW165" s="48"/>
      <c r="BX165" s="48"/>
      <c r="BY165" s="48"/>
      <c r="BZ165" s="48"/>
      <c r="CA165" s="48"/>
      <c r="CB165" s="48"/>
      <c r="CC165" s="48"/>
    </row>
    <row r="166" spans="1:81" s="50" customFormat="1" ht="13" customHeight="1">
      <c r="A166" s="48" t="s">
        <v>33</v>
      </c>
      <c r="B166" s="48" t="s">
        <v>626</v>
      </c>
      <c r="C166" s="48" t="s">
        <v>821</v>
      </c>
      <c r="D166" s="48"/>
      <c r="E166" s="48" t="s">
        <v>822</v>
      </c>
      <c r="F166" s="48" t="s">
        <v>146</v>
      </c>
      <c r="G166" s="48" t="s">
        <v>18</v>
      </c>
      <c r="H166" s="48"/>
      <c r="I166" s="48"/>
      <c r="J166" s="48" t="s">
        <v>489</v>
      </c>
      <c r="K166" s="48"/>
      <c r="L166" s="48"/>
      <c r="M166" s="48"/>
      <c r="N166" s="48"/>
      <c r="O166" s="48"/>
      <c r="P166" s="48"/>
      <c r="Q166" s="48" t="s">
        <v>1068</v>
      </c>
      <c r="R166" s="49" t="s">
        <v>1068</v>
      </c>
      <c r="S166" s="49"/>
      <c r="T166" s="48"/>
      <c r="U166" s="49" t="s">
        <v>1215</v>
      </c>
      <c r="V166" s="48"/>
      <c r="W166" s="85" t="s">
        <v>2896</v>
      </c>
      <c r="X166"/>
      <c r="Y166" s="86"/>
      <c r="Z166"/>
      <c r="AA166"/>
      <c r="AB166"/>
      <c r="AC166"/>
      <c r="AD166" s="48"/>
      <c r="AE166" s="48"/>
      <c r="AF166" s="48"/>
      <c r="AG166" s="48"/>
      <c r="AH166" s="48"/>
      <c r="AI166" s="48"/>
      <c r="AJ166" s="48"/>
      <c r="AK166" s="48"/>
      <c r="AL166" s="48"/>
      <c r="AM166" s="48"/>
      <c r="AN166" s="48"/>
      <c r="AO166" s="48"/>
      <c r="AP166" s="48"/>
      <c r="AQ166" s="48"/>
      <c r="AR166" s="48"/>
      <c r="AS166" s="48"/>
      <c r="AT166" s="48"/>
      <c r="AU166" s="48"/>
      <c r="AV166" s="48"/>
      <c r="AW166" s="48"/>
      <c r="AX166" s="48"/>
      <c r="AY166" s="48"/>
      <c r="AZ166" s="48"/>
      <c r="BA166" s="48"/>
      <c r="BB166" s="48"/>
      <c r="BC166" s="48"/>
      <c r="BD166" s="48"/>
      <c r="BE166" s="48"/>
      <c r="BF166" s="48"/>
      <c r="BG166" s="48"/>
      <c r="BH166" s="48"/>
      <c r="BI166" s="48"/>
      <c r="BJ166" s="48"/>
      <c r="BK166" s="48"/>
      <c r="BL166" s="48"/>
      <c r="BM166" s="48"/>
      <c r="BN166" s="48"/>
      <c r="BO166" s="48"/>
      <c r="BP166" s="48"/>
      <c r="BQ166" s="48"/>
      <c r="BR166" s="48"/>
      <c r="BS166" s="48"/>
      <c r="BT166" s="48"/>
      <c r="BU166" s="48"/>
      <c r="BV166" s="48"/>
      <c r="BW166" s="48"/>
      <c r="BX166" s="48"/>
      <c r="BY166" s="48"/>
      <c r="BZ166" s="48"/>
      <c r="CA166" s="48"/>
      <c r="CB166" s="48"/>
      <c r="CC166" s="48"/>
    </row>
    <row r="167" spans="1:81" s="50" customFormat="1" ht="13" customHeight="1">
      <c r="A167" s="48" t="s">
        <v>33</v>
      </c>
      <c r="B167" s="48" t="s">
        <v>627</v>
      </c>
      <c r="C167" s="48" t="s">
        <v>823</v>
      </c>
      <c r="D167" s="48"/>
      <c r="E167" s="48" t="s">
        <v>824</v>
      </c>
      <c r="F167" s="48" t="s">
        <v>146</v>
      </c>
      <c r="G167" s="48" t="s">
        <v>18</v>
      </c>
      <c r="H167" s="48"/>
      <c r="I167" s="48"/>
      <c r="J167" s="48" t="s">
        <v>491</v>
      </c>
      <c r="K167" s="48"/>
      <c r="L167" s="48"/>
      <c r="M167" s="48"/>
      <c r="N167" s="48"/>
      <c r="O167" s="48"/>
      <c r="P167" s="48"/>
      <c r="Q167" s="48" t="s">
        <v>1068</v>
      </c>
      <c r="R167" s="49" t="s">
        <v>1068</v>
      </c>
      <c r="S167" s="49"/>
      <c r="T167" s="48"/>
      <c r="U167" s="49" t="s">
        <v>1216</v>
      </c>
      <c r="V167" s="48"/>
      <c r="W167" s="85" t="s">
        <v>2897</v>
      </c>
      <c r="X167"/>
      <c r="Y167" s="86"/>
      <c r="Z167"/>
      <c r="AA167"/>
      <c r="AB167"/>
      <c r="AC167"/>
      <c r="AD167" s="48"/>
      <c r="AE167" s="48"/>
      <c r="AF167" s="48"/>
      <c r="AG167" s="48"/>
      <c r="AH167" s="48"/>
      <c r="AI167" s="48"/>
      <c r="AJ167" s="48"/>
      <c r="AK167" s="48"/>
      <c r="AL167" s="48"/>
      <c r="AM167" s="48"/>
      <c r="AN167" s="48"/>
      <c r="AO167" s="48"/>
      <c r="AP167" s="48"/>
      <c r="AQ167" s="48"/>
      <c r="AR167" s="48"/>
      <c r="AS167" s="48"/>
      <c r="AT167" s="48"/>
      <c r="AU167" s="48"/>
      <c r="AV167" s="48"/>
      <c r="AW167" s="48"/>
      <c r="AX167" s="48"/>
      <c r="AY167" s="48"/>
      <c r="AZ167" s="48"/>
      <c r="BA167" s="48"/>
      <c r="BB167" s="48"/>
      <c r="BC167" s="48"/>
      <c r="BD167" s="48"/>
      <c r="BE167" s="48"/>
      <c r="BF167" s="48"/>
      <c r="BG167" s="48"/>
      <c r="BH167" s="48"/>
      <c r="BI167" s="48"/>
      <c r="BJ167" s="48"/>
      <c r="BK167" s="48"/>
      <c r="BL167" s="48"/>
      <c r="BM167" s="48"/>
      <c r="BN167" s="48"/>
      <c r="BO167" s="48"/>
      <c r="BP167" s="48"/>
      <c r="BQ167" s="48"/>
      <c r="BR167" s="48"/>
      <c r="BS167" s="48"/>
      <c r="BT167" s="48"/>
      <c r="BU167" s="48"/>
      <c r="BV167" s="48"/>
      <c r="BW167" s="48"/>
      <c r="BX167" s="48"/>
      <c r="BY167" s="48"/>
      <c r="BZ167" s="48"/>
      <c r="CA167" s="48"/>
      <c r="CB167" s="48"/>
      <c r="CC167" s="48"/>
    </row>
    <row r="168" spans="1:81" s="50" customFormat="1" ht="13" customHeight="1">
      <c r="A168" s="48" t="s">
        <v>33</v>
      </c>
      <c r="B168" s="48" t="s">
        <v>628</v>
      </c>
      <c r="C168" s="48" t="s">
        <v>825</v>
      </c>
      <c r="D168" s="48"/>
      <c r="E168" s="48" t="s">
        <v>826</v>
      </c>
      <c r="F168" s="48" t="s">
        <v>146</v>
      </c>
      <c r="G168" s="48" t="s">
        <v>18</v>
      </c>
      <c r="H168" s="48"/>
      <c r="I168" s="48"/>
      <c r="J168" s="48" t="s">
        <v>494</v>
      </c>
      <c r="K168" s="48"/>
      <c r="L168" s="48"/>
      <c r="M168" s="48"/>
      <c r="N168" s="48"/>
      <c r="O168" s="48"/>
      <c r="P168" s="48"/>
      <c r="Q168" s="48" t="s">
        <v>1068</v>
      </c>
      <c r="R168" s="49" t="s">
        <v>1068</v>
      </c>
      <c r="S168" s="49"/>
      <c r="T168" s="48"/>
      <c r="U168" s="49" t="s">
        <v>1217</v>
      </c>
      <c r="V168" s="48"/>
      <c r="W168" s="85" t="s">
        <v>2898</v>
      </c>
      <c r="X168"/>
      <c r="Y168" s="86"/>
      <c r="Z168"/>
      <c r="AA168"/>
      <c r="AB168"/>
      <c r="AC168"/>
      <c r="AD168" s="48"/>
      <c r="AE168" s="48"/>
      <c r="AF168" s="48"/>
      <c r="AG168" s="48"/>
      <c r="AH168" s="48"/>
      <c r="AI168" s="48"/>
      <c r="AJ168" s="48"/>
      <c r="AK168" s="48"/>
      <c r="AL168" s="48"/>
      <c r="AM168" s="48"/>
      <c r="AN168" s="48"/>
      <c r="AO168" s="48"/>
      <c r="AP168" s="48"/>
      <c r="AQ168" s="48"/>
      <c r="AR168" s="48"/>
      <c r="AS168" s="48"/>
      <c r="AT168" s="48"/>
      <c r="AU168" s="48"/>
      <c r="AV168" s="48"/>
      <c r="AW168" s="48"/>
      <c r="AX168" s="48"/>
      <c r="AY168" s="48"/>
      <c r="AZ168" s="48"/>
      <c r="BA168" s="48"/>
      <c r="BB168" s="48"/>
      <c r="BC168" s="48"/>
      <c r="BD168" s="48"/>
      <c r="BE168" s="48"/>
      <c r="BF168" s="48"/>
      <c r="BG168" s="48"/>
      <c r="BH168" s="48"/>
      <c r="BI168" s="48"/>
      <c r="BJ168" s="48"/>
      <c r="BK168" s="48"/>
      <c r="BL168" s="48"/>
      <c r="BM168" s="48"/>
      <c r="BN168" s="48"/>
      <c r="BO168" s="48"/>
      <c r="BP168" s="48"/>
      <c r="BQ168" s="48"/>
      <c r="BR168" s="48"/>
      <c r="BS168" s="48"/>
      <c r="BT168" s="48"/>
      <c r="BU168" s="48"/>
      <c r="BV168" s="48"/>
      <c r="BW168" s="48"/>
      <c r="BX168" s="48"/>
      <c r="BY168" s="48"/>
      <c r="BZ168" s="48"/>
      <c r="CA168" s="48"/>
      <c r="CB168" s="48"/>
      <c r="CC168" s="48"/>
    </row>
    <row r="169" spans="1:81" s="50" customFormat="1" ht="13" customHeight="1">
      <c r="A169" s="48" t="s">
        <v>33</v>
      </c>
      <c r="B169" s="48" t="s">
        <v>766</v>
      </c>
      <c r="C169" s="48" t="s">
        <v>827</v>
      </c>
      <c r="D169" s="48"/>
      <c r="E169" s="48" t="s">
        <v>828</v>
      </c>
      <c r="F169" s="48" t="s">
        <v>146</v>
      </c>
      <c r="G169" s="48" t="s">
        <v>18</v>
      </c>
      <c r="H169" s="48"/>
      <c r="I169" s="48"/>
      <c r="J169" s="48" t="s">
        <v>741</v>
      </c>
      <c r="K169" s="48"/>
      <c r="L169" s="48"/>
      <c r="M169" s="48"/>
      <c r="N169" s="48"/>
      <c r="O169" s="48"/>
      <c r="P169" s="48"/>
      <c r="Q169" s="48" t="s">
        <v>1068</v>
      </c>
      <c r="R169" s="49" t="s">
        <v>1068</v>
      </c>
      <c r="S169" s="49"/>
      <c r="T169" s="48"/>
      <c r="U169" s="49" t="s">
        <v>1218</v>
      </c>
      <c r="V169" s="48"/>
      <c r="W169" s="85" t="s">
        <v>2899</v>
      </c>
      <c r="X169"/>
      <c r="Y169" s="86"/>
      <c r="Z169"/>
      <c r="AA169"/>
      <c r="AB169"/>
      <c r="AC169"/>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c r="AZ169" s="48"/>
      <c r="BA169" s="48"/>
      <c r="BB169" s="48"/>
      <c r="BC169" s="48"/>
      <c r="BD169" s="48"/>
      <c r="BE169" s="48"/>
      <c r="BF169" s="48"/>
      <c r="BG169" s="48"/>
      <c r="BH169" s="48"/>
      <c r="BI169" s="48"/>
      <c r="BJ169" s="48"/>
      <c r="BK169" s="48"/>
      <c r="BL169" s="48"/>
      <c r="BM169" s="48"/>
      <c r="BN169" s="48"/>
      <c r="BO169" s="48"/>
      <c r="BP169" s="48"/>
      <c r="BQ169" s="48"/>
      <c r="BR169" s="48"/>
      <c r="BS169" s="48"/>
      <c r="BT169" s="48"/>
      <c r="BU169" s="48"/>
      <c r="BV169" s="48"/>
      <c r="BW169" s="48"/>
      <c r="BX169" s="48"/>
      <c r="BY169" s="48"/>
      <c r="BZ169" s="48"/>
      <c r="CA169" s="48"/>
      <c r="CB169" s="48"/>
      <c r="CC169" s="48"/>
    </row>
    <row r="170" spans="1:81" s="50" customFormat="1" ht="13" customHeight="1">
      <c r="A170" s="48" t="s">
        <v>33</v>
      </c>
      <c r="B170" s="48" t="s">
        <v>767</v>
      </c>
      <c r="C170" s="48" t="s">
        <v>829</v>
      </c>
      <c r="D170" s="48"/>
      <c r="E170" s="48" t="s">
        <v>830</v>
      </c>
      <c r="F170" s="48" t="s">
        <v>146</v>
      </c>
      <c r="G170" s="48" t="s">
        <v>18</v>
      </c>
      <c r="H170" s="48"/>
      <c r="I170" s="48"/>
      <c r="J170" s="48" t="s">
        <v>743</v>
      </c>
      <c r="K170" s="48"/>
      <c r="L170" s="48"/>
      <c r="M170" s="48"/>
      <c r="N170" s="48"/>
      <c r="O170" s="48"/>
      <c r="P170" s="48"/>
      <c r="Q170" s="48" t="s">
        <v>1068</v>
      </c>
      <c r="R170" s="49" t="s">
        <v>1068</v>
      </c>
      <c r="S170" s="49"/>
      <c r="T170" s="48"/>
      <c r="U170" s="49" t="s">
        <v>1219</v>
      </c>
      <c r="V170" s="48"/>
      <c r="W170" s="86"/>
      <c r="X170"/>
      <c r="Y170" s="86"/>
      <c r="Z170"/>
      <c r="AA170"/>
      <c r="AB170"/>
      <c r="AC170"/>
      <c r="AD170" s="48"/>
      <c r="AE170" s="48"/>
      <c r="AF170" s="48"/>
      <c r="AG170" s="48"/>
      <c r="AH170" s="48"/>
      <c r="AI170" s="48"/>
      <c r="AJ170" s="48"/>
      <c r="AK170" s="48"/>
      <c r="AL170" s="48"/>
      <c r="AM170" s="48"/>
      <c r="AN170" s="48"/>
      <c r="AO170" s="48"/>
      <c r="AP170" s="48"/>
      <c r="AQ170" s="48"/>
      <c r="AR170" s="48"/>
      <c r="AS170" s="48"/>
      <c r="AT170" s="48"/>
      <c r="AU170" s="48"/>
      <c r="AV170" s="48"/>
      <c r="AW170" s="48"/>
      <c r="AX170" s="48"/>
      <c r="AY170" s="48"/>
      <c r="AZ170" s="48"/>
      <c r="BA170" s="48"/>
      <c r="BB170" s="48"/>
      <c r="BC170" s="48"/>
      <c r="BD170" s="48"/>
      <c r="BE170" s="48"/>
      <c r="BF170" s="48"/>
      <c r="BG170" s="48"/>
      <c r="BH170" s="48"/>
      <c r="BI170" s="48"/>
      <c r="BJ170" s="48"/>
      <c r="BK170" s="48"/>
      <c r="BL170" s="48"/>
      <c r="BM170" s="48"/>
      <c r="BN170" s="48"/>
      <c r="BO170" s="48"/>
      <c r="BP170" s="48"/>
      <c r="BQ170" s="48"/>
      <c r="BR170" s="48"/>
      <c r="BS170" s="48"/>
      <c r="BT170" s="48"/>
      <c r="BU170" s="48"/>
      <c r="BV170" s="48"/>
      <c r="BW170" s="48"/>
      <c r="BX170" s="48"/>
      <c r="BY170" s="48"/>
      <c r="BZ170" s="48"/>
      <c r="CA170" s="48"/>
      <c r="CB170" s="48"/>
      <c r="CC170" s="48"/>
    </row>
    <row r="171" spans="1:81" s="50" customFormat="1" ht="13" customHeight="1">
      <c r="A171" s="48" t="s">
        <v>33</v>
      </c>
      <c r="B171" s="48" t="s">
        <v>629</v>
      </c>
      <c r="C171" s="48" t="s">
        <v>831</v>
      </c>
      <c r="D171" s="48"/>
      <c r="E171" s="48" t="s">
        <v>832</v>
      </c>
      <c r="F171" s="48" t="s">
        <v>146</v>
      </c>
      <c r="G171" s="48" t="s">
        <v>18</v>
      </c>
      <c r="H171" s="48"/>
      <c r="I171" s="48"/>
      <c r="J171" s="48" t="s">
        <v>497</v>
      </c>
      <c r="K171" s="48"/>
      <c r="L171" s="48"/>
      <c r="M171" s="48"/>
      <c r="N171" s="48"/>
      <c r="O171" s="48"/>
      <c r="P171" s="48"/>
      <c r="Q171" s="48" t="s">
        <v>1068</v>
      </c>
      <c r="R171" s="49" t="s">
        <v>1068</v>
      </c>
      <c r="S171" s="49"/>
      <c r="T171" s="48"/>
      <c r="U171" s="49" t="s">
        <v>1220</v>
      </c>
      <c r="V171" s="48"/>
      <c r="W171" s="85" t="s">
        <v>2900</v>
      </c>
      <c r="X171"/>
      <c r="Y171" s="86"/>
      <c r="Z171"/>
      <c r="AA171"/>
      <c r="AB171"/>
      <c r="AC171"/>
      <c r="AD171" s="48"/>
      <c r="AE171" s="48"/>
      <c r="AF171" s="48"/>
      <c r="AG171" s="48"/>
      <c r="AH171" s="48"/>
      <c r="AI171" s="48"/>
      <c r="AJ171" s="48"/>
      <c r="AK171" s="48"/>
      <c r="AL171" s="48"/>
      <c r="AM171" s="48"/>
      <c r="AN171" s="48"/>
      <c r="AO171" s="48"/>
      <c r="AP171" s="48"/>
      <c r="AQ171" s="48"/>
      <c r="AR171" s="48"/>
      <c r="AS171" s="48"/>
      <c r="AT171" s="48"/>
      <c r="AU171" s="48"/>
      <c r="AV171" s="48"/>
      <c r="AW171" s="48"/>
      <c r="AX171" s="48"/>
      <c r="AY171" s="48"/>
      <c r="AZ171" s="48"/>
      <c r="BA171" s="48"/>
      <c r="BB171" s="48"/>
      <c r="BC171" s="48"/>
      <c r="BD171" s="48"/>
      <c r="BE171" s="48"/>
      <c r="BF171" s="48"/>
      <c r="BG171" s="48"/>
      <c r="BH171" s="48"/>
      <c r="BI171" s="48"/>
      <c r="BJ171" s="48"/>
      <c r="BK171" s="48"/>
      <c r="BL171" s="48"/>
      <c r="BM171" s="48"/>
      <c r="BN171" s="48"/>
      <c r="BO171" s="48"/>
      <c r="BP171" s="48"/>
      <c r="BQ171" s="48"/>
      <c r="BR171" s="48"/>
      <c r="BS171" s="48"/>
      <c r="BT171" s="48"/>
      <c r="BU171" s="48"/>
      <c r="BV171" s="48"/>
      <c r="BW171" s="48"/>
      <c r="BX171" s="48"/>
      <c r="BY171" s="48"/>
      <c r="BZ171" s="48"/>
      <c r="CA171" s="48"/>
      <c r="CB171" s="48"/>
      <c r="CC171" s="48"/>
    </row>
    <row r="172" spans="1:81" s="42" customFormat="1" ht="13" customHeight="1">
      <c r="A172" s="41" t="s">
        <v>19</v>
      </c>
      <c r="B172" s="41" t="s">
        <v>618</v>
      </c>
      <c r="C172" s="41"/>
      <c r="D172" s="41"/>
      <c r="E172" s="41"/>
      <c r="F172" s="41"/>
      <c r="G172" s="41"/>
      <c r="H172" s="41"/>
      <c r="I172" s="41"/>
      <c r="J172" s="41"/>
      <c r="K172" s="41"/>
      <c r="L172" s="41"/>
      <c r="M172" s="41"/>
      <c r="N172" s="41"/>
      <c r="O172" s="41"/>
      <c r="P172" s="41"/>
      <c r="Q172" s="41" t="s">
        <v>1068</v>
      </c>
      <c r="R172" s="25" t="s">
        <v>1068</v>
      </c>
      <c r="S172" s="25"/>
      <c r="T172" s="41"/>
      <c r="U172" s="25" t="s">
        <v>1221</v>
      </c>
      <c r="V172" s="41"/>
      <c r="W172"/>
      <c r="X172"/>
      <c r="Y172"/>
      <c r="Z172"/>
      <c r="AA172"/>
      <c r="AB172"/>
      <c r="AC172"/>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c r="BO172" s="41"/>
      <c r="BP172" s="41"/>
      <c r="BQ172" s="41"/>
      <c r="BR172" s="41"/>
      <c r="BS172" s="41"/>
      <c r="BT172" s="41"/>
      <c r="BU172" s="41"/>
      <c r="BV172" s="41"/>
      <c r="BW172" s="41"/>
      <c r="BX172" s="41"/>
      <c r="BY172" s="41"/>
      <c r="BZ172" s="41"/>
      <c r="CA172" s="41"/>
      <c r="CB172" s="41"/>
      <c r="CC172" s="41"/>
    </row>
    <row r="173" spans="1:81" ht="13" customHeight="1">
      <c r="A173" s="39" t="s">
        <v>106</v>
      </c>
      <c r="B173" s="39" t="s">
        <v>795</v>
      </c>
      <c r="C173" s="39" t="s">
        <v>796</v>
      </c>
      <c r="D173" s="39"/>
      <c r="E173" s="39"/>
      <c r="F173" s="39"/>
      <c r="G173" s="39" t="s">
        <v>18</v>
      </c>
      <c r="H173" s="39"/>
      <c r="I173" s="39"/>
      <c r="J173" s="39" t="s">
        <v>116</v>
      </c>
      <c r="K173" s="39"/>
      <c r="L173" s="39"/>
      <c r="M173" s="39"/>
      <c r="N173" s="39"/>
      <c r="O173" s="39"/>
      <c r="P173" s="39"/>
      <c r="Q173" s="39" t="s">
        <v>1068</v>
      </c>
      <c r="R173" s="40" t="s">
        <v>1068</v>
      </c>
      <c r="S173" s="40" t="s">
        <v>1026</v>
      </c>
      <c r="T173" s="39"/>
      <c r="U173" s="40" t="s">
        <v>1222</v>
      </c>
      <c r="V173" s="39"/>
      <c r="W173" s="85" t="s">
        <v>2901</v>
      </c>
      <c r="AB173" s="86"/>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row>
    <row r="174" spans="1:81" ht="13" customHeight="1">
      <c r="A174" s="39" t="s">
        <v>630</v>
      </c>
      <c r="B174" s="39" t="s">
        <v>797</v>
      </c>
      <c r="C174" s="39" t="s">
        <v>798</v>
      </c>
      <c r="D174" s="55" t="s">
        <v>631</v>
      </c>
      <c r="E174" s="39" t="s">
        <v>633</v>
      </c>
      <c r="F174" s="39" t="s">
        <v>632</v>
      </c>
      <c r="G174" s="39" t="s">
        <v>18</v>
      </c>
      <c r="H174" s="39"/>
      <c r="I174" s="39"/>
      <c r="J174" s="40" t="s">
        <v>859</v>
      </c>
      <c r="K174" s="39"/>
      <c r="L174" s="39"/>
      <c r="M174" s="39"/>
      <c r="N174" s="39"/>
      <c r="O174" s="39"/>
      <c r="P174" s="39"/>
      <c r="Q174" s="39" t="s">
        <v>1068</v>
      </c>
      <c r="R174" s="40" t="s">
        <v>1068</v>
      </c>
      <c r="S174" s="40"/>
      <c r="T174" s="39"/>
      <c r="U174" s="40" t="s">
        <v>1223</v>
      </c>
      <c r="V174" s="39"/>
      <c r="W174" s="85" t="s">
        <v>2902</v>
      </c>
      <c r="X174" s="88" t="s">
        <v>631</v>
      </c>
      <c r="Y174" s="88" t="s">
        <v>633</v>
      </c>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row>
    <row r="175" spans="1:81" s="50" customFormat="1" ht="13" customHeight="1">
      <c r="A175" s="48" t="s">
        <v>106</v>
      </c>
      <c r="B175" s="48" t="s">
        <v>162</v>
      </c>
      <c r="C175" s="48" t="s">
        <v>642</v>
      </c>
      <c r="D175" s="48"/>
      <c r="E175" s="48"/>
      <c r="F175" s="48"/>
      <c r="G175" s="48" t="s">
        <v>18</v>
      </c>
      <c r="H175" s="48"/>
      <c r="I175" s="48"/>
      <c r="J175" s="48" t="s">
        <v>163</v>
      </c>
      <c r="K175" s="48"/>
      <c r="L175" s="48"/>
      <c r="M175" s="48"/>
      <c r="N175" s="48"/>
      <c r="O175" s="48"/>
      <c r="P175" s="48"/>
      <c r="Q175" s="48" t="s">
        <v>1068</v>
      </c>
      <c r="R175" s="49" t="s">
        <v>1068</v>
      </c>
      <c r="S175" s="49" t="s">
        <v>3029</v>
      </c>
      <c r="T175" s="48"/>
      <c r="U175" s="49" t="s">
        <v>1224</v>
      </c>
      <c r="V175" s="48"/>
      <c r="W175" s="85" t="s">
        <v>2903</v>
      </c>
      <c r="X175"/>
      <c r="Y175"/>
      <c r="Z175"/>
      <c r="AA175"/>
      <c r="AB175" s="86"/>
      <c r="AC175"/>
      <c r="AD175" s="48"/>
      <c r="AE175" s="48"/>
      <c r="AF175" s="48"/>
      <c r="AG175" s="48"/>
      <c r="AH175" s="48"/>
      <c r="AI175" s="48"/>
      <c r="AJ175" s="48"/>
      <c r="AK175" s="48"/>
      <c r="AL175" s="48"/>
      <c r="AM175" s="48"/>
      <c r="AN175" s="48"/>
      <c r="AO175" s="48"/>
      <c r="AP175" s="48"/>
      <c r="AQ175" s="48"/>
      <c r="AR175" s="48"/>
      <c r="AS175" s="48"/>
      <c r="AT175" s="48"/>
      <c r="AU175" s="48"/>
      <c r="AV175" s="48"/>
      <c r="AW175" s="48"/>
      <c r="AX175" s="48"/>
      <c r="AY175" s="48"/>
      <c r="AZ175" s="48"/>
      <c r="BA175" s="48"/>
      <c r="BB175" s="48"/>
      <c r="BC175" s="48"/>
      <c r="BD175" s="48"/>
      <c r="BE175" s="48"/>
      <c r="BF175" s="48"/>
      <c r="BG175" s="48"/>
      <c r="BH175" s="48"/>
      <c r="BI175" s="48"/>
      <c r="BJ175" s="48"/>
      <c r="BK175" s="48"/>
      <c r="BL175" s="48"/>
      <c r="BM175" s="48"/>
      <c r="BN175" s="48"/>
      <c r="BO175" s="48"/>
      <c r="BP175" s="48"/>
      <c r="BQ175" s="48"/>
      <c r="BR175" s="48"/>
      <c r="BS175" s="48"/>
      <c r="BT175" s="48"/>
      <c r="BU175" s="48"/>
      <c r="BV175" s="48"/>
      <c r="BW175" s="48"/>
      <c r="BX175" s="48"/>
      <c r="BY175" s="48"/>
      <c r="BZ175" s="48"/>
      <c r="CA175" s="48"/>
      <c r="CB175" s="48"/>
      <c r="CC175" s="48"/>
    </row>
    <row r="176" spans="1:81" ht="13" customHeight="1">
      <c r="A176" s="39" t="s">
        <v>13</v>
      </c>
      <c r="B176" s="39" t="s">
        <v>641</v>
      </c>
      <c r="C176" s="39"/>
      <c r="D176" s="39"/>
      <c r="E176" s="39"/>
      <c r="F176" s="39"/>
      <c r="G176" s="39"/>
      <c r="H176" s="39" t="s">
        <v>14</v>
      </c>
      <c r="I176" s="39"/>
      <c r="J176" s="39" t="s">
        <v>164</v>
      </c>
      <c r="K176" s="39"/>
      <c r="L176" s="39"/>
      <c r="M176" s="39"/>
      <c r="N176" s="39"/>
      <c r="O176" s="39"/>
      <c r="P176" s="39"/>
      <c r="Q176" s="39" t="s">
        <v>1068</v>
      </c>
      <c r="R176" s="40" t="s">
        <v>1068</v>
      </c>
      <c r="S176" s="40"/>
      <c r="T176" s="39"/>
      <c r="U176" s="40" t="s">
        <v>1225</v>
      </c>
      <c r="V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row>
    <row r="177" spans="1:81" ht="13" customHeight="1">
      <c r="A177" s="39" t="s">
        <v>46</v>
      </c>
      <c r="B177" s="39" t="s">
        <v>644</v>
      </c>
      <c r="C177" s="39" t="s">
        <v>643</v>
      </c>
      <c r="D177" s="39"/>
      <c r="E177" s="39"/>
      <c r="F177" s="39"/>
      <c r="G177" s="39"/>
      <c r="H177" s="39"/>
      <c r="I177" s="39"/>
      <c r="J177" s="39"/>
      <c r="K177" s="39"/>
      <c r="L177" s="39"/>
      <c r="M177" s="39"/>
      <c r="N177" s="39"/>
      <c r="O177" s="39"/>
      <c r="P177" s="39"/>
      <c r="Q177" s="39" t="s">
        <v>1068</v>
      </c>
      <c r="R177" s="40" t="s">
        <v>1068</v>
      </c>
      <c r="S177" s="40" t="s">
        <v>1031</v>
      </c>
      <c r="T177" s="39"/>
      <c r="U177" s="40" t="s">
        <v>1226</v>
      </c>
      <c r="V177" s="39"/>
      <c r="W177" s="85" t="s">
        <v>2904</v>
      </c>
      <c r="AB177" s="86"/>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row>
    <row r="178" spans="1:81" ht="13" customHeight="1">
      <c r="A178" s="39" t="s">
        <v>165</v>
      </c>
      <c r="B178" s="39" t="s">
        <v>645</v>
      </c>
      <c r="C178" s="39"/>
      <c r="D178" s="39"/>
      <c r="E178" s="39"/>
      <c r="F178" s="39"/>
      <c r="G178" s="39"/>
      <c r="H178" s="39" t="s">
        <v>129</v>
      </c>
      <c r="I178" s="39"/>
      <c r="J178" s="39"/>
      <c r="K178" s="39"/>
      <c r="L178" s="39"/>
      <c r="M178" s="39"/>
      <c r="N178" s="39"/>
      <c r="O178" s="39"/>
      <c r="P178" s="39"/>
      <c r="Q178" s="39" t="s">
        <v>1068</v>
      </c>
      <c r="R178" s="40" t="s">
        <v>1068</v>
      </c>
      <c r="S178" s="40"/>
      <c r="T178" s="39"/>
      <c r="U178" s="40" t="s">
        <v>1227</v>
      </c>
      <c r="V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row>
    <row r="179" spans="1:81" ht="13" customHeight="1">
      <c r="A179" s="39" t="s">
        <v>165</v>
      </c>
      <c r="B179" s="39" t="s">
        <v>651</v>
      </c>
      <c r="C179" s="39" t="s">
        <v>166</v>
      </c>
      <c r="D179" s="39"/>
      <c r="E179" s="39"/>
      <c r="F179" s="39"/>
      <c r="G179" s="39" t="s">
        <v>18</v>
      </c>
      <c r="H179" s="39" t="s">
        <v>130</v>
      </c>
      <c r="I179" s="39"/>
      <c r="J179" s="39"/>
      <c r="K179" s="39"/>
      <c r="L179" s="39"/>
      <c r="M179" s="39"/>
      <c r="N179" s="39"/>
      <c r="O179" s="39"/>
      <c r="P179" s="39"/>
      <c r="Q179" s="39" t="s">
        <v>1068</v>
      </c>
      <c r="R179" s="40" t="s">
        <v>1068</v>
      </c>
      <c r="S179" s="40"/>
      <c r="T179" s="39"/>
      <c r="U179" s="40" t="s">
        <v>1228</v>
      </c>
      <c r="V179" s="39"/>
      <c r="W179" s="85" t="s">
        <v>2905</v>
      </c>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row>
    <row r="180" spans="1:81" ht="13" customHeight="1">
      <c r="A180" s="39" t="s">
        <v>165</v>
      </c>
      <c r="B180" s="39" t="s">
        <v>652</v>
      </c>
      <c r="C180" s="39" t="s">
        <v>167</v>
      </c>
      <c r="D180" s="39"/>
      <c r="E180" s="39"/>
      <c r="F180" s="39"/>
      <c r="G180" s="39" t="s">
        <v>18</v>
      </c>
      <c r="H180" s="39" t="s">
        <v>130</v>
      </c>
      <c r="I180" s="39"/>
      <c r="J180" s="39"/>
      <c r="K180" s="39"/>
      <c r="L180" s="39"/>
      <c r="M180" s="39"/>
      <c r="N180" s="39"/>
      <c r="O180" s="39"/>
      <c r="P180" s="39"/>
      <c r="Q180" s="39" t="s">
        <v>1068</v>
      </c>
      <c r="R180" s="40" t="s">
        <v>1068</v>
      </c>
      <c r="S180" s="40"/>
      <c r="T180" s="39"/>
      <c r="U180" s="40" t="s">
        <v>1229</v>
      </c>
      <c r="V180" s="39"/>
      <c r="W180" s="85" t="s">
        <v>2906</v>
      </c>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row>
    <row r="181" spans="1:81" ht="13" customHeight="1">
      <c r="A181" s="39" t="s">
        <v>165</v>
      </c>
      <c r="B181" s="39" t="s">
        <v>653</v>
      </c>
      <c r="C181" s="39" t="s">
        <v>168</v>
      </c>
      <c r="D181" s="39"/>
      <c r="E181" s="39"/>
      <c r="F181" s="39"/>
      <c r="G181" s="39" t="s">
        <v>18</v>
      </c>
      <c r="H181" s="39" t="s">
        <v>130</v>
      </c>
      <c r="I181" s="39"/>
      <c r="J181" s="39"/>
      <c r="K181" s="39"/>
      <c r="L181" s="39"/>
      <c r="M181" s="39"/>
      <c r="N181" s="39"/>
      <c r="O181" s="39"/>
      <c r="P181" s="39"/>
      <c r="Q181" s="39" t="s">
        <v>1068</v>
      </c>
      <c r="R181" s="40" t="s">
        <v>1068</v>
      </c>
      <c r="S181" s="40"/>
      <c r="T181" s="39"/>
      <c r="U181" s="40" t="s">
        <v>1230</v>
      </c>
      <c r="V181" s="39"/>
      <c r="W181" s="85" t="s">
        <v>2907</v>
      </c>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row>
    <row r="182" spans="1:81" ht="13" customHeight="1">
      <c r="A182" s="39" t="s">
        <v>165</v>
      </c>
      <c r="B182" s="39" t="s">
        <v>646</v>
      </c>
      <c r="C182" s="39" t="s">
        <v>169</v>
      </c>
      <c r="D182" s="39"/>
      <c r="E182" s="39"/>
      <c r="F182" s="39"/>
      <c r="G182" s="39" t="s">
        <v>18</v>
      </c>
      <c r="H182" s="39" t="s">
        <v>130</v>
      </c>
      <c r="I182" s="39"/>
      <c r="J182" s="39"/>
      <c r="K182" s="39"/>
      <c r="L182" s="39"/>
      <c r="M182" s="39"/>
      <c r="N182" s="39"/>
      <c r="O182" s="39"/>
      <c r="P182" s="39"/>
      <c r="Q182" s="39" t="s">
        <v>1068</v>
      </c>
      <c r="R182" s="40" t="s">
        <v>1068</v>
      </c>
      <c r="S182" s="40"/>
      <c r="T182" s="39"/>
      <c r="U182" s="40" t="s">
        <v>1231</v>
      </c>
      <c r="V182" s="39"/>
      <c r="W182" s="85" t="s">
        <v>2908</v>
      </c>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row>
    <row r="183" spans="1:81" ht="13" customHeight="1">
      <c r="A183" s="39" t="s">
        <v>165</v>
      </c>
      <c r="B183" s="39" t="s">
        <v>647</v>
      </c>
      <c r="C183" s="39" t="s">
        <v>170</v>
      </c>
      <c r="D183" s="39"/>
      <c r="E183" s="39"/>
      <c r="F183" s="39"/>
      <c r="G183" s="39" t="s">
        <v>18</v>
      </c>
      <c r="H183" s="39" t="s">
        <v>130</v>
      </c>
      <c r="I183" s="39"/>
      <c r="J183" s="39"/>
      <c r="K183" s="39"/>
      <c r="L183" s="39"/>
      <c r="M183" s="39"/>
      <c r="N183" s="39"/>
      <c r="O183" s="39"/>
      <c r="P183" s="39"/>
      <c r="Q183" s="39" t="s">
        <v>1068</v>
      </c>
      <c r="R183" s="40" t="s">
        <v>1068</v>
      </c>
      <c r="S183" s="40"/>
      <c r="T183" s="39"/>
      <c r="U183" s="40" t="s">
        <v>1232</v>
      </c>
      <c r="V183" s="39"/>
      <c r="W183" s="85" t="s">
        <v>2909</v>
      </c>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row>
    <row r="184" spans="1:81" ht="13" customHeight="1">
      <c r="A184" s="39" t="s">
        <v>165</v>
      </c>
      <c r="B184" s="39" t="s">
        <v>654</v>
      </c>
      <c r="C184" s="39" t="s">
        <v>171</v>
      </c>
      <c r="D184" s="39"/>
      <c r="E184" s="39"/>
      <c r="F184" s="39"/>
      <c r="G184" s="39" t="s">
        <v>18</v>
      </c>
      <c r="H184" s="39" t="s">
        <v>130</v>
      </c>
      <c r="I184" s="39"/>
      <c r="J184" s="39"/>
      <c r="K184" s="39"/>
      <c r="L184" s="39"/>
      <c r="M184" s="39"/>
      <c r="N184" s="39"/>
      <c r="O184" s="39"/>
      <c r="P184" s="39"/>
      <c r="Q184" s="39" t="s">
        <v>1068</v>
      </c>
      <c r="R184" s="40" t="s">
        <v>1068</v>
      </c>
      <c r="S184" s="40"/>
      <c r="T184" s="39"/>
      <c r="U184" s="40" t="s">
        <v>1233</v>
      </c>
      <c r="V184" s="39"/>
      <c r="W184" s="85" t="s">
        <v>2910</v>
      </c>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row>
    <row r="185" spans="1:81" ht="13" customHeight="1">
      <c r="A185" s="39" t="s">
        <v>165</v>
      </c>
      <c r="B185" s="39" t="s">
        <v>648</v>
      </c>
      <c r="C185" s="39" t="s">
        <v>172</v>
      </c>
      <c r="D185" s="39"/>
      <c r="E185" s="39"/>
      <c r="F185" s="39"/>
      <c r="G185" s="39" t="s">
        <v>18</v>
      </c>
      <c r="H185" s="39" t="s">
        <v>130</v>
      </c>
      <c r="I185" s="39"/>
      <c r="J185" s="39"/>
      <c r="K185" s="39"/>
      <c r="L185" s="39"/>
      <c r="M185" s="39"/>
      <c r="N185" s="39"/>
      <c r="O185" s="39"/>
      <c r="P185" s="39"/>
      <c r="Q185" s="39" t="s">
        <v>1068</v>
      </c>
      <c r="R185" s="40" t="s">
        <v>1068</v>
      </c>
      <c r="S185" s="40"/>
      <c r="T185" s="39"/>
      <c r="U185" s="40" t="s">
        <v>1234</v>
      </c>
      <c r="V185" s="39"/>
      <c r="W185" s="85" t="s">
        <v>2911</v>
      </c>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c r="CB185" s="39"/>
      <c r="CC185" s="39"/>
    </row>
    <row r="186" spans="1:81" ht="13" customHeight="1">
      <c r="A186" s="39" t="s">
        <v>165</v>
      </c>
      <c r="B186" s="39" t="s">
        <v>655</v>
      </c>
      <c r="C186" s="39" t="s">
        <v>173</v>
      </c>
      <c r="D186" s="39"/>
      <c r="E186" s="39"/>
      <c r="F186" s="39"/>
      <c r="G186" s="39" t="s">
        <v>18</v>
      </c>
      <c r="H186" s="39" t="s">
        <v>130</v>
      </c>
      <c r="I186" s="39"/>
      <c r="J186" s="39"/>
      <c r="K186" s="39"/>
      <c r="L186" s="39"/>
      <c r="M186" s="39"/>
      <c r="N186" s="39"/>
      <c r="O186" s="39"/>
      <c r="P186" s="39"/>
      <c r="Q186" s="39" t="s">
        <v>1068</v>
      </c>
      <c r="R186" s="40" t="s">
        <v>1068</v>
      </c>
      <c r="S186" s="40"/>
      <c r="T186" s="39"/>
      <c r="U186" s="40" t="s">
        <v>1235</v>
      </c>
      <c r="V186" s="39"/>
      <c r="W186" s="85" t="s">
        <v>2912</v>
      </c>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39"/>
      <c r="BQ186" s="39"/>
      <c r="BR186" s="39"/>
      <c r="BS186" s="39"/>
      <c r="BT186" s="39"/>
      <c r="BU186" s="39"/>
      <c r="BV186" s="39"/>
      <c r="BW186" s="39"/>
      <c r="BX186" s="39"/>
      <c r="BY186" s="39"/>
      <c r="BZ186" s="39"/>
      <c r="CA186" s="39"/>
      <c r="CB186" s="39"/>
      <c r="CC186" s="39"/>
    </row>
    <row r="187" spans="1:81" ht="13" customHeight="1">
      <c r="A187" s="39" t="s">
        <v>165</v>
      </c>
      <c r="B187" s="39" t="s">
        <v>656</v>
      </c>
      <c r="C187" s="39" t="s">
        <v>174</v>
      </c>
      <c r="D187" s="39"/>
      <c r="E187" s="39"/>
      <c r="F187" s="39"/>
      <c r="G187" s="39" t="s">
        <v>18</v>
      </c>
      <c r="H187" s="39" t="s">
        <v>130</v>
      </c>
      <c r="I187" s="39"/>
      <c r="J187" s="39"/>
      <c r="K187" s="39"/>
      <c r="L187" s="39"/>
      <c r="M187" s="39"/>
      <c r="N187" s="39"/>
      <c r="O187" s="39"/>
      <c r="P187" s="39"/>
      <c r="Q187" s="39" t="s">
        <v>1068</v>
      </c>
      <c r="R187" s="40" t="s">
        <v>1068</v>
      </c>
      <c r="S187" s="40"/>
      <c r="T187" s="39"/>
      <c r="U187" s="40" t="s">
        <v>1236</v>
      </c>
      <c r="V187" s="39"/>
      <c r="W187" s="85" t="s">
        <v>2913</v>
      </c>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39"/>
      <c r="BQ187" s="39"/>
      <c r="BR187" s="39"/>
      <c r="BS187" s="39"/>
      <c r="BT187" s="39"/>
      <c r="BU187" s="39"/>
      <c r="BV187" s="39"/>
      <c r="BW187" s="39"/>
      <c r="BX187" s="39"/>
      <c r="BY187" s="39"/>
      <c r="BZ187" s="39"/>
      <c r="CA187" s="39"/>
      <c r="CB187" s="39"/>
      <c r="CC187" s="39"/>
    </row>
    <row r="188" spans="1:81" ht="13" customHeight="1">
      <c r="A188" s="39" t="s">
        <v>165</v>
      </c>
      <c r="B188" s="39" t="s">
        <v>649</v>
      </c>
      <c r="C188" s="39" t="s">
        <v>175</v>
      </c>
      <c r="D188" s="39"/>
      <c r="E188" s="39"/>
      <c r="F188" s="39"/>
      <c r="G188" s="39" t="s">
        <v>18</v>
      </c>
      <c r="H188" s="39" t="s">
        <v>130</v>
      </c>
      <c r="I188" s="39"/>
      <c r="J188" s="39"/>
      <c r="K188" s="39"/>
      <c r="L188" s="39"/>
      <c r="M188" s="39"/>
      <c r="N188" s="39"/>
      <c r="O188" s="39"/>
      <c r="P188" s="39"/>
      <c r="Q188" s="39" t="s">
        <v>1068</v>
      </c>
      <c r="R188" s="40" t="s">
        <v>1068</v>
      </c>
      <c r="S188" s="40"/>
      <c r="T188" s="39"/>
      <c r="U188" s="40" t="s">
        <v>1237</v>
      </c>
      <c r="V188" s="39"/>
      <c r="W188" s="85" t="s">
        <v>2914</v>
      </c>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c r="CB188" s="39"/>
      <c r="CC188" s="39"/>
    </row>
    <row r="189" spans="1:81" ht="13" customHeight="1">
      <c r="A189" s="39" t="s">
        <v>165</v>
      </c>
      <c r="B189" s="39" t="s">
        <v>657</v>
      </c>
      <c r="C189" s="39" t="s">
        <v>176</v>
      </c>
      <c r="D189" s="39"/>
      <c r="E189" s="39"/>
      <c r="F189" s="39"/>
      <c r="G189" s="39" t="s">
        <v>18</v>
      </c>
      <c r="H189" s="39" t="s">
        <v>130</v>
      </c>
      <c r="I189" s="39"/>
      <c r="J189" s="39"/>
      <c r="K189" s="39"/>
      <c r="L189" s="39"/>
      <c r="M189" s="39"/>
      <c r="N189" s="39"/>
      <c r="O189" s="39"/>
      <c r="P189" s="39"/>
      <c r="Q189" s="39" t="s">
        <v>1068</v>
      </c>
      <c r="R189" s="40" t="s">
        <v>1068</v>
      </c>
      <c r="S189" s="40"/>
      <c r="T189" s="39"/>
      <c r="U189" s="40" t="s">
        <v>1238</v>
      </c>
      <c r="V189" s="39"/>
      <c r="W189" s="85" t="s">
        <v>2915</v>
      </c>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c r="CB189" s="39"/>
      <c r="CC189" s="39"/>
    </row>
    <row r="190" spans="1:81" ht="13" customHeight="1">
      <c r="A190" s="39" t="s">
        <v>165</v>
      </c>
      <c r="B190" s="39" t="s">
        <v>658</v>
      </c>
      <c r="C190" s="39" t="s">
        <v>177</v>
      </c>
      <c r="D190" s="39"/>
      <c r="E190" s="39"/>
      <c r="F190" s="39"/>
      <c r="G190" s="39" t="s">
        <v>18</v>
      </c>
      <c r="H190" s="39" t="s">
        <v>130</v>
      </c>
      <c r="I190" s="39"/>
      <c r="J190" s="39"/>
      <c r="K190" s="39"/>
      <c r="L190" s="39"/>
      <c r="M190" s="39"/>
      <c r="N190" s="39"/>
      <c r="O190" s="39"/>
      <c r="P190" s="39"/>
      <c r="Q190" s="39" t="s">
        <v>1068</v>
      </c>
      <c r="R190" s="40" t="s">
        <v>1068</v>
      </c>
      <c r="S190" s="40"/>
      <c r="T190" s="39"/>
      <c r="U190" s="40" t="s">
        <v>1239</v>
      </c>
      <c r="V190" s="39"/>
      <c r="W190" s="85" t="s">
        <v>2916</v>
      </c>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row>
    <row r="191" spans="1:81" ht="13" customHeight="1">
      <c r="A191" s="39" t="s">
        <v>165</v>
      </c>
      <c r="B191" s="39" t="s">
        <v>650</v>
      </c>
      <c r="C191" s="39" t="s">
        <v>178</v>
      </c>
      <c r="D191" s="39"/>
      <c r="E191" s="39"/>
      <c r="F191" s="39"/>
      <c r="G191" s="39" t="s">
        <v>18</v>
      </c>
      <c r="H191" s="39" t="s">
        <v>130</v>
      </c>
      <c r="I191" s="39"/>
      <c r="J191" s="39"/>
      <c r="K191" s="39"/>
      <c r="L191" s="39"/>
      <c r="M191" s="39"/>
      <c r="N191" s="39"/>
      <c r="O191" s="39"/>
      <c r="P191" s="39"/>
      <c r="Q191" s="39" t="s">
        <v>1068</v>
      </c>
      <c r="R191" s="40" t="s">
        <v>1068</v>
      </c>
      <c r="S191" s="40"/>
      <c r="T191" s="39"/>
      <c r="U191" s="40" t="s">
        <v>1240</v>
      </c>
      <c r="V191" s="39"/>
      <c r="W191" s="85" t="s">
        <v>2917</v>
      </c>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c r="CC191" s="39"/>
    </row>
    <row r="192" spans="1:81" ht="13" customHeight="1">
      <c r="A192" s="39" t="s">
        <v>165</v>
      </c>
      <c r="B192" s="39" t="s">
        <v>659</v>
      </c>
      <c r="C192" s="39" t="s">
        <v>179</v>
      </c>
      <c r="D192" s="39"/>
      <c r="E192" s="39"/>
      <c r="F192" s="39"/>
      <c r="G192" s="39" t="s">
        <v>18</v>
      </c>
      <c r="H192" s="39" t="s">
        <v>130</v>
      </c>
      <c r="I192" s="39"/>
      <c r="J192" s="39"/>
      <c r="K192" s="39"/>
      <c r="L192" s="39"/>
      <c r="M192" s="39"/>
      <c r="N192" s="39"/>
      <c r="O192" s="39"/>
      <c r="P192" s="39"/>
      <c r="Q192" s="39" t="s">
        <v>1068</v>
      </c>
      <c r="R192" s="40" t="s">
        <v>1068</v>
      </c>
      <c r="S192" s="40"/>
      <c r="T192" s="39"/>
      <c r="U192" s="40" t="s">
        <v>1241</v>
      </c>
      <c r="V192" s="39"/>
      <c r="W192" s="85" t="s">
        <v>2918</v>
      </c>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39"/>
      <c r="BQ192" s="39"/>
      <c r="BR192" s="39"/>
      <c r="BS192" s="39"/>
      <c r="BT192" s="39"/>
      <c r="BU192" s="39"/>
      <c r="BV192" s="39"/>
      <c r="BW192" s="39"/>
      <c r="BX192" s="39"/>
      <c r="BY192" s="39"/>
      <c r="BZ192" s="39"/>
      <c r="CA192" s="39"/>
      <c r="CB192" s="39"/>
      <c r="CC192" s="39"/>
    </row>
    <row r="193" spans="1:81" ht="13" customHeight="1">
      <c r="A193" s="39" t="s">
        <v>19</v>
      </c>
      <c r="B193" s="39" t="s">
        <v>641</v>
      </c>
      <c r="C193" s="39"/>
      <c r="D193" s="39"/>
      <c r="E193" s="39"/>
      <c r="F193" s="39"/>
      <c r="G193" s="39"/>
      <c r="H193" s="39"/>
      <c r="I193" s="39"/>
      <c r="J193" s="39"/>
      <c r="K193" s="39"/>
      <c r="L193" s="39"/>
      <c r="M193" s="39"/>
      <c r="N193" s="39"/>
      <c r="O193" s="39"/>
      <c r="P193" s="39"/>
      <c r="Q193" s="39" t="s">
        <v>1068</v>
      </c>
      <c r="R193" s="40" t="s">
        <v>1068</v>
      </c>
      <c r="S193" s="40"/>
      <c r="T193" s="39"/>
      <c r="U193" s="40" t="s">
        <v>1242</v>
      </c>
      <c r="V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39"/>
      <c r="BQ193" s="39"/>
      <c r="BR193" s="39"/>
      <c r="BS193" s="39"/>
      <c r="BT193" s="39"/>
      <c r="BU193" s="39"/>
      <c r="BV193" s="39"/>
      <c r="BW193" s="39"/>
      <c r="BX193" s="39"/>
      <c r="BY193" s="39"/>
      <c r="BZ193" s="39"/>
      <c r="CA193" s="39"/>
      <c r="CB193" s="39"/>
      <c r="CC193" s="39"/>
    </row>
    <row r="194" spans="1:81" s="42" customFormat="1" ht="13" customHeight="1">
      <c r="A194" s="41" t="s">
        <v>29</v>
      </c>
      <c r="B194" s="41" t="s">
        <v>180</v>
      </c>
      <c r="C194" s="41"/>
      <c r="D194" s="41"/>
      <c r="E194" s="41"/>
      <c r="F194" s="41"/>
      <c r="G194" s="41"/>
      <c r="H194" s="41"/>
      <c r="I194" s="41"/>
      <c r="J194" s="41"/>
      <c r="K194" s="41"/>
      <c r="L194" s="41" t="s">
        <v>959</v>
      </c>
      <c r="M194" s="41"/>
      <c r="N194" s="41"/>
      <c r="O194" s="41"/>
      <c r="P194" s="41"/>
      <c r="Q194" s="41" t="s">
        <v>1067</v>
      </c>
      <c r="R194" s="25" t="s">
        <v>1068</v>
      </c>
      <c r="S194" s="25"/>
      <c r="T194" s="41"/>
      <c r="U194" s="25" t="s">
        <v>1243</v>
      </c>
      <c r="V194" s="41"/>
      <c r="W194"/>
      <c r="X194"/>
      <c r="Y194"/>
      <c r="Z194"/>
      <c r="AA194"/>
      <c r="AB194"/>
      <c r="AC194"/>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c r="BO194" s="41"/>
      <c r="BP194" s="41"/>
      <c r="BQ194" s="41"/>
      <c r="BR194" s="41"/>
      <c r="BS194" s="41"/>
      <c r="BT194" s="41"/>
      <c r="BU194" s="41"/>
      <c r="BV194" s="41"/>
      <c r="BW194" s="41"/>
      <c r="BX194" s="41"/>
      <c r="BY194" s="41"/>
      <c r="BZ194" s="41"/>
      <c r="CA194" s="41"/>
      <c r="CB194" s="41"/>
      <c r="CC194" s="41"/>
    </row>
    <row r="195" spans="1:81" ht="13" customHeight="1">
      <c r="A195" s="39" t="s">
        <v>46</v>
      </c>
      <c r="B195" s="39" t="s">
        <v>181</v>
      </c>
      <c r="C195" s="39" t="s">
        <v>770</v>
      </c>
      <c r="D195" s="39"/>
      <c r="E195" s="39"/>
      <c r="F195" s="39"/>
      <c r="G195" s="39"/>
      <c r="H195" s="39"/>
      <c r="I195" s="39"/>
      <c r="J195" s="39" t="s">
        <v>182</v>
      </c>
      <c r="K195" s="39"/>
      <c r="L195" s="39"/>
      <c r="M195" s="39"/>
      <c r="N195" s="39"/>
      <c r="O195" s="39"/>
      <c r="P195" s="39"/>
      <c r="Q195" s="39" t="s">
        <v>1068</v>
      </c>
      <c r="R195" s="40" t="s">
        <v>1056</v>
      </c>
      <c r="S195" s="40"/>
      <c r="T195" s="39"/>
      <c r="U195" s="40" t="s">
        <v>1244</v>
      </c>
      <c r="V195" s="39"/>
      <c r="W195" s="86"/>
      <c r="AA195" s="86"/>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row>
    <row r="196" spans="1:81" ht="13" customHeight="1">
      <c r="A196" s="39" t="s">
        <v>183</v>
      </c>
      <c r="B196" s="39" t="s">
        <v>184</v>
      </c>
      <c r="C196" s="39" t="s">
        <v>660</v>
      </c>
      <c r="D196" s="39"/>
      <c r="E196" s="39"/>
      <c r="F196" s="39"/>
      <c r="G196" s="39" t="s">
        <v>18</v>
      </c>
      <c r="H196" s="39"/>
      <c r="I196" s="39"/>
      <c r="J196" s="39" t="s">
        <v>480</v>
      </c>
      <c r="K196" s="39"/>
      <c r="L196" s="39"/>
      <c r="M196" s="39"/>
      <c r="N196" s="39"/>
      <c r="O196" s="39"/>
      <c r="P196" s="39"/>
      <c r="Q196" s="39" t="s">
        <v>1068</v>
      </c>
      <c r="R196" s="40" t="s">
        <v>1068</v>
      </c>
      <c r="S196" s="40" t="s">
        <v>1026</v>
      </c>
      <c r="T196" s="39"/>
      <c r="U196" s="40" t="s">
        <v>1245</v>
      </c>
      <c r="V196" s="39"/>
      <c r="W196" s="85" t="s">
        <v>2919</v>
      </c>
      <c r="AB196" s="86"/>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39"/>
      <c r="BQ196" s="39"/>
      <c r="BR196" s="39"/>
      <c r="BS196" s="39"/>
      <c r="BT196" s="39"/>
      <c r="BU196" s="39"/>
      <c r="BV196" s="39"/>
      <c r="BW196" s="39"/>
      <c r="BX196" s="39"/>
      <c r="BY196" s="39"/>
      <c r="BZ196" s="39"/>
      <c r="CA196" s="39"/>
      <c r="CB196" s="39"/>
      <c r="CC196" s="39"/>
    </row>
    <row r="197" spans="1:81" ht="13" customHeight="1">
      <c r="A197" s="39" t="s">
        <v>33</v>
      </c>
      <c r="B197" s="39" t="s">
        <v>185</v>
      </c>
      <c r="C197" s="39" t="s">
        <v>674</v>
      </c>
      <c r="D197" s="39" t="s">
        <v>186</v>
      </c>
      <c r="E197" s="39"/>
      <c r="F197" s="39" t="s">
        <v>187</v>
      </c>
      <c r="G197" s="39" t="s">
        <v>18</v>
      </c>
      <c r="H197" s="39"/>
      <c r="I197" s="39"/>
      <c r="J197" s="39" t="s">
        <v>188</v>
      </c>
      <c r="K197" s="39"/>
      <c r="L197" s="39"/>
      <c r="M197" s="39"/>
      <c r="N197" s="39"/>
      <c r="O197" s="39"/>
      <c r="P197" s="39"/>
      <c r="Q197" s="39" t="s">
        <v>1068</v>
      </c>
      <c r="R197" s="40" t="s">
        <v>1068</v>
      </c>
      <c r="S197" s="40" t="s">
        <v>1032</v>
      </c>
      <c r="T197" s="39"/>
      <c r="U197" s="40" t="s">
        <v>1246</v>
      </c>
      <c r="V197" s="39"/>
      <c r="W197" s="85" t="s">
        <v>2920</v>
      </c>
      <c r="X197" s="85" t="s">
        <v>2921</v>
      </c>
      <c r="AB197" s="86"/>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row>
    <row r="198" spans="1:81" ht="13" customHeight="1">
      <c r="A198" s="39" t="s">
        <v>189</v>
      </c>
      <c r="B198" s="39" t="s">
        <v>190</v>
      </c>
      <c r="C198" s="39" t="s">
        <v>667</v>
      </c>
      <c r="D198" s="39"/>
      <c r="E198" s="39"/>
      <c r="F198" s="39"/>
      <c r="G198" s="39" t="s">
        <v>18</v>
      </c>
      <c r="H198" s="39"/>
      <c r="I198" s="39"/>
      <c r="J198" s="39" t="s">
        <v>191</v>
      </c>
      <c r="K198" s="39"/>
      <c r="L198" s="39"/>
      <c r="M198" s="39"/>
      <c r="N198" s="39"/>
      <c r="O198" s="39"/>
      <c r="P198" s="39"/>
      <c r="Q198" s="39" t="s">
        <v>1068</v>
      </c>
      <c r="R198" s="40" t="s">
        <v>1068</v>
      </c>
      <c r="S198" s="40" t="s">
        <v>1033</v>
      </c>
      <c r="T198" s="39"/>
      <c r="U198" s="40" t="s">
        <v>1247</v>
      </c>
      <c r="V198" s="39"/>
      <c r="W198" s="85" t="s">
        <v>2922</v>
      </c>
      <c r="AB198" s="86"/>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c r="CB198" s="39"/>
      <c r="CC198" s="39"/>
    </row>
    <row r="199" spans="1:81" ht="13" customHeight="1">
      <c r="A199" s="39" t="s">
        <v>183</v>
      </c>
      <c r="B199" s="39" t="s">
        <v>192</v>
      </c>
      <c r="C199" s="39" t="s">
        <v>661</v>
      </c>
      <c r="D199" s="39"/>
      <c r="E199" s="39"/>
      <c r="F199" s="39"/>
      <c r="G199" s="39" t="s">
        <v>18</v>
      </c>
      <c r="H199" s="39"/>
      <c r="I199" s="39"/>
      <c r="J199" s="39" t="s">
        <v>483</v>
      </c>
      <c r="K199" s="39"/>
      <c r="L199" s="39"/>
      <c r="M199" s="39"/>
      <c r="N199" s="39"/>
      <c r="O199" s="39"/>
      <c r="P199" s="39"/>
      <c r="Q199" s="39" t="s">
        <v>1068</v>
      </c>
      <c r="R199" s="40" t="s">
        <v>1068</v>
      </c>
      <c r="S199" s="40" t="s">
        <v>1026</v>
      </c>
      <c r="T199" s="39"/>
      <c r="U199" s="40" t="s">
        <v>1248</v>
      </c>
      <c r="V199" s="39"/>
      <c r="W199" s="85" t="s">
        <v>2923</v>
      </c>
      <c r="AB199" s="86"/>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c r="CB199" s="39"/>
      <c r="CC199" s="39"/>
    </row>
    <row r="200" spans="1:81" ht="13" customHeight="1">
      <c r="A200" s="39" t="s">
        <v>33</v>
      </c>
      <c r="B200" s="39" t="s">
        <v>193</v>
      </c>
      <c r="C200" s="39" t="s">
        <v>675</v>
      </c>
      <c r="D200" s="39" t="s">
        <v>186</v>
      </c>
      <c r="E200" s="39"/>
      <c r="F200" s="39" t="s">
        <v>187</v>
      </c>
      <c r="G200" s="39" t="s">
        <v>18</v>
      </c>
      <c r="H200" s="39"/>
      <c r="I200" s="39"/>
      <c r="J200" s="39" t="s">
        <v>194</v>
      </c>
      <c r="K200" s="39"/>
      <c r="L200" s="39"/>
      <c r="M200" s="39"/>
      <c r="N200" s="39"/>
      <c r="O200" s="39"/>
      <c r="P200" s="39"/>
      <c r="Q200" s="39" t="s">
        <v>1068</v>
      </c>
      <c r="R200" s="40" t="s">
        <v>1068</v>
      </c>
      <c r="S200" s="40" t="s">
        <v>1032</v>
      </c>
      <c r="T200" s="39"/>
      <c r="U200" s="40" t="s">
        <v>1249</v>
      </c>
      <c r="V200" s="39"/>
      <c r="W200" s="85" t="s">
        <v>2924</v>
      </c>
      <c r="X200" s="85" t="s">
        <v>2921</v>
      </c>
      <c r="AB200" s="86"/>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39"/>
      <c r="BQ200" s="39"/>
      <c r="BR200" s="39"/>
      <c r="BS200" s="39"/>
      <c r="BT200" s="39"/>
      <c r="BU200" s="39"/>
      <c r="BV200" s="39"/>
      <c r="BW200" s="39"/>
      <c r="BX200" s="39"/>
      <c r="BY200" s="39"/>
      <c r="BZ200" s="39"/>
      <c r="CA200" s="39"/>
      <c r="CB200" s="39"/>
      <c r="CC200" s="39"/>
    </row>
    <row r="201" spans="1:81" ht="13" customHeight="1">
      <c r="A201" s="39" t="s">
        <v>189</v>
      </c>
      <c r="B201" s="39" t="s">
        <v>195</v>
      </c>
      <c r="C201" s="39" t="s">
        <v>668</v>
      </c>
      <c r="D201" s="39"/>
      <c r="E201" s="39"/>
      <c r="F201" s="39"/>
      <c r="G201" s="39" t="s">
        <v>18</v>
      </c>
      <c r="H201" s="39"/>
      <c r="I201" s="39"/>
      <c r="J201" s="39" t="s">
        <v>196</v>
      </c>
      <c r="K201" s="39"/>
      <c r="L201" s="39"/>
      <c r="M201" s="39"/>
      <c r="N201" s="39"/>
      <c r="O201" s="39"/>
      <c r="P201" s="39"/>
      <c r="Q201" s="39" t="s">
        <v>1068</v>
      </c>
      <c r="R201" s="40" t="s">
        <v>1068</v>
      </c>
      <c r="S201" s="40" t="s">
        <v>1033</v>
      </c>
      <c r="T201" s="39"/>
      <c r="U201" s="40" t="s">
        <v>1250</v>
      </c>
      <c r="V201" s="39"/>
      <c r="W201" s="85" t="s">
        <v>2925</v>
      </c>
      <c r="AB201" s="86"/>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39"/>
      <c r="BQ201" s="39"/>
      <c r="BR201" s="39"/>
      <c r="BS201" s="39"/>
      <c r="BT201" s="39"/>
      <c r="BU201" s="39"/>
      <c r="BV201" s="39"/>
      <c r="BW201" s="39"/>
      <c r="BX201" s="39"/>
      <c r="BY201" s="39"/>
      <c r="BZ201" s="39"/>
      <c r="CA201" s="39"/>
      <c r="CB201" s="39"/>
      <c r="CC201" s="39"/>
    </row>
    <row r="202" spans="1:81" s="36" customFormat="1" ht="13" customHeight="1">
      <c r="A202" s="36" t="s">
        <v>183</v>
      </c>
      <c r="B202" s="36" t="s">
        <v>2750</v>
      </c>
      <c r="C202" s="37" t="s">
        <v>2751</v>
      </c>
      <c r="G202" s="36" t="s">
        <v>18</v>
      </c>
      <c r="J202" s="75" t="s">
        <v>2719</v>
      </c>
      <c r="Q202" s="38"/>
      <c r="R202" s="38"/>
      <c r="S202" s="40" t="s">
        <v>1026</v>
      </c>
      <c r="T202" s="38"/>
      <c r="U202" s="38" t="s">
        <v>2752</v>
      </c>
      <c r="V202" s="38"/>
      <c r="W202" t="s">
        <v>2753</v>
      </c>
      <c r="X202"/>
      <c r="Y202"/>
      <c r="Z202"/>
      <c r="AA202"/>
      <c r="AB202" s="86"/>
      <c r="AC202"/>
    </row>
    <row r="203" spans="1:81" s="36" customFormat="1" ht="13" customHeight="1">
      <c r="A203" s="36" t="s">
        <v>33</v>
      </c>
      <c r="B203" s="36" t="s">
        <v>2754</v>
      </c>
      <c r="C203" s="37" t="s">
        <v>2755</v>
      </c>
      <c r="D203" s="36" t="s">
        <v>186</v>
      </c>
      <c r="F203" s="36" t="s">
        <v>187</v>
      </c>
      <c r="G203" s="36" t="s">
        <v>18</v>
      </c>
      <c r="J203" s="36" t="s">
        <v>2756</v>
      </c>
      <c r="Q203" s="38"/>
      <c r="R203" s="38"/>
      <c r="S203" s="40" t="s">
        <v>1032</v>
      </c>
      <c r="T203" s="38"/>
      <c r="U203" s="38" t="s">
        <v>2757</v>
      </c>
      <c r="V203" s="38"/>
      <c r="W203" t="s">
        <v>2758</v>
      </c>
      <c r="X203" s="85" t="s">
        <v>2921</v>
      </c>
      <c r="Y203"/>
      <c r="Z203"/>
      <c r="AA203"/>
      <c r="AB203" s="86"/>
      <c r="AC203"/>
    </row>
    <row r="204" spans="1:81" s="36" customFormat="1" ht="13" customHeight="1">
      <c r="A204" s="36" t="s">
        <v>189</v>
      </c>
      <c r="B204" s="36" t="s">
        <v>2759</v>
      </c>
      <c r="C204" s="37" t="s">
        <v>2760</v>
      </c>
      <c r="G204" s="36" t="s">
        <v>18</v>
      </c>
      <c r="J204" s="36" t="s">
        <v>2761</v>
      </c>
      <c r="Q204" s="38"/>
      <c r="R204" s="38"/>
      <c r="S204" s="40" t="s">
        <v>1033</v>
      </c>
      <c r="T204" s="38"/>
      <c r="U204" s="38" t="s">
        <v>2762</v>
      </c>
      <c r="V204" s="38"/>
      <c r="W204" t="s">
        <v>2763</v>
      </c>
      <c r="X204"/>
      <c r="Y204"/>
      <c r="Z204"/>
      <c r="AA204"/>
      <c r="AB204" s="86"/>
      <c r="AC204"/>
    </row>
    <row r="205" spans="1:81" ht="13" customHeight="1">
      <c r="A205" s="39" t="s">
        <v>183</v>
      </c>
      <c r="B205" s="39" t="s">
        <v>197</v>
      </c>
      <c r="C205" s="39" t="s">
        <v>662</v>
      </c>
      <c r="D205" s="39"/>
      <c r="E205" s="39"/>
      <c r="F205" s="39"/>
      <c r="G205" s="39" t="s">
        <v>18</v>
      </c>
      <c r="H205" s="39"/>
      <c r="I205" s="39"/>
      <c r="J205" s="39" t="s">
        <v>486</v>
      </c>
      <c r="K205" s="39"/>
      <c r="L205" s="39"/>
      <c r="M205" s="39"/>
      <c r="N205" s="39"/>
      <c r="O205" s="39"/>
      <c r="P205" s="39"/>
      <c r="Q205" s="39" t="s">
        <v>1068</v>
      </c>
      <c r="R205" s="40" t="s">
        <v>1068</v>
      </c>
      <c r="S205" s="40" t="s">
        <v>1026</v>
      </c>
      <c r="T205" s="39"/>
      <c r="U205" s="40" t="s">
        <v>1251</v>
      </c>
      <c r="V205" s="39"/>
      <c r="W205" s="85" t="s">
        <v>2926</v>
      </c>
      <c r="AB205" s="86"/>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39"/>
      <c r="BQ205" s="39"/>
      <c r="BR205" s="39"/>
      <c r="BS205" s="39"/>
      <c r="BT205" s="39"/>
      <c r="BU205" s="39"/>
      <c r="BV205" s="39"/>
      <c r="BW205" s="39"/>
      <c r="BX205" s="39"/>
      <c r="BY205" s="39"/>
      <c r="BZ205" s="39"/>
      <c r="CA205" s="39"/>
      <c r="CB205" s="39"/>
      <c r="CC205" s="39"/>
    </row>
    <row r="206" spans="1:81" ht="13" customHeight="1">
      <c r="A206" s="39" t="s">
        <v>33</v>
      </c>
      <c r="B206" s="39" t="s">
        <v>198</v>
      </c>
      <c r="C206" s="39" t="s">
        <v>676</v>
      </c>
      <c r="D206" s="39" t="s">
        <v>186</v>
      </c>
      <c r="E206" s="39"/>
      <c r="F206" s="39" t="s">
        <v>187</v>
      </c>
      <c r="G206" s="39" t="s">
        <v>18</v>
      </c>
      <c r="H206" s="39"/>
      <c r="I206" s="39"/>
      <c r="J206" s="39" t="s">
        <v>199</v>
      </c>
      <c r="K206" s="39"/>
      <c r="L206" s="39"/>
      <c r="M206" s="39"/>
      <c r="N206" s="39"/>
      <c r="O206" s="39"/>
      <c r="P206" s="39"/>
      <c r="Q206" s="39" t="s">
        <v>1068</v>
      </c>
      <c r="R206" s="40" t="s">
        <v>1068</v>
      </c>
      <c r="S206" s="40" t="s">
        <v>1032</v>
      </c>
      <c r="T206" s="39"/>
      <c r="U206" s="40" t="s">
        <v>1252</v>
      </c>
      <c r="V206" s="39"/>
      <c r="W206" s="85" t="s">
        <v>2927</v>
      </c>
      <c r="X206" s="85" t="s">
        <v>2921</v>
      </c>
      <c r="AB206" s="86"/>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c r="CB206" s="39"/>
      <c r="CC206" s="39"/>
    </row>
    <row r="207" spans="1:81" ht="13" customHeight="1">
      <c r="A207" s="39" t="s">
        <v>189</v>
      </c>
      <c r="B207" s="39" t="s">
        <v>200</v>
      </c>
      <c r="C207" s="39" t="s">
        <v>669</v>
      </c>
      <c r="D207" s="39"/>
      <c r="E207" s="39"/>
      <c r="F207" s="39"/>
      <c r="G207" s="39" t="s">
        <v>18</v>
      </c>
      <c r="H207" s="39"/>
      <c r="I207" s="39"/>
      <c r="J207" s="39" t="s">
        <v>201</v>
      </c>
      <c r="K207" s="39"/>
      <c r="L207" s="39"/>
      <c r="M207" s="39"/>
      <c r="N207" s="39"/>
      <c r="O207" s="39"/>
      <c r="P207" s="39"/>
      <c r="Q207" s="39" t="s">
        <v>1068</v>
      </c>
      <c r="R207" s="40" t="s">
        <v>1068</v>
      </c>
      <c r="S207" s="40" t="s">
        <v>1033</v>
      </c>
      <c r="T207" s="39"/>
      <c r="U207" s="40" t="s">
        <v>1253</v>
      </c>
      <c r="V207" s="39"/>
      <c r="W207" s="85" t="s">
        <v>2928</v>
      </c>
      <c r="AB207" s="86"/>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row>
    <row r="208" spans="1:81" ht="13" customHeight="1">
      <c r="A208" s="39" t="s">
        <v>183</v>
      </c>
      <c r="B208" s="39" t="s">
        <v>202</v>
      </c>
      <c r="C208" s="39" t="s">
        <v>663</v>
      </c>
      <c r="D208" s="39"/>
      <c r="E208" s="39"/>
      <c r="F208" s="39"/>
      <c r="G208" s="39" t="s">
        <v>18</v>
      </c>
      <c r="H208" s="39"/>
      <c r="I208" s="39"/>
      <c r="J208" s="39" t="s">
        <v>489</v>
      </c>
      <c r="K208" s="39"/>
      <c r="L208" s="39"/>
      <c r="M208" s="39"/>
      <c r="N208" s="39"/>
      <c r="O208" s="39"/>
      <c r="P208" s="39"/>
      <c r="Q208" s="39" t="s">
        <v>1068</v>
      </c>
      <c r="R208" s="40" t="s">
        <v>1068</v>
      </c>
      <c r="S208" s="40" t="s">
        <v>1026</v>
      </c>
      <c r="T208" s="39"/>
      <c r="U208" s="40" t="s">
        <v>1254</v>
      </c>
      <c r="V208" s="39"/>
      <c r="W208" s="85" t="s">
        <v>2929</v>
      </c>
      <c r="AB208" s="86"/>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39"/>
      <c r="BQ208" s="39"/>
      <c r="BR208" s="39"/>
      <c r="BS208" s="39"/>
      <c r="BT208" s="39"/>
      <c r="BU208" s="39"/>
      <c r="BV208" s="39"/>
      <c r="BW208" s="39"/>
      <c r="BX208" s="39"/>
      <c r="BY208" s="39"/>
      <c r="BZ208" s="39"/>
      <c r="CA208" s="39"/>
      <c r="CB208" s="39"/>
      <c r="CC208" s="39"/>
    </row>
    <row r="209" spans="1:81" ht="13" customHeight="1">
      <c r="A209" s="39" t="s">
        <v>33</v>
      </c>
      <c r="B209" s="39" t="s">
        <v>203</v>
      </c>
      <c r="C209" s="39" t="s">
        <v>677</v>
      </c>
      <c r="D209" s="39" t="s">
        <v>186</v>
      </c>
      <c r="E209" s="39"/>
      <c r="F209" s="39" t="s">
        <v>187</v>
      </c>
      <c r="G209" s="39" t="s">
        <v>18</v>
      </c>
      <c r="H209" s="39"/>
      <c r="I209" s="39"/>
      <c r="J209" s="39" t="s">
        <v>204</v>
      </c>
      <c r="K209" s="39"/>
      <c r="L209" s="39"/>
      <c r="M209" s="39"/>
      <c r="N209" s="39"/>
      <c r="O209" s="39"/>
      <c r="P209" s="39"/>
      <c r="Q209" s="39" t="s">
        <v>1068</v>
      </c>
      <c r="R209" s="40" t="s">
        <v>1068</v>
      </c>
      <c r="S209" s="40" t="s">
        <v>1032</v>
      </c>
      <c r="T209" s="39"/>
      <c r="U209" s="40" t="s">
        <v>1255</v>
      </c>
      <c r="V209" s="39"/>
      <c r="W209" s="85" t="s">
        <v>2930</v>
      </c>
      <c r="X209" s="85" t="s">
        <v>2921</v>
      </c>
      <c r="AB209" s="86"/>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39"/>
      <c r="BQ209" s="39"/>
      <c r="BR209" s="39"/>
      <c r="BS209" s="39"/>
      <c r="BT209" s="39"/>
      <c r="BU209" s="39"/>
      <c r="BV209" s="39"/>
      <c r="BW209" s="39"/>
      <c r="BX209" s="39"/>
      <c r="BY209" s="39"/>
      <c r="BZ209" s="39"/>
      <c r="CA209" s="39"/>
      <c r="CB209" s="39"/>
      <c r="CC209" s="39"/>
    </row>
    <row r="210" spans="1:81" ht="13" customHeight="1">
      <c r="A210" s="39" t="s">
        <v>189</v>
      </c>
      <c r="B210" s="39" t="s">
        <v>205</v>
      </c>
      <c r="C210" s="39" t="s">
        <v>670</v>
      </c>
      <c r="D210" s="39"/>
      <c r="E210" s="39"/>
      <c r="F210" s="39"/>
      <c r="G210" s="39" t="s">
        <v>18</v>
      </c>
      <c r="H210" s="39"/>
      <c r="I210" s="39"/>
      <c r="J210" s="39" t="s">
        <v>206</v>
      </c>
      <c r="K210" s="39"/>
      <c r="L210" s="39"/>
      <c r="M210" s="39"/>
      <c r="N210" s="39"/>
      <c r="O210" s="39"/>
      <c r="P210" s="39"/>
      <c r="Q210" s="39" t="s">
        <v>1068</v>
      </c>
      <c r="R210" s="40" t="s">
        <v>1068</v>
      </c>
      <c r="S210" s="40" t="s">
        <v>1033</v>
      </c>
      <c r="T210" s="39"/>
      <c r="U210" s="40" t="s">
        <v>1256</v>
      </c>
      <c r="V210" s="39"/>
      <c r="W210" s="85" t="s">
        <v>2931</v>
      </c>
      <c r="AB210" s="86"/>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c r="BU210" s="39"/>
      <c r="BV210" s="39"/>
      <c r="BW210" s="39"/>
      <c r="BX210" s="39"/>
      <c r="BY210" s="39"/>
      <c r="BZ210" s="39"/>
      <c r="CA210" s="39"/>
      <c r="CB210" s="39"/>
      <c r="CC210" s="39"/>
    </row>
    <row r="211" spans="1:81" s="42" customFormat="1" ht="13" customHeight="1">
      <c r="A211" s="41" t="s">
        <v>183</v>
      </c>
      <c r="B211" s="41" t="s">
        <v>207</v>
      </c>
      <c r="C211" s="41" t="s">
        <v>664</v>
      </c>
      <c r="D211" s="41"/>
      <c r="E211" s="41"/>
      <c r="F211" s="41"/>
      <c r="G211" s="41" t="s">
        <v>18</v>
      </c>
      <c r="H211" s="41"/>
      <c r="I211" s="41"/>
      <c r="J211" s="41" t="s">
        <v>491</v>
      </c>
      <c r="K211" s="41"/>
      <c r="L211" s="41"/>
      <c r="M211" s="41"/>
      <c r="N211" s="41"/>
      <c r="O211" s="41"/>
      <c r="P211" s="41"/>
      <c r="Q211" s="41" t="s">
        <v>1068</v>
      </c>
      <c r="R211" s="25" t="s">
        <v>1068</v>
      </c>
      <c r="S211" s="25" t="s">
        <v>1026</v>
      </c>
      <c r="T211" s="41"/>
      <c r="U211" s="25" t="s">
        <v>1257</v>
      </c>
      <c r="V211" s="41"/>
      <c r="W211" s="85" t="s">
        <v>2932</v>
      </c>
      <c r="X211"/>
      <c r="Y211"/>
      <c r="Z211"/>
      <c r="AA211"/>
      <c r="AB211" s="86"/>
      <c r="AC21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c r="BO211" s="41"/>
      <c r="BP211" s="41"/>
      <c r="BQ211" s="41"/>
      <c r="BR211" s="41"/>
      <c r="BS211" s="41"/>
      <c r="BT211" s="41"/>
      <c r="BU211" s="41"/>
      <c r="BV211" s="41"/>
      <c r="BW211" s="41"/>
      <c r="BX211" s="41"/>
      <c r="BY211" s="41"/>
      <c r="BZ211" s="41"/>
      <c r="CA211" s="41"/>
      <c r="CB211" s="41"/>
      <c r="CC211" s="41"/>
    </row>
    <row r="212" spans="1:81" s="42" customFormat="1" ht="13" customHeight="1">
      <c r="A212" s="41" t="s">
        <v>33</v>
      </c>
      <c r="B212" s="41" t="s">
        <v>208</v>
      </c>
      <c r="C212" s="41" t="s">
        <v>678</v>
      </c>
      <c r="D212" s="41" t="s">
        <v>186</v>
      </c>
      <c r="E212" s="41"/>
      <c r="F212" s="41" t="s">
        <v>187</v>
      </c>
      <c r="G212" s="41" t="s">
        <v>18</v>
      </c>
      <c r="H212" s="41"/>
      <c r="I212" s="41"/>
      <c r="J212" s="41" t="s">
        <v>209</v>
      </c>
      <c r="K212" s="41"/>
      <c r="L212" s="41"/>
      <c r="M212" s="41"/>
      <c r="N212" s="41"/>
      <c r="O212" s="41"/>
      <c r="P212" s="41"/>
      <c r="Q212" s="41" t="s">
        <v>1068</v>
      </c>
      <c r="R212" s="25" t="s">
        <v>1068</v>
      </c>
      <c r="S212" s="25" t="s">
        <v>1032</v>
      </c>
      <c r="T212" s="41"/>
      <c r="U212" s="25" t="s">
        <v>1258</v>
      </c>
      <c r="V212" s="41"/>
      <c r="W212" s="85" t="s">
        <v>2933</v>
      </c>
      <c r="X212" s="85" t="s">
        <v>2921</v>
      </c>
      <c r="Y212"/>
      <c r="Z212"/>
      <c r="AA212"/>
      <c r="AB212" s="86"/>
      <c r="AC212"/>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c r="BO212" s="41"/>
      <c r="BP212" s="41"/>
      <c r="BQ212" s="41"/>
      <c r="BR212" s="41"/>
      <c r="BS212" s="41"/>
      <c r="BT212" s="41"/>
      <c r="BU212" s="41"/>
      <c r="BV212" s="41"/>
      <c r="BW212" s="41"/>
      <c r="BX212" s="41"/>
      <c r="BY212" s="41"/>
      <c r="BZ212" s="41"/>
      <c r="CA212" s="41"/>
      <c r="CB212" s="41"/>
      <c r="CC212" s="41"/>
    </row>
    <row r="213" spans="1:81" s="42" customFormat="1" ht="13" customHeight="1">
      <c r="A213" s="41" t="s">
        <v>189</v>
      </c>
      <c r="B213" s="41" t="s">
        <v>210</v>
      </c>
      <c r="C213" s="41" t="s">
        <v>671</v>
      </c>
      <c r="D213" s="41"/>
      <c r="E213" s="41"/>
      <c r="F213" s="41"/>
      <c r="G213" s="41" t="s">
        <v>18</v>
      </c>
      <c r="H213" s="41"/>
      <c r="I213" s="41"/>
      <c r="J213" s="41" t="s">
        <v>211</v>
      </c>
      <c r="K213" s="41"/>
      <c r="L213" s="41"/>
      <c r="M213" s="41"/>
      <c r="N213" s="41"/>
      <c r="O213" s="41"/>
      <c r="P213" s="41"/>
      <c r="Q213" s="41" t="s">
        <v>1068</v>
      </c>
      <c r="R213" s="25" t="s">
        <v>1068</v>
      </c>
      <c r="S213" s="25" t="s">
        <v>1033</v>
      </c>
      <c r="T213" s="41"/>
      <c r="U213" s="25" t="s">
        <v>1259</v>
      </c>
      <c r="V213" s="41"/>
      <c r="W213" s="85" t="s">
        <v>2934</v>
      </c>
      <c r="X213"/>
      <c r="Y213"/>
      <c r="Z213"/>
      <c r="AA213"/>
      <c r="AB213" s="86"/>
      <c r="AC213"/>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c r="BO213" s="41"/>
      <c r="BP213" s="41"/>
      <c r="BQ213" s="41"/>
      <c r="BR213" s="41"/>
      <c r="BS213" s="41"/>
      <c r="BT213" s="41"/>
      <c r="BU213" s="41"/>
      <c r="BV213" s="41"/>
      <c r="BW213" s="41"/>
      <c r="BX213" s="41"/>
      <c r="BY213" s="41"/>
      <c r="BZ213" s="41"/>
      <c r="CA213" s="41"/>
      <c r="CB213" s="41"/>
      <c r="CC213" s="41"/>
    </row>
    <row r="214" spans="1:81" s="42" customFormat="1" ht="13" customHeight="1">
      <c r="A214" s="41" t="s">
        <v>183</v>
      </c>
      <c r="B214" s="41" t="s">
        <v>212</v>
      </c>
      <c r="C214" s="41" t="s">
        <v>665</v>
      </c>
      <c r="D214" s="41"/>
      <c r="E214" s="41"/>
      <c r="F214" s="41"/>
      <c r="G214" s="41" t="s">
        <v>18</v>
      </c>
      <c r="H214" s="41"/>
      <c r="I214" s="41"/>
      <c r="J214" s="41" t="s">
        <v>494</v>
      </c>
      <c r="K214" s="41"/>
      <c r="L214" s="41"/>
      <c r="M214" s="41"/>
      <c r="N214" s="41"/>
      <c r="O214" s="41"/>
      <c r="P214" s="41"/>
      <c r="Q214" s="41" t="s">
        <v>1068</v>
      </c>
      <c r="R214" s="25" t="s">
        <v>1068</v>
      </c>
      <c r="S214" s="25" t="s">
        <v>1026</v>
      </c>
      <c r="T214" s="41"/>
      <c r="U214" s="25" t="s">
        <v>1260</v>
      </c>
      <c r="V214" s="41"/>
      <c r="W214" s="85" t="s">
        <v>2935</v>
      </c>
      <c r="X214"/>
      <c r="Y214"/>
      <c r="Z214"/>
      <c r="AA214"/>
      <c r="AB214" s="86"/>
      <c r="AC214"/>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c r="BO214" s="41"/>
      <c r="BP214" s="41"/>
      <c r="BQ214" s="41"/>
      <c r="BR214" s="41"/>
      <c r="BS214" s="41"/>
      <c r="BT214" s="41"/>
      <c r="BU214" s="41"/>
      <c r="BV214" s="41"/>
      <c r="BW214" s="41"/>
      <c r="BX214" s="41"/>
      <c r="BY214" s="41"/>
      <c r="BZ214" s="41"/>
      <c r="CA214" s="41"/>
      <c r="CB214" s="41"/>
      <c r="CC214" s="41"/>
    </row>
    <row r="215" spans="1:81" s="42" customFormat="1" ht="13" customHeight="1">
      <c r="A215" s="41" t="s">
        <v>33</v>
      </c>
      <c r="B215" s="41" t="s">
        <v>213</v>
      </c>
      <c r="C215" s="41" t="s">
        <v>679</v>
      </c>
      <c r="D215" s="41" t="s">
        <v>186</v>
      </c>
      <c r="E215" s="41"/>
      <c r="F215" s="41" t="s">
        <v>187</v>
      </c>
      <c r="G215" s="41" t="s">
        <v>18</v>
      </c>
      <c r="H215" s="41"/>
      <c r="I215" s="41"/>
      <c r="J215" s="41" t="s">
        <v>214</v>
      </c>
      <c r="K215" s="41"/>
      <c r="L215" s="41"/>
      <c r="M215" s="41"/>
      <c r="N215" s="41"/>
      <c r="O215" s="41"/>
      <c r="P215" s="41"/>
      <c r="Q215" s="41" t="s">
        <v>1068</v>
      </c>
      <c r="R215" s="25" t="s">
        <v>1068</v>
      </c>
      <c r="S215" s="25" t="s">
        <v>1032</v>
      </c>
      <c r="T215" s="41"/>
      <c r="U215" s="25" t="s">
        <v>1261</v>
      </c>
      <c r="V215" s="41"/>
      <c r="W215" s="85" t="s">
        <v>2936</v>
      </c>
      <c r="X215" s="85" t="s">
        <v>2921</v>
      </c>
      <c r="Y215"/>
      <c r="Z215"/>
      <c r="AA215"/>
      <c r="AB215" s="86"/>
      <c r="AC215"/>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41"/>
      <c r="BO215" s="41"/>
      <c r="BP215" s="41"/>
      <c r="BQ215" s="41"/>
      <c r="BR215" s="41"/>
      <c r="BS215" s="41"/>
      <c r="BT215" s="41"/>
      <c r="BU215" s="41"/>
      <c r="BV215" s="41"/>
      <c r="BW215" s="41"/>
      <c r="BX215" s="41"/>
      <c r="BY215" s="41"/>
      <c r="BZ215" s="41"/>
      <c r="CA215" s="41"/>
      <c r="CB215" s="41"/>
      <c r="CC215" s="41"/>
    </row>
    <row r="216" spans="1:81" s="42" customFormat="1" ht="13" customHeight="1">
      <c r="A216" s="41" t="s">
        <v>189</v>
      </c>
      <c r="B216" s="41" t="s">
        <v>215</v>
      </c>
      <c r="C216" s="41" t="s">
        <v>672</v>
      </c>
      <c r="D216" s="41"/>
      <c r="E216" s="41"/>
      <c r="F216" s="41"/>
      <c r="G216" s="41" t="s">
        <v>18</v>
      </c>
      <c r="H216" s="41"/>
      <c r="I216" s="41"/>
      <c r="J216" s="41" t="s">
        <v>216</v>
      </c>
      <c r="K216" s="41"/>
      <c r="L216" s="41"/>
      <c r="M216" s="41"/>
      <c r="N216" s="41"/>
      <c r="O216" s="41"/>
      <c r="P216" s="41"/>
      <c r="Q216" s="41" t="s">
        <v>1068</v>
      </c>
      <c r="R216" s="25" t="s">
        <v>1068</v>
      </c>
      <c r="S216" s="25" t="s">
        <v>1033</v>
      </c>
      <c r="T216" s="41"/>
      <c r="U216" s="25" t="s">
        <v>1262</v>
      </c>
      <c r="V216" s="41"/>
      <c r="W216" s="85" t="s">
        <v>2937</v>
      </c>
      <c r="X216"/>
      <c r="Y216"/>
      <c r="Z216"/>
      <c r="AA216"/>
      <c r="AB216" s="86"/>
      <c r="AC216"/>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c r="BO216" s="41"/>
      <c r="BP216" s="41"/>
      <c r="BQ216" s="41"/>
      <c r="BR216" s="41"/>
      <c r="BS216" s="41"/>
      <c r="BT216" s="41"/>
      <c r="BU216" s="41"/>
      <c r="BV216" s="41"/>
      <c r="BW216" s="41"/>
      <c r="BX216" s="41"/>
      <c r="BY216" s="41"/>
      <c r="BZ216" s="41"/>
      <c r="CA216" s="41"/>
      <c r="CB216" s="41"/>
      <c r="CC216" s="41"/>
    </row>
    <row r="217" spans="1:81" s="77" customFormat="1" ht="13" customHeight="1">
      <c r="A217" s="76" t="s">
        <v>183</v>
      </c>
      <c r="B217" s="76" t="s">
        <v>771</v>
      </c>
      <c r="C217" s="76" t="s">
        <v>781</v>
      </c>
      <c r="D217" s="76"/>
      <c r="E217" s="76"/>
      <c r="F217" s="76"/>
      <c r="G217" s="76" t="s">
        <v>18</v>
      </c>
      <c r="H217" s="76"/>
      <c r="I217" s="76"/>
      <c r="J217" s="41" t="s">
        <v>741</v>
      </c>
      <c r="K217" s="76"/>
      <c r="L217" s="76"/>
      <c r="M217" s="41"/>
      <c r="N217" s="41"/>
      <c r="O217" s="41"/>
      <c r="P217" s="41"/>
      <c r="Q217" s="41" t="s">
        <v>1068</v>
      </c>
      <c r="R217" s="25" t="s">
        <v>1068</v>
      </c>
      <c r="S217" s="25" t="s">
        <v>1026</v>
      </c>
      <c r="T217" s="41"/>
      <c r="U217" s="25" t="s">
        <v>1263</v>
      </c>
      <c r="V217" s="76"/>
      <c r="W217" s="85" t="s">
        <v>2938</v>
      </c>
      <c r="X217"/>
      <c r="Y217"/>
      <c r="Z217"/>
      <c r="AA217"/>
      <c r="AB217" s="86"/>
      <c r="AC217"/>
      <c r="AD217" s="76"/>
      <c r="AE217" s="76"/>
      <c r="AF217" s="76"/>
      <c r="AG217" s="76"/>
      <c r="AH217" s="76"/>
      <c r="AI217" s="76"/>
      <c r="AJ217" s="76"/>
      <c r="AK217" s="76"/>
      <c r="AL217" s="76"/>
      <c r="AM217" s="76"/>
      <c r="AN217" s="76"/>
      <c r="AO217" s="76"/>
      <c r="AP217" s="76"/>
      <c r="AQ217" s="76"/>
      <c r="AR217" s="76"/>
      <c r="AS217" s="76"/>
      <c r="AT217" s="76"/>
      <c r="AU217" s="76"/>
      <c r="AV217" s="76"/>
      <c r="AW217" s="76"/>
      <c r="AX217" s="76"/>
      <c r="AY217" s="76"/>
      <c r="AZ217" s="76"/>
      <c r="BA217" s="76"/>
      <c r="BB217" s="76"/>
      <c r="BC217" s="76"/>
      <c r="BD217" s="76"/>
      <c r="BE217" s="76"/>
      <c r="BF217" s="76"/>
      <c r="BG217" s="76"/>
      <c r="BH217" s="76"/>
      <c r="BI217" s="76"/>
      <c r="BJ217" s="76"/>
      <c r="BK217" s="76"/>
      <c r="BL217" s="76"/>
      <c r="BM217" s="76"/>
      <c r="BN217" s="76"/>
      <c r="BO217" s="76"/>
      <c r="BP217" s="76"/>
      <c r="BQ217" s="76"/>
      <c r="BR217" s="76"/>
      <c r="BS217" s="76"/>
      <c r="BT217" s="76"/>
      <c r="BU217" s="76"/>
      <c r="BV217" s="76"/>
      <c r="BW217" s="76"/>
      <c r="BX217" s="76"/>
      <c r="BY217" s="76"/>
      <c r="BZ217" s="76"/>
      <c r="CA217" s="76"/>
      <c r="CB217" s="76"/>
      <c r="CC217" s="76"/>
    </row>
    <row r="218" spans="1:81" s="77" customFormat="1" ht="13" customHeight="1">
      <c r="A218" s="76" t="s">
        <v>33</v>
      </c>
      <c r="B218" s="76" t="s">
        <v>772</v>
      </c>
      <c r="C218" s="76" t="s">
        <v>782</v>
      </c>
      <c r="D218" s="76" t="s">
        <v>186</v>
      </c>
      <c r="E218" s="76"/>
      <c r="F218" s="76" t="s">
        <v>187</v>
      </c>
      <c r="G218" s="76" t="s">
        <v>18</v>
      </c>
      <c r="H218" s="76"/>
      <c r="I218" s="76"/>
      <c r="J218" s="76" t="s">
        <v>773</v>
      </c>
      <c r="K218" s="76"/>
      <c r="L218" s="76"/>
      <c r="M218" s="41"/>
      <c r="N218" s="41"/>
      <c r="O218" s="41"/>
      <c r="P218" s="41"/>
      <c r="Q218" s="41" t="s">
        <v>1068</v>
      </c>
      <c r="R218" s="25" t="s">
        <v>1068</v>
      </c>
      <c r="S218" s="25" t="s">
        <v>1032</v>
      </c>
      <c r="T218" s="41"/>
      <c r="U218" s="25" t="s">
        <v>1264</v>
      </c>
      <c r="V218" s="76"/>
      <c r="W218" s="85" t="s">
        <v>2939</v>
      </c>
      <c r="X218" s="85" t="s">
        <v>2921</v>
      </c>
      <c r="Y218"/>
      <c r="Z218"/>
      <c r="AA218"/>
      <c r="AB218" s="86"/>
      <c r="AC218"/>
      <c r="AD218" s="76"/>
      <c r="AE218" s="76"/>
      <c r="AF218" s="76"/>
      <c r="AG218" s="76"/>
      <c r="AH218" s="76"/>
      <c r="AI218" s="76"/>
      <c r="AJ218" s="76"/>
      <c r="AK218" s="76"/>
      <c r="AL218" s="76"/>
      <c r="AM218" s="76"/>
      <c r="AN218" s="76"/>
      <c r="AO218" s="76"/>
      <c r="AP218" s="76"/>
      <c r="AQ218" s="76"/>
      <c r="AR218" s="76"/>
      <c r="AS218" s="76"/>
      <c r="AT218" s="76"/>
      <c r="AU218" s="76"/>
      <c r="AV218" s="76"/>
      <c r="AW218" s="76"/>
      <c r="AX218" s="76"/>
      <c r="AY218" s="76"/>
      <c r="AZ218" s="76"/>
      <c r="BA218" s="76"/>
      <c r="BB218" s="76"/>
      <c r="BC218" s="76"/>
      <c r="BD218" s="76"/>
      <c r="BE218" s="76"/>
      <c r="BF218" s="76"/>
      <c r="BG218" s="76"/>
      <c r="BH218" s="76"/>
      <c r="BI218" s="76"/>
      <c r="BJ218" s="76"/>
      <c r="BK218" s="76"/>
      <c r="BL218" s="76"/>
      <c r="BM218" s="76"/>
      <c r="BN218" s="76"/>
      <c r="BO218" s="76"/>
      <c r="BP218" s="76"/>
      <c r="BQ218" s="76"/>
      <c r="BR218" s="76"/>
      <c r="BS218" s="76"/>
      <c r="BT218" s="76"/>
      <c r="BU218" s="76"/>
      <c r="BV218" s="76"/>
      <c r="BW218" s="76"/>
      <c r="BX218" s="76"/>
      <c r="BY218" s="76"/>
      <c r="BZ218" s="76"/>
      <c r="CA218" s="76"/>
      <c r="CB218" s="76"/>
      <c r="CC218" s="76"/>
    </row>
    <row r="219" spans="1:81" s="77" customFormat="1" ht="13" customHeight="1">
      <c r="A219" s="76" t="s">
        <v>189</v>
      </c>
      <c r="B219" s="76" t="s">
        <v>774</v>
      </c>
      <c r="C219" s="76" t="s">
        <v>783</v>
      </c>
      <c r="D219" s="76"/>
      <c r="E219" s="76"/>
      <c r="F219" s="76"/>
      <c r="G219" s="76" t="s">
        <v>18</v>
      </c>
      <c r="H219" s="76"/>
      <c r="I219" s="76"/>
      <c r="J219" s="76" t="s">
        <v>775</v>
      </c>
      <c r="K219" s="76"/>
      <c r="L219" s="76"/>
      <c r="M219" s="41"/>
      <c r="N219" s="41"/>
      <c r="O219" s="41"/>
      <c r="P219" s="41"/>
      <c r="Q219" s="41" t="s">
        <v>1068</v>
      </c>
      <c r="R219" s="25" t="s">
        <v>1068</v>
      </c>
      <c r="S219" s="25" t="s">
        <v>1033</v>
      </c>
      <c r="T219" s="41"/>
      <c r="U219" s="25" t="s">
        <v>1265</v>
      </c>
      <c r="V219" s="76"/>
      <c r="W219" s="85" t="s">
        <v>2940</v>
      </c>
      <c r="X219"/>
      <c r="Y219"/>
      <c r="Z219"/>
      <c r="AA219"/>
      <c r="AB219" s="86"/>
      <c r="AC219"/>
      <c r="AD219" s="76"/>
      <c r="AE219" s="76"/>
      <c r="AF219" s="76"/>
      <c r="AG219" s="76"/>
      <c r="AH219" s="76"/>
      <c r="AI219" s="76"/>
      <c r="AJ219" s="76"/>
      <c r="AK219" s="76"/>
      <c r="AL219" s="76"/>
      <c r="AM219" s="76"/>
      <c r="AN219" s="76"/>
      <c r="AO219" s="76"/>
      <c r="AP219" s="76"/>
      <c r="AQ219" s="76"/>
      <c r="AR219" s="76"/>
      <c r="AS219" s="76"/>
      <c r="AT219" s="76"/>
      <c r="AU219" s="76"/>
      <c r="AV219" s="76"/>
      <c r="AW219" s="76"/>
      <c r="AX219" s="76"/>
      <c r="AY219" s="76"/>
      <c r="AZ219" s="76"/>
      <c r="BA219" s="76"/>
      <c r="BB219" s="76"/>
      <c r="BC219" s="76"/>
      <c r="BD219" s="76"/>
      <c r="BE219" s="76"/>
      <c r="BF219" s="76"/>
      <c r="BG219" s="76"/>
      <c r="BH219" s="76"/>
      <c r="BI219" s="76"/>
      <c r="BJ219" s="76"/>
      <c r="BK219" s="76"/>
      <c r="BL219" s="76"/>
      <c r="BM219" s="76"/>
      <c r="BN219" s="76"/>
      <c r="BO219" s="76"/>
      <c r="BP219" s="76"/>
      <c r="BQ219" s="76"/>
      <c r="BR219" s="76"/>
      <c r="BS219" s="76"/>
      <c r="BT219" s="76"/>
      <c r="BU219" s="76"/>
      <c r="BV219" s="76"/>
      <c r="BW219" s="76"/>
      <c r="BX219" s="76"/>
      <c r="BY219" s="76"/>
      <c r="BZ219" s="76"/>
      <c r="CA219" s="76"/>
      <c r="CB219" s="76"/>
      <c r="CC219" s="76"/>
    </row>
    <row r="220" spans="1:81" s="77" customFormat="1" ht="13" customHeight="1">
      <c r="A220" s="76" t="s">
        <v>183</v>
      </c>
      <c r="B220" s="76" t="s">
        <v>776</v>
      </c>
      <c r="C220" s="76" t="s">
        <v>784</v>
      </c>
      <c r="D220" s="76"/>
      <c r="E220" s="76"/>
      <c r="F220" s="76"/>
      <c r="G220" s="76" t="s">
        <v>18</v>
      </c>
      <c r="H220" s="76"/>
      <c r="I220" s="76"/>
      <c r="J220" s="43" t="s">
        <v>743</v>
      </c>
      <c r="K220" s="76"/>
      <c r="L220" s="76"/>
      <c r="M220" s="41"/>
      <c r="N220" s="41"/>
      <c r="O220" s="41"/>
      <c r="P220" s="41"/>
      <c r="Q220" s="41" t="s">
        <v>1068</v>
      </c>
      <c r="R220" s="25" t="s">
        <v>1068</v>
      </c>
      <c r="S220" s="25" t="s">
        <v>1026</v>
      </c>
      <c r="T220" s="41"/>
      <c r="U220" s="25" t="s">
        <v>1266</v>
      </c>
      <c r="V220" s="76"/>
      <c r="W220" s="85" t="s">
        <v>2941</v>
      </c>
      <c r="X220"/>
      <c r="Y220"/>
      <c r="Z220"/>
      <c r="AA220"/>
      <c r="AB220" s="86"/>
      <c r="AC220"/>
      <c r="AD220" s="76"/>
      <c r="AE220" s="76"/>
      <c r="AF220" s="76"/>
      <c r="AG220" s="76"/>
      <c r="AH220" s="76"/>
      <c r="AI220" s="76"/>
      <c r="AJ220" s="76"/>
      <c r="AK220" s="76"/>
      <c r="AL220" s="76"/>
      <c r="AM220" s="76"/>
      <c r="AN220" s="76"/>
      <c r="AO220" s="76"/>
      <c r="AP220" s="76"/>
      <c r="AQ220" s="76"/>
      <c r="AR220" s="76"/>
      <c r="AS220" s="76"/>
      <c r="AT220" s="76"/>
      <c r="AU220" s="76"/>
      <c r="AV220" s="76"/>
      <c r="AW220" s="76"/>
      <c r="AX220" s="76"/>
      <c r="AY220" s="76"/>
      <c r="AZ220" s="76"/>
      <c r="BA220" s="76"/>
      <c r="BB220" s="76"/>
      <c r="BC220" s="76"/>
      <c r="BD220" s="76"/>
      <c r="BE220" s="76"/>
      <c r="BF220" s="76"/>
      <c r="BG220" s="76"/>
      <c r="BH220" s="76"/>
      <c r="BI220" s="76"/>
      <c r="BJ220" s="76"/>
      <c r="BK220" s="76"/>
      <c r="BL220" s="76"/>
      <c r="BM220" s="76"/>
      <c r="BN220" s="76"/>
      <c r="BO220" s="76"/>
      <c r="BP220" s="76"/>
      <c r="BQ220" s="76"/>
      <c r="BR220" s="76"/>
      <c r="BS220" s="76"/>
      <c r="BT220" s="76"/>
      <c r="BU220" s="76"/>
      <c r="BV220" s="76"/>
      <c r="BW220" s="76"/>
      <c r="BX220" s="76"/>
      <c r="BY220" s="76"/>
      <c r="BZ220" s="76"/>
      <c r="CA220" s="76"/>
      <c r="CB220" s="76"/>
      <c r="CC220" s="76"/>
    </row>
    <row r="221" spans="1:81" s="77" customFormat="1" ht="13" customHeight="1">
      <c r="A221" s="76" t="s">
        <v>33</v>
      </c>
      <c r="B221" s="76" t="s">
        <v>777</v>
      </c>
      <c r="C221" s="76" t="s">
        <v>785</v>
      </c>
      <c r="D221" s="76" t="s">
        <v>186</v>
      </c>
      <c r="E221" s="76"/>
      <c r="F221" s="76" t="s">
        <v>187</v>
      </c>
      <c r="G221" s="76" t="s">
        <v>18</v>
      </c>
      <c r="H221" s="76"/>
      <c r="I221" s="76"/>
      <c r="J221" s="76" t="s">
        <v>778</v>
      </c>
      <c r="K221" s="76"/>
      <c r="L221" s="76"/>
      <c r="M221" s="41"/>
      <c r="N221" s="41"/>
      <c r="O221" s="41"/>
      <c r="P221" s="41"/>
      <c r="Q221" s="41" t="s">
        <v>1068</v>
      </c>
      <c r="R221" s="25" t="s">
        <v>1068</v>
      </c>
      <c r="S221" s="25" t="s">
        <v>1032</v>
      </c>
      <c r="T221" s="41"/>
      <c r="U221" s="25" t="s">
        <v>1267</v>
      </c>
      <c r="V221" s="76"/>
      <c r="W221" s="85" t="s">
        <v>2942</v>
      </c>
      <c r="X221" s="85" t="s">
        <v>2921</v>
      </c>
      <c r="Y221"/>
      <c r="Z221"/>
      <c r="AA221"/>
      <c r="AB221" s="86"/>
      <c r="AC221"/>
      <c r="AD221" s="76"/>
      <c r="AE221" s="76"/>
      <c r="AF221" s="76"/>
      <c r="AG221" s="76"/>
      <c r="AH221" s="76"/>
      <c r="AI221" s="76"/>
      <c r="AJ221" s="76"/>
      <c r="AK221" s="76"/>
      <c r="AL221" s="76"/>
      <c r="AM221" s="76"/>
      <c r="AN221" s="76"/>
      <c r="AO221" s="76"/>
      <c r="AP221" s="76"/>
      <c r="AQ221" s="76"/>
      <c r="AR221" s="76"/>
      <c r="AS221" s="76"/>
      <c r="AT221" s="76"/>
      <c r="AU221" s="76"/>
      <c r="AV221" s="76"/>
      <c r="AW221" s="76"/>
      <c r="AX221" s="76"/>
      <c r="AY221" s="76"/>
      <c r="AZ221" s="76"/>
      <c r="BA221" s="76"/>
      <c r="BB221" s="76"/>
      <c r="BC221" s="76"/>
      <c r="BD221" s="76"/>
      <c r="BE221" s="76"/>
      <c r="BF221" s="76"/>
      <c r="BG221" s="76"/>
      <c r="BH221" s="76"/>
      <c r="BI221" s="76"/>
      <c r="BJ221" s="76"/>
      <c r="BK221" s="76"/>
      <c r="BL221" s="76"/>
      <c r="BM221" s="76"/>
      <c r="BN221" s="76"/>
      <c r="BO221" s="76"/>
      <c r="BP221" s="76"/>
      <c r="BQ221" s="76"/>
      <c r="BR221" s="76"/>
      <c r="BS221" s="76"/>
      <c r="BT221" s="76"/>
      <c r="BU221" s="76"/>
      <c r="BV221" s="76"/>
      <c r="BW221" s="76"/>
      <c r="BX221" s="76"/>
      <c r="BY221" s="76"/>
      <c r="BZ221" s="76"/>
      <c r="CA221" s="76"/>
      <c r="CB221" s="76"/>
      <c r="CC221" s="76"/>
    </row>
    <row r="222" spans="1:81" s="77" customFormat="1" ht="13" customHeight="1">
      <c r="A222" s="76" t="s">
        <v>189</v>
      </c>
      <c r="B222" s="76" t="s">
        <v>779</v>
      </c>
      <c r="C222" s="76" t="s">
        <v>786</v>
      </c>
      <c r="D222" s="76"/>
      <c r="E222" s="76"/>
      <c r="F222" s="76"/>
      <c r="G222" s="76" t="s">
        <v>18</v>
      </c>
      <c r="H222" s="76"/>
      <c r="I222" s="76"/>
      <c r="J222" s="76" t="s">
        <v>780</v>
      </c>
      <c r="K222" s="76"/>
      <c r="L222" s="76"/>
      <c r="M222" s="41"/>
      <c r="N222" s="41"/>
      <c r="O222" s="41"/>
      <c r="P222" s="41"/>
      <c r="Q222" s="41" t="s">
        <v>1068</v>
      </c>
      <c r="R222" s="25" t="s">
        <v>1068</v>
      </c>
      <c r="S222" s="25" t="s">
        <v>1033</v>
      </c>
      <c r="T222" s="41"/>
      <c r="U222" s="25" t="s">
        <v>1268</v>
      </c>
      <c r="V222" s="76"/>
      <c r="W222" s="85" t="s">
        <v>2943</v>
      </c>
      <c r="X222"/>
      <c r="Y222"/>
      <c r="Z222"/>
      <c r="AA222"/>
      <c r="AB222" s="86"/>
      <c r="AC222"/>
      <c r="AD222" s="76"/>
      <c r="AE222" s="76"/>
      <c r="AF222" s="76"/>
      <c r="AG222" s="76"/>
      <c r="AH222" s="76"/>
      <c r="AI222" s="76"/>
      <c r="AJ222" s="76"/>
      <c r="AK222" s="76"/>
      <c r="AL222" s="76"/>
      <c r="AM222" s="76"/>
      <c r="AN222" s="76"/>
      <c r="AO222" s="76"/>
      <c r="AP222" s="76"/>
      <c r="AQ222" s="76"/>
      <c r="AR222" s="76"/>
      <c r="AS222" s="76"/>
      <c r="AT222" s="76"/>
      <c r="AU222" s="76"/>
      <c r="AV222" s="76"/>
      <c r="AW222" s="76"/>
      <c r="AX222" s="76"/>
      <c r="AY222" s="76"/>
      <c r="AZ222" s="76"/>
      <c r="BA222" s="76"/>
      <c r="BB222" s="76"/>
      <c r="BC222" s="76"/>
      <c r="BD222" s="76"/>
      <c r="BE222" s="76"/>
      <c r="BF222" s="76"/>
      <c r="BG222" s="76"/>
      <c r="BH222" s="76"/>
      <c r="BI222" s="76"/>
      <c r="BJ222" s="76"/>
      <c r="BK222" s="76"/>
      <c r="BL222" s="76"/>
      <c r="BM222" s="76"/>
      <c r="BN222" s="76"/>
      <c r="BO222" s="76"/>
      <c r="BP222" s="76"/>
      <c r="BQ222" s="76"/>
      <c r="BR222" s="76"/>
      <c r="BS222" s="76"/>
      <c r="BT222" s="76"/>
      <c r="BU222" s="76"/>
      <c r="BV222" s="76"/>
      <c r="BW222" s="76"/>
      <c r="BX222" s="76"/>
      <c r="BY222" s="76"/>
      <c r="BZ222" s="76"/>
      <c r="CA222" s="76"/>
      <c r="CB222" s="76"/>
      <c r="CC222" s="76"/>
    </row>
    <row r="223" spans="1:81" s="42" customFormat="1" ht="13" customHeight="1">
      <c r="A223" s="41" t="s">
        <v>183</v>
      </c>
      <c r="B223" s="41" t="s">
        <v>217</v>
      </c>
      <c r="C223" s="41" t="s">
        <v>666</v>
      </c>
      <c r="D223" s="41"/>
      <c r="E223" s="41"/>
      <c r="F223" s="41"/>
      <c r="G223" s="41" t="s">
        <v>18</v>
      </c>
      <c r="H223" s="41"/>
      <c r="I223" s="41"/>
      <c r="J223" s="41" t="s">
        <v>497</v>
      </c>
      <c r="K223" s="41"/>
      <c r="L223" s="41"/>
      <c r="M223" s="41"/>
      <c r="N223" s="41"/>
      <c r="O223" s="41"/>
      <c r="P223" s="41"/>
      <c r="Q223" s="41" t="s">
        <v>1068</v>
      </c>
      <c r="R223" s="25" t="s">
        <v>1068</v>
      </c>
      <c r="S223" s="25" t="s">
        <v>1026</v>
      </c>
      <c r="T223" s="41"/>
      <c r="U223" s="25" t="s">
        <v>1269</v>
      </c>
      <c r="V223" s="41"/>
      <c r="W223" s="85" t="s">
        <v>2944</v>
      </c>
      <c r="X223"/>
      <c r="Y223"/>
      <c r="Z223"/>
      <c r="AA223"/>
      <c r="AB223" s="86"/>
      <c r="AC223"/>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c r="BP223" s="41"/>
      <c r="BQ223" s="41"/>
      <c r="BR223" s="41"/>
      <c r="BS223" s="41"/>
      <c r="BT223" s="41"/>
      <c r="BU223" s="41"/>
      <c r="BV223" s="41"/>
      <c r="BW223" s="41"/>
      <c r="BX223" s="41"/>
      <c r="BY223" s="41"/>
      <c r="BZ223" s="41"/>
      <c r="CA223" s="41"/>
      <c r="CB223" s="41"/>
      <c r="CC223" s="41"/>
    </row>
    <row r="224" spans="1:81" s="42" customFormat="1" ht="13" customHeight="1">
      <c r="A224" s="41" t="s">
        <v>33</v>
      </c>
      <c r="B224" s="41" t="s">
        <v>218</v>
      </c>
      <c r="C224" s="41" t="s">
        <v>680</v>
      </c>
      <c r="D224" s="41" t="s">
        <v>186</v>
      </c>
      <c r="E224" s="41"/>
      <c r="F224" s="41" t="s">
        <v>187</v>
      </c>
      <c r="G224" s="41" t="s">
        <v>18</v>
      </c>
      <c r="H224" s="41"/>
      <c r="I224" s="41"/>
      <c r="J224" s="41" t="s">
        <v>219</v>
      </c>
      <c r="K224" s="41"/>
      <c r="L224" s="41"/>
      <c r="M224" s="41"/>
      <c r="N224" s="41"/>
      <c r="O224" s="41"/>
      <c r="P224" s="41"/>
      <c r="Q224" s="41" t="s">
        <v>1068</v>
      </c>
      <c r="R224" s="25" t="s">
        <v>1068</v>
      </c>
      <c r="S224" s="25" t="s">
        <v>1032</v>
      </c>
      <c r="T224" s="41"/>
      <c r="U224" s="25" t="s">
        <v>1270</v>
      </c>
      <c r="V224" s="41"/>
      <c r="W224" s="85" t="s">
        <v>2945</v>
      </c>
      <c r="X224" s="85" t="s">
        <v>2921</v>
      </c>
      <c r="Y224"/>
      <c r="Z224"/>
      <c r="AA224"/>
      <c r="AB224" s="86"/>
      <c r="AC224"/>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c r="BP224" s="41"/>
      <c r="BQ224" s="41"/>
      <c r="BR224" s="41"/>
      <c r="BS224" s="41"/>
      <c r="BT224" s="41"/>
      <c r="BU224" s="41"/>
      <c r="BV224" s="41"/>
      <c r="BW224" s="41"/>
      <c r="BX224" s="41"/>
      <c r="BY224" s="41"/>
      <c r="BZ224" s="41"/>
      <c r="CA224" s="41"/>
      <c r="CB224" s="41"/>
      <c r="CC224" s="41"/>
    </row>
    <row r="225" spans="1:81" s="42" customFormat="1" ht="13" customHeight="1">
      <c r="A225" s="41" t="s">
        <v>189</v>
      </c>
      <c r="B225" s="41" t="s">
        <v>220</v>
      </c>
      <c r="C225" s="78" t="s">
        <v>673</v>
      </c>
      <c r="D225" s="41"/>
      <c r="E225" s="41"/>
      <c r="F225" s="41"/>
      <c r="G225" s="41" t="s">
        <v>18</v>
      </c>
      <c r="H225" s="41"/>
      <c r="I225" s="41"/>
      <c r="J225" s="41" t="s">
        <v>221</v>
      </c>
      <c r="K225" s="41"/>
      <c r="L225" s="41"/>
      <c r="M225" s="41"/>
      <c r="N225" s="41"/>
      <c r="O225" s="41"/>
      <c r="P225" s="41"/>
      <c r="Q225" s="41" t="s">
        <v>1068</v>
      </c>
      <c r="R225" s="25" t="s">
        <v>1068</v>
      </c>
      <c r="S225" s="25" t="s">
        <v>1033</v>
      </c>
      <c r="T225" s="41"/>
      <c r="U225" s="25" t="s">
        <v>1271</v>
      </c>
      <c r="V225" s="41"/>
      <c r="W225" s="85" t="s">
        <v>2946</v>
      </c>
      <c r="X225"/>
      <c r="Y225"/>
      <c r="Z225"/>
      <c r="AA225"/>
      <c r="AB225" s="86"/>
      <c r="AC225"/>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c r="BP225" s="41"/>
      <c r="BQ225" s="41"/>
      <c r="BR225" s="41"/>
      <c r="BS225" s="41"/>
      <c r="BT225" s="41"/>
      <c r="BU225" s="41"/>
      <c r="BV225" s="41"/>
      <c r="BW225" s="41"/>
      <c r="BX225" s="41"/>
      <c r="BY225" s="41"/>
      <c r="BZ225" s="41"/>
      <c r="CA225" s="41"/>
      <c r="CB225" s="41"/>
      <c r="CC225" s="41"/>
    </row>
    <row r="226" spans="1:81" ht="13" customHeight="1">
      <c r="A226" s="39" t="s">
        <v>106</v>
      </c>
      <c r="B226" s="39" t="s">
        <v>222</v>
      </c>
      <c r="C226" s="39" t="s">
        <v>681</v>
      </c>
      <c r="D226" s="39" t="s">
        <v>223</v>
      </c>
      <c r="E226" s="39"/>
      <c r="F226" s="39"/>
      <c r="G226" s="39" t="s">
        <v>18</v>
      </c>
      <c r="H226" s="39"/>
      <c r="I226" s="39"/>
      <c r="J226" s="39" t="s">
        <v>116</v>
      </c>
      <c r="K226" s="39"/>
      <c r="L226" s="39"/>
      <c r="M226" s="39"/>
      <c r="N226" s="39"/>
      <c r="O226" s="39"/>
      <c r="P226" s="39"/>
      <c r="Q226" s="39" t="s">
        <v>1068</v>
      </c>
      <c r="R226" s="40" t="s">
        <v>1068</v>
      </c>
      <c r="S226" s="40" t="s">
        <v>1026</v>
      </c>
      <c r="T226" s="39"/>
      <c r="U226" s="40" t="s">
        <v>1272</v>
      </c>
      <c r="V226" s="39"/>
      <c r="W226" s="85" t="s">
        <v>2947</v>
      </c>
      <c r="X226" s="88" t="s">
        <v>223</v>
      </c>
      <c r="AB226" s="86"/>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c r="BU226" s="39"/>
      <c r="BV226" s="39"/>
      <c r="BW226" s="39"/>
      <c r="BX226" s="39"/>
      <c r="BY226" s="39"/>
      <c r="BZ226" s="39"/>
      <c r="CA226" s="39"/>
      <c r="CB226" s="39"/>
      <c r="CC226" s="39"/>
    </row>
    <row r="227" spans="1:81" ht="13" customHeight="1">
      <c r="A227" s="39" t="s">
        <v>13</v>
      </c>
      <c r="B227" s="39" t="s">
        <v>224</v>
      </c>
      <c r="C227" s="39"/>
      <c r="D227" s="39"/>
      <c r="E227" s="39"/>
      <c r="F227" s="39"/>
      <c r="G227" s="39"/>
      <c r="H227" s="39" t="s">
        <v>14</v>
      </c>
      <c r="I227" s="39"/>
      <c r="J227" s="39" t="s">
        <v>225</v>
      </c>
      <c r="K227" s="39"/>
      <c r="L227" s="39"/>
      <c r="M227" s="39"/>
      <c r="N227" s="39"/>
      <c r="O227" s="39"/>
      <c r="P227" s="39"/>
      <c r="Q227" s="39" t="s">
        <v>1068</v>
      </c>
      <c r="R227" s="40" t="s">
        <v>1068</v>
      </c>
      <c r="S227" s="40"/>
      <c r="T227" s="39"/>
      <c r="U227" s="40" t="s">
        <v>1273</v>
      </c>
      <c r="V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c r="BP227" s="39"/>
      <c r="BQ227" s="39"/>
      <c r="BR227" s="39"/>
      <c r="BS227" s="39"/>
      <c r="BT227" s="39"/>
      <c r="BU227" s="39"/>
      <c r="BV227" s="39"/>
      <c r="BW227" s="39"/>
      <c r="BX227" s="39"/>
      <c r="BY227" s="39"/>
      <c r="BZ227" s="39"/>
      <c r="CA227" s="39"/>
      <c r="CB227" s="39"/>
      <c r="CC227" s="39"/>
    </row>
    <row r="228" spans="1:81" ht="13" customHeight="1">
      <c r="A228" s="39" t="s">
        <v>46</v>
      </c>
      <c r="B228" s="39" t="s">
        <v>226</v>
      </c>
      <c r="C228" s="39" t="s">
        <v>682</v>
      </c>
      <c r="D228" s="39"/>
      <c r="E228" s="39"/>
      <c r="F228" s="39"/>
      <c r="G228" s="39"/>
      <c r="H228" s="39"/>
      <c r="I228" s="39"/>
      <c r="J228" s="39"/>
      <c r="K228" s="39"/>
      <c r="L228" s="39"/>
      <c r="M228" s="39"/>
      <c r="N228" s="39"/>
      <c r="O228" s="39"/>
      <c r="P228" s="39"/>
      <c r="Q228" s="39" t="s">
        <v>1068</v>
      </c>
      <c r="R228" s="40" t="s">
        <v>1068</v>
      </c>
      <c r="S228" s="40" t="s">
        <v>1034</v>
      </c>
      <c r="T228" s="39"/>
      <c r="U228" s="40" t="s">
        <v>1274</v>
      </c>
      <c r="V228" s="39"/>
      <c r="W228" s="85" t="s">
        <v>2948</v>
      </c>
      <c r="AB228" s="86"/>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c r="BU228" s="39"/>
      <c r="BV228" s="39"/>
      <c r="BW228" s="39"/>
      <c r="BX228" s="39"/>
      <c r="BY228" s="39"/>
      <c r="BZ228" s="39"/>
      <c r="CA228" s="39"/>
      <c r="CB228" s="39"/>
      <c r="CC228" s="39"/>
    </row>
    <row r="229" spans="1:81" ht="13" customHeight="1">
      <c r="A229" s="39" t="s">
        <v>16</v>
      </c>
      <c r="B229" s="39" t="s">
        <v>227</v>
      </c>
      <c r="C229" s="39"/>
      <c r="D229" s="39"/>
      <c r="E229" s="39"/>
      <c r="F229" s="39"/>
      <c r="G229" s="39"/>
      <c r="H229" s="39" t="s">
        <v>129</v>
      </c>
      <c r="I229" s="39"/>
      <c r="J229" s="39"/>
      <c r="K229" s="39"/>
      <c r="L229" s="39"/>
      <c r="M229" s="39"/>
      <c r="N229" s="39"/>
      <c r="O229" s="39"/>
      <c r="P229" s="39"/>
      <c r="Q229" s="39" t="s">
        <v>1068</v>
      </c>
      <c r="R229" s="40" t="s">
        <v>1068</v>
      </c>
      <c r="S229" s="40"/>
      <c r="T229" s="39"/>
      <c r="U229" s="40" t="s">
        <v>1275</v>
      </c>
      <c r="V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row>
    <row r="230" spans="1:81" ht="13" customHeight="1">
      <c r="A230" s="39" t="s">
        <v>16</v>
      </c>
      <c r="B230" s="39" t="s">
        <v>228</v>
      </c>
      <c r="C230" s="39" t="s">
        <v>683</v>
      </c>
      <c r="D230" s="39"/>
      <c r="E230" s="39"/>
      <c r="F230" s="39"/>
      <c r="G230" s="39" t="s">
        <v>18</v>
      </c>
      <c r="H230" s="39" t="s">
        <v>130</v>
      </c>
      <c r="I230" s="39"/>
      <c r="J230" s="39"/>
      <c r="K230" s="39"/>
      <c r="L230" s="39"/>
      <c r="M230" s="39"/>
      <c r="N230" s="39"/>
      <c r="O230" s="39"/>
      <c r="P230" s="39"/>
      <c r="Q230" s="39" t="s">
        <v>1068</v>
      </c>
      <c r="R230" s="40" t="s">
        <v>1068</v>
      </c>
      <c r="S230" s="40"/>
      <c r="T230" s="39"/>
      <c r="U230" s="40" t="s">
        <v>1276</v>
      </c>
      <c r="V230" s="39"/>
      <c r="W230" s="85" t="s">
        <v>2949</v>
      </c>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39"/>
      <c r="BQ230" s="39"/>
      <c r="BR230" s="39"/>
      <c r="BS230" s="39"/>
      <c r="BT230" s="39"/>
      <c r="BU230" s="39"/>
      <c r="BV230" s="39"/>
      <c r="BW230" s="39"/>
      <c r="BX230" s="39"/>
      <c r="BY230" s="39"/>
      <c r="BZ230" s="39"/>
      <c r="CA230" s="39"/>
      <c r="CB230" s="39"/>
      <c r="CC230" s="39"/>
    </row>
    <row r="231" spans="1:81" ht="13" customHeight="1">
      <c r="A231" s="39" t="s">
        <v>16</v>
      </c>
      <c r="B231" s="39" t="s">
        <v>229</v>
      </c>
      <c r="C231" s="39" t="s">
        <v>684</v>
      </c>
      <c r="D231" s="39"/>
      <c r="E231" s="39"/>
      <c r="F231" s="39"/>
      <c r="G231" s="39" t="s">
        <v>18</v>
      </c>
      <c r="H231" s="39" t="s">
        <v>130</v>
      </c>
      <c r="I231" s="39"/>
      <c r="J231" s="39"/>
      <c r="K231" s="39"/>
      <c r="L231" s="39"/>
      <c r="M231" s="39"/>
      <c r="N231" s="39"/>
      <c r="O231" s="39"/>
      <c r="P231" s="39"/>
      <c r="Q231" s="39" t="s">
        <v>1068</v>
      </c>
      <c r="R231" s="40" t="s">
        <v>1068</v>
      </c>
      <c r="S231" s="40"/>
      <c r="T231" s="39"/>
      <c r="U231" s="40" t="s">
        <v>1277</v>
      </c>
      <c r="V231" s="39"/>
      <c r="W231" s="85" t="s">
        <v>2950</v>
      </c>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c r="BP231" s="39"/>
      <c r="BQ231" s="39"/>
      <c r="BR231" s="39"/>
      <c r="BS231" s="39"/>
      <c r="BT231" s="39"/>
      <c r="BU231" s="39"/>
      <c r="BV231" s="39"/>
      <c r="BW231" s="39"/>
      <c r="BX231" s="39"/>
      <c r="BY231" s="39"/>
      <c r="BZ231" s="39"/>
      <c r="CA231" s="39"/>
      <c r="CB231" s="39"/>
      <c r="CC231" s="39"/>
    </row>
    <row r="232" spans="1:81" ht="13" customHeight="1">
      <c r="A232" s="39" t="s">
        <v>16</v>
      </c>
      <c r="B232" s="39" t="s">
        <v>230</v>
      </c>
      <c r="C232" s="39" t="s">
        <v>685</v>
      </c>
      <c r="D232" s="39"/>
      <c r="E232" s="39"/>
      <c r="F232" s="39"/>
      <c r="G232" s="39" t="s">
        <v>18</v>
      </c>
      <c r="H232" s="39" t="s">
        <v>130</v>
      </c>
      <c r="I232" s="39"/>
      <c r="J232" s="39"/>
      <c r="K232" s="39"/>
      <c r="L232" s="39"/>
      <c r="M232" s="39"/>
      <c r="N232" s="39"/>
      <c r="O232" s="39"/>
      <c r="P232" s="39"/>
      <c r="Q232" s="39" t="s">
        <v>1068</v>
      </c>
      <c r="R232" s="40" t="s">
        <v>1068</v>
      </c>
      <c r="S232" s="40"/>
      <c r="T232" s="39"/>
      <c r="U232" s="40" t="s">
        <v>1278</v>
      </c>
      <c r="V232" s="39"/>
      <c r="W232" s="88" t="s">
        <v>685</v>
      </c>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c r="BQ232" s="39"/>
      <c r="BR232" s="39"/>
      <c r="BS232" s="39"/>
      <c r="BT232" s="39"/>
      <c r="BU232" s="39"/>
      <c r="BV232" s="39"/>
      <c r="BW232" s="39"/>
      <c r="BX232" s="39"/>
      <c r="BY232" s="39"/>
      <c r="BZ232" s="39"/>
      <c r="CA232" s="39"/>
      <c r="CB232" s="39"/>
      <c r="CC232" s="39"/>
    </row>
    <row r="233" spans="1:81" ht="13" customHeight="1">
      <c r="A233" s="39" t="s">
        <v>16</v>
      </c>
      <c r="B233" s="39" t="s">
        <v>231</v>
      </c>
      <c r="C233" s="39" t="s">
        <v>686</v>
      </c>
      <c r="D233" s="39"/>
      <c r="E233" s="39"/>
      <c r="F233" s="39"/>
      <c r="G233" s="39" t="s">
        <v>18</v>
      </c>
      <c r="H233" s="39" t="s">
        <v>130</v>
      </c>
      <c r="I233" s="39"/>
      <c r="J233" s="39"/>
      <c r="K233" s="39"/>
      <c r="L233" s="39"/>
      <c r="M233" s="39"/>
      <c r="N233" s="39"/>
      <c r="O233" s="39"/>
      <c r="P233" s="39"/>
      <c r="Q233" s="39" t="s">
        <v>1068</v>
      </c>
      <c r="R233" s="40" t="s">
        <v>1068</v>
      </c>
      <c r="S233" s="40"/>
      <c r="T233" s="39"/>
      <c r="U233" s="40" t="s">
        <v>1279</v>
      </c>
      <c r="V233" s="39"/>
      <c r="W233" s="85" t="s">
        <v>2951</v>
      </c>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row>
    <row r="234" spans="1:81" ht="13" customHeight="1">
      <c r="A234" s="39" t="s">
        <v>19</v>
      </c>
      <c r="B234" s="39" t="s">
        <v>224</v>
      </c>
      <c r="C234" s="39"/>
      <c r="D234" s="39"/>
      <c r="E234" s="39"/>
      <c r="F234" s="39"/>
      <c r="G234" s="39"/>
      <c r="H234" s="39"/>
      <c r="I234" s="39"/>
      <c r="J234" s="39"/>
      <c r="K234" s="39"/>
      <c r="L234" s="39"/>
      <c r="M234" s="39"/>
      <c r="N234" s="39"/>
      <c r="O234" s="39"/>
      <c r="P234" s="39"/>
      <c r="Q234" s="39" t="s">
        <v>1068</v>
      </c>
      <c r="R234" s="40" t="s">
        <v>1068</v>
      </c>
      <c r="S234" s="40"/>
      <c r="T234" s="39"/>
      <c r="U234" s="40" t="s">
        <v>1280</v>
      </c>
      <c r="V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c r="BQ234" s="39"/>
      <c r="BR234" s="39"/>
      <c r="BS234" s="39"/>
      <c r="BT234" s="39"/>
      <c r="BU234" s="39"/>
      <c r="BV234" s="39"/>
      <c r="BW234" s="39"/>
      <c r="BX234" s="39"/>
      <c r="BY234" s="39"/>
      <c r="BZ234" s="39"/>
      <c r="CA234" s="39"/>
      <c r="CB234" s="39"/>
      <c r="CC234" s="39"/>
    </row>
    <row r="235" spans="1:81" s="54" customFormat="1" ht="13" customHeight="1">
      <c r="A235" s="52" t="s">
        <v>46</v>
      </c>
      <c r="B235" s="52" t="s">
        <v>912</v>
      </c>
      <c r="C235" s="52" t="s">
        <v>687</v>
      </c>
      <c r="D235" s="52"/>
      <c r="E235" s="52"/>
      <c r="F235" s="52"/>
      <c r="G235" s="52"/>
      <c r="H235" s="52"/>
      <c r="I235" s="52"/>
      <c r="J235" s="52" t="s">
        <v>79</v>
      </c>
      <c r="K235" s="52"/>
      <c r="L235" s="52"/>
      <c r="M235" s="52"/>
      <c r="N235" s="52"/>
      <c r="O235" s="52"/>
      <c r="P235" s="52"/>
      <c r="Q235" s="52" t="s">
        <v>1068</v>
      </c>
      <c r="R235" s="53" t="s">
        <v>1068</v>
      </c>
      <c r="S235" s="53"/>
      <c r="T235" s="52"/>
      <c r="U235" s="53" t="s">
        <v>1281</v>
      </c>
      <c r="V235" s="52"/>
      <c r="W235" s="88" t="s">
        <v>687</v>
      </c>
      <c r="X235"/>
      <c r="Y235"/>
      <c r="Z235"/>
      <c r="AA235"/>
      <c r="AB235"/>
      <c r="AC235"/>
      <c r="AD235" s="52"/>
      <c r="AE235" s="52"/>
      <c r="AF235" s="52"/>
      <c r="AG235" s="52"/>
      <c r="AH235" s="52"/>
      <c r="AI235" s="52"/>
      <c r="AJ235" s="52"/>
      <c r="AK235" s="52"/>
      <c r="AL235" s="52"/>
      <c r="AM235" s="52"/>
      <c r="AN235" s="52"/>
      <c r="AO235" s="52"/>
      <c r="AP235" s="52"/>
      <c r="AQ235" s="52"/>
      <c r="AR235" s="52"/>
      <c r="AS235" s="52"/>
      <c r="AT235" s="52"/>
      <c r="AU235" s="52"/>
      <c r="AV235" s="52"/>
      <c r="AW235" s="52"/>
      <c r="AX235" s="52"/>
      <c r="AY235" s="52"/>
      <c r="AZ235" s="52"/>
      <c r="BA235" s="52"/>
      <c r="BB235" s="52"/>
      <c r="BC235" s="52"/>
      <c r="BD235" s="52"/>
      <c r="BE235" s="52"/>
      <c r="BF235" s="52"/>
      <c r="BG235" s="52"/>
      <c r="BH235" s="52"/>
      <c r="BI235" s="52"/>
      <c r="BJ235" s="52"/>
      <c r="BK235" s="52"/>
      <c r="BL235" s="52"/>
      <c r="BM235" s="52"/>
      <c r="BN235" s="52"/>
      <c r="BO235" s="52"/>
      <c r="BP235" s="52"/>
      <c r="BQ235" s="52"/>
      <c r="BR235" s="52"/>
      <c r="BS235" s="52"/>
      <c r="BT235" s="52"/>
      <c r="BU235" s="52"/>
      <c r="BV235" s="52"/>
      <c r="BW235" s="52"/>
      <c r="BX235" s="52"/>
      <c r="BY235" s="52"/>
      <c r="BZ235" s="52"/>
      <c r="CA235" s="52"/>
      <c r="CB235" s="52"/>
      <c r="CC235" s="52"/>
    </row>
    <row r="236" spans="1:81" s="50" customFormat="1" ht="13" customHeight="1">
      <c r="A236" s="48" t="s">
        <v>149</v>
      </c>
      <c r="B236" s="48" t="s">
        <v>150</v>
      </c>
      <c r="C236" s="48" t="s">
        <v>688</v>
      </c>
      <c r="D236" s="48" t="s">
        <v>151</v>
      </c>
      <c r="E236" s="48" t="s">
        <v>125</v>
      </c>
      <c r="F236" s="48" t="s">
        <v>152</v>
      </c>
      <c r="G236" s="48" t="s">
        <v>18</v>
      </c>
      <c r="H236" s="48"/>
      <c r="I236" s="48"/>
      <c r="J236" s="48" t="s">
        <v>94</v>
      </c>
      <c r="K236" s="48"/>
      <c r="L236" s="48"/>
      <c r="M236" s="48"/>
      <c r="N236" s="48"/>
      <c r="O236" s="48"/>
      <c r="P236" s="48"/>
      <c r="Q236" s="48" t="s">
        <v>1068</v>
      </c>
      <c r="R236" s="49" t="s">
        <v>1068</v>
      </c>
      <c r="S236" s="49" t="s">
        <v>3030</v>
      </c>
      <c r="T236" s="48"/>
      <c r="U236" s="49" t="s">
        <v>1282</v>
      </c>
      <c r="V236" s="48"/>
      <c r="W236" s="85" t="s">
        <v>2952</v>
      </c>
      <c r="X236" s="88" t="s">
        <v>151</v>
      </c>
      <c r="Y236" s="88" t="s">
        <v>2846</v>
      </c>
      <c r="Z236"/>
      <c r="AA236"/>
      <c r="AB236" s="86"/>
      <c r="AC236"/>
      <c r="AD236" s="48"/>
      <c r="AE236" s="48"/>
      <c r="AF236" s="48"/>
      <c r="AG236" s="48"/>
      <c r="AH236" s="48"/>
      <c r="AI236" s="48"/>
      <c r="AJ236" s="48"/>
      <c r="AK236" s="48"/>
      <c r="AL236" s="48"/>
      <c r="AM236" s="48"/>
      <c r="AN236" s="48"/>
      <c r="AO236" s="48"/>
      <c r="AP236" s="48"/>
      <c r="AQ236" s="48"/>
      <c r="AR236" s="48"/>
      <c r="AS236" s="48"/>
      <c r="AT236" s="48"/>
      <c r="AU236" s="48"/>
      <c r="AV236" s="48"/>
      <c r="AW236" s="48"/>
      <c r="AX236" s="48"/>
      <c r="AY236" s="48"/>
      <c r="AZ236" s="48"/>
      <c r="BA236" s="48"/>
      <c r="BB236" s="48"/>
      <c r="BC236" s="48"/>
      <c r="BD236" s="48"/>
      <c r="BE236" s="48"/>
      <c r="BF236" s="48"/>
      <c r="BG236" s="48"/>
      <c r="BH236" s="48"/>
      <c r="BI236" s="48"/>
      <c r="BJ236" s="48"/>
      <c r="BK236" s="48"/>
      <c r="BL236" s="48"/>
      <c r="BM236" s="48"/>
      <c r="BN236" s="48"/>
      <c r="BO236" s="48"/>
      <c r="BP236" s="48"/>
      <c r="BQ236" s="48"/>
      <c r="BR236" s="48"/>
      <c r="BS236" s="48"/>
      <c r="BT236" s="48"/>
      <c r="BU236" s="48"/>
      <c r="BV236" s="48"/>
      <c r="BW236" s="48"/>
      <c r="BX236" s="48"/>
      <c r="BY236" s="48"/>
      <c r="BZ236" s="48"/>
      <c r="CA236" s="48"/>
      <c r="CB236" s="48"/>
      <c r="CC236" s="48"/>
    </row>
    <row r="237" spans="1:81" s="42" customFormat="1" ht="13" customHeight="1">
      <c r="A237" s="41" t="s">
        <v>153</v>
      </c>
      <c r="B237" s="41" t="s">
        <v>689</v>
      </c>
      <c r="C237" s="41" t="s">
        <v>692</v>
      </c>
      <c r="D237" s="41" t="s">
        <v>693</v>
      </c>
      <c r="E237" s="41" t="s">
        <v>125</v>
      </c>
      <c r="F237" s="41" t="s">
        <v>152</v>
      </c>
      <c r="G237" s="41" t="s">
        <v>18</v>
      </c>
      <c r="H237" s="41"/>
      <c r="I237" s="41"/>
      <c r="J237" s="41" t="s">
        <v>873</v>
      </c>
      <c r="K237" s="41"/>
      <c r="L237" s="41"/>
      <c r="M237" s="41"/>
      <c r="N237" s="41"/>
      <c r="O237" s="41"/>
      <c r="P237" s="41"/>
      <c r="Q237" s="41" t="s">
        <v>1068</v>
      </c>
      <c r="R237" s="25" t="s">
        <v>1068</v>
      </c>
      <c r="S237" s="25" t="s">
        <v>1035</v>
      </c>
      <c r="T237" s="41"/>
      <c r="U237" s="25" t="s">
        <v>1283</v>
      </c>
      <c r="V237" s="41"/>
      <c r="W237" s="85" t="s">
        <v>2953</v>
      </c>
      <c r="X237" s="88" t="s">
        <v>693</v>
      </c>
      <c r="Y237" s="88" t="s">
        <v>2846</v>
      </c>
      <c r="Z237"/>
      <c r="AA237"/>
      <c r="AB237" s="86"/>
      <c r="AC237"/>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c r="BP237" s="41"/>
      <c r="BQ237" s="41"/>
      <c r="BR237" s="41"/>
      <c r="BS237" s="41"/>
      <c r="BT237" s="41"/>
      <c r="BU237" s="41"/>
      <c r="BV237" s="41"/>
      <c r="BW237" s="41"/>
      <c r="BX237" s="41"/>
      <c r="BY237" s="41"/>
      <c r="BZ237" s="41"/>
      <c r="CA237" s="41"/>
      <c r="CB237" s="41"/>
      <c r="CC237" s="41"/>
    </row>
    <row r="238" spans="1:81" ht="13" customHeight="1">
      <c r="A238" s="39" t="s">
        <v>106</v>
      </c>
      <c r="B238" s="39" t="s">
        <v>154</v>
      </c>
      <c r="C238" s="39" t="s">
        <v>690</v>
      </c>
      <c r="D238" s="39"/>
      <c r="E238" s="39"/>
      <c r="F238" s="39"/>
      <c r="G238" s="39" t="s">
        <v>18</v>
      </c>
      <c r="H238" s="39"/>
      <c r="I238" s="39"/>
      <c r="J238" s="39" t="s">
        <v>904</v>
      </c>
      <c r="K238" s="39"/>
      <c r="L238" s="39"/>
      <c r="M238" s="39"/>
      <c r="N238" s="39"/>
      <c r="O238" s="39"/>
      <c r="P238" s="39"/>
      <c r="Q238" s="39" t="s">
        <v>1068</v>
      </c>
      <c r="R238" s="40" t="s">
        <v>1068</v>
      </c>
      <c r="S238" s="40" t="s">
        <v>1036</v>
      </c>
      <c r="T238" s="39"/>
      <c r="U238" s="40" t="s">
        <v>1284</v>
      </c>
      <c r="V238" s="39"/>
      <c r="W238" s="85" t="s">
        <v>2954</v>
      </c>
      <c r="AB238" s="86"/>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c r="BQ238" s="39"/>
      <c r="BR238" s="39"/>
      <c r="BS238" s="39"/>
      <c r="BT238" s="39"/>
      <c r="BU238" s="39"/>
      <c r="BV238" s="39"/>
      <c r="BW238" s="39"/>
      <c r="BX238" s="39"/>
      <c r="BY238" s="39"/>
      <c r="BZ238" s="39"/>
      <c r="CA238" s="39"/>
      <c r="CB238" s="39"/>
      <c r="CC238" s="39"/>
    </row>
    <row r="239" spans="1:81" ht="13" customHeight="1">
      <c r="A239" s="39" t="s">
        <v>155</v>
      </c>
      <c r="B239" s="39" t="s">
        <v>156</v>
      </c>
      <c r="C239" s="39" t="s">
        <v>691</v>
      </c>
      <c r="D239" s="39" t="s">
        <v>151</v>
      </c>
      <c r="E239" s="39" t="s">
        <v>125</v>
      </c>
      <c r="F239" s="39" t="s">
        <v>152</v>
      </c>
      <c r="G239" s="39" t="s">
        <v>18</v>
      </c>
      <c r="H239" s="39"/>
      <c r="I239" s="39"/>
      <c r="J239" s="39" t="s">
        <v>872</v>
      </c>
      <c r="K239" s="39"/>
      <c r="L239" s="39"/>
      <c r="M239" s="39"/>
      <c r="N239" s="39"/>
      <c r="O239" s="39"/>
      <c r="P239" s="39"/>
      <c r="Q239" s="39" t="s">
        <v>1068</v>
      </c>
      <c r="R239" s="40" t="s">
        <v>1068</v>
      </c>
      <c r="S239" s="40" t="s">
        <v>1037</v>
      </c>
      <c r="T239" s="39"/>
      <c r="U239" s="40" t="s">
        <v>1285</v>
      </c>
      <c r="V239" s="39"/>
      <c r="W239" s="85" t="s">
        <v>2955</v>
      </c>
      <c r="X239" s="88" t="s">
        <v>151</v>
      </c>
      <c r="Y239" s="88" t="s">
        <v>2846</v>
      </c>
      <c r="AB239" s="86"/>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c r="BU239" s="39"/>
      <c r="BV239" s="39"/>
      <c r="BW239" s="39"/>
      <c r="BX239" s="39"/>
      <c r="BY239" s="39"/>
      <c r="BZ239" s="39"/>
      <c r="CA239" s="39"/>
      <c r="CB239" s="39"/>
      <c r="CC239" s="39"/>
    </row>
    <row r="240" spans="1:81" ht="13" customHeight="1">
      <c r="A240" s="39" t="s">
        <v>106</v>
      </c>
      <c r="B240" s="39" t="s">
        <v>158</v>
      </c>
      <c r="C240" s="39" t="s">
        <v>701</v>
      </c>
      <c r="D240" s="39"/>
      <c r="E240" s="39"/>
      <c r="F240" s="39"/>
      <c r="G240" s="39" t="s">
        <v>18</v>
      </c>
      <c r="H240" s="39"/>
      <c r="I240" s="39"/>
      <c r="J240" s="39" t="s">
        <v>157</v>
      </c>
      <c r="K240" s="39"/>
      <c r="L240" s="39"/>
      <c r="M240" s="39"/>
      <c r="N240" s="39"/>
      <c r="O240" s="39"/>
      <c r="P240" s="39"/>
      <c r="Q240" s="39" t="s">
        <v>1068</v>
      </c>
      <c r="R240" s="40" t="s">
        <v>1068</v>
      </c>
      <c r="S240" s="40" t="s">
        <v>1038</v>
      </c>
      <c r="T240" s="39"/>
      <c r="U240" s="40" t="s">
        <v>1286</v>
      </c>
      <c r="V240" s="39"/>
      <c r="W240" s="85" t="s">
        <v>2956</v>
      </c>
      <c r="AB240" s="86"/>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c r="BQ240" s="39"/>
      <c r="BR240" s="39"/>
      <c r="BS240" s="39"/>
      <c r="BT240" s="39"/>
      <c r="BU240" s="39"/>
      <c r="BV240" s="39"/>
      <c r="BW240" s="39"/>
      <c r="BX240" s="39"/>
      <c r="BY240" s="39"/>
      <c r="BZ240" s="39"/>
      <c r="CA240" s="39"/>
      <c r="CB240" s="39"/>
      <c r="CC240" s="39"/>
    </row>
    <row r="241" spans="1:81" ht="13" customHeight="1">
      <c r="A241" s="39" t="s">
        <v>106</v>
      </c>
      <c r="B241" s="39" t="s">
        <v>161</v>
      </c>
      <c r="C241" s="39" t="s">
        <v>702</v>
      </c>
      <c r="D241" s="39"/>
      <c r="E241" s="39"/>
      <c r="F241" s="39"/>
      <c r="G241" s="39" t="s">
        <v>18</v>
      </c>
      <c r="H241" s="39"/>
      <c r="I241" s="39"/>
      <c r="J241" s="39" t="s">
        <v>79</v>
      </c>
      <c r="K241" s="39"/>
      <c r="L241" s="39"/>
      <c r="M241" s="39"/>
      <c r="N241" s="39"/>
      <c r="O241" s="39"/>
      <c r="P241" s="39"/>
      <c r="Q241" s="39" t="s">
        <v>1068</v>
      </c>
      <c r="R241" s="40" t="s">
        <v>1068</v>
      </c>
      <c r="S241" s="40" t="s">
        <v>1039</v>
      </c>
      <c r="T241" s="39"/>
      <c r="U241" s="40" t="s">
        <v>1287</v>
      </c>
      <c r="V241" s="39"/>
      <c r="W241" s="85" t="s">
        <v>2957</v>
      </c>
      <c r="AB241" s="86"/>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c r="BQ241" s="39"/>
      <c r="BR241" s="39"/>
      <c r="BS241" s="39"/>
      <c r="BT241" s="39"/>
      <c r="BU241" s="39"/>
      <c r="BV241" s="39"/>
      <c r="BW241" s="39"/>
      <c r="BX241" s="39"/>
      <c r="BY241" s="39"/>
      <c r="BZ241" s="39"/>
      <c r="CA241" s="39"/>
      <c r="CB241" s="39"/>
      <c r="CC241" s="39"/>
    </row>
    <row r="242" spans="1:81" s="50" customFormat="1" ht="13" customHeight="1">
      <c r="A242" s="48" t="s">
        <v>189</v>
      </c>
      <c r="B242" s="48" t="s">
        <v>703</v>
      </c>
      <c r="C242" s="48" t="s">
        <v>704</v>
      </c>
      <c r="D242" s="48" t="s">
        <v>705</v>
      </c>
      <c r="E242" s="48"/>
      <c r="F242" s="48"/>
      <c r="G242" s="48" t="s">
        <v>18</v>
      </c>
      <c r="H242" s="48"/>
      <c r="I242" s="48"/>
      <c r="J242" s="48" t="s">
        <v>706</v>
      </c>
      <c r="K242" s="48"/>
      <c r="L242" s="48"/>
      <c r="M242" s="48"/>
      <c r="N242" s="48"/>
      <c r="O242" s="48"/>
      <c r="P242" s="48"/>
      <c r="Q242" s="48" t="s">
        <v>1068</v>
      </c>
      <c r="R242" s="49" t="s">
        <v>1068</v>
      </c>
      <c r="S242" s="49" t="s">
        <v>3031</v>
      </c>
      <c r="T242" s="48"/>
      <c r="U242" s="49" t="s">
        <v>1288</v>
      </c>
      <c r="V242" s="48"/>
      <c r="W242" s="85" t="s">
        <v>2958</v>
      </c>
      <c r="X242" s="88" t="s">
        <v>705</v>
      </c>
      <c r="Y242"/>
      <c r="Z242"/>
      <c r="AA242"/>
      <c r="AB242" s="86"/>
      <c r="AC242"/>
      <c r="AD242" s="48"/>
      <c r="AE242" s="48"/>
      <c r="AF242" s="48"/>
      <c r="AG242" s="48"/>
      <c r="AH242" s="48"/>
      <c r="AI242" s="48"/>
      <c r="AJ242" s="48"/>
      <c r="AK242" s="48"/>
      <c r="AL242" s="48"/>
      <c r="AM242" s="48"/>
      <c r="AN242" s="48"/>
      <c r="AO242" s="48"/>
      <c r="AP242" s="48"/>
      <c r="AQ242" s="48"/>
      <c r="AR242" s="48"/>
      <c r="AS242" s="48"/>
      <c r="AT242" s="48"/>
      <c r="AU242" s="48"/>
      <c r="AV242" s="48"/>
      <c r="AW242" s="48"/>
      <c r="AX242" s="48"/>
      <c r="AY242" s="48"/>
      <c r="AZ242" s="48"/>
      <c r="BA242" s="48"/>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8"/>
      <c r="BX242" s="48"/>
      <c r="BY242" s="48"/>
      <c r="BZ242" s="48"/>
      <c r="CA242" s="48"/>
      <c r="CB242" s="48"/>
      <c r="CC242" s="48"/>
    </row>
    <row r="243" spans="1:81" s="50" customFormat="1" ht="13" customHeight="1">
      <c r="A243" s="48" t="s">
        <v>189</v>
      </c>
      <c r="B243" s="48" t="s">
        <v>707</v>
      </c>
      <c r="C243" s="48" t="s">
        <v>708</v>
      </c>
      <c r="D243" s="48"/>
      <c r="E243" s="48"/>
      <c r="F243" s="48"/>
      <c r="G243" s="48" t="s">
        <v>18</v>
      </c>
      <c r="H243" s="48"/>
      <c r="I243" s="48"/>
      <c r="J243" s="48" t="s">
        <v>706</v>
      </c>
      <c r="K243" s="48"/>
      <c r="L243" s="48"/>
      <c r="M243" s="48"/>
      <c r="N243" s="48"/>
      <c r="O243" s="48"/>
      <c r="P243" s="48"/>
      <c r="Q243" s="48" t="s">
        <v>1068</v>
      </c>
      <c r="R243" s="49" t="s">
        <v>1068</v>
      </c>
      <c r="S243" s="49" t="s">
        <v>3031</v>
      </c>
      <c r="T243" s="48"/>
      <c r="U243" s="49" t="s">
        <v>1289</v>
      </c>
      <c r="V243" s="48"/>
      <c r="W243" s="85" t="s">
        <v>2959</v>
      </c>
      <c r="X243"/>
      <c r="Y243"/>
      <c r="Z243"/>
      <c r="AA243"/>
      <c r="AB243" s="86"/>
      <c r="AC243"/>
      <c r="AD243" s="48"/>
      <c r="AE243" s="48"/>
      <c r="AF243" s="48"/>
      <c r="AG243" s="48"/>
      <c r="AH243" s="48"/>
      <c r="AI243" s="48"/>
      <c r="AJ243" s="48"/>
      <c r="AK243" s="48"/>
      <c r="AL243" s="48"/>
      <c r="AM243" s="48"/>
      <c r="AN243" s="48"/>
      <c r="AO243" s="48"/>
      <c r="AP243" s="48"/>
      <c r="AQ243" s="48"/>
      <c r="AR243" s="48"/>
      <c r="AS243" s="48"/>
      <c r="AT243" s="48"/>
      <c r="AU243" s="48"/>
      <c r="AV243" s="48"/>
      <c r="AW243" s="48"/>
      <c r="AX243" s="48"/>
      <c r="AY243" s="48"/>
      <c r="AZ243" s="48"/>
      <c r="BA243" s="48"/>
      <c r="BB243" s="48"/>
      <c r="BC243" s="48"/>
      <c r="BD243" s="48"/>
      <c r="BE243" s="48"/>
      <c r="BF243" s="48"/>
      <c r="BG243" s="48"/>
      <c r="BH243" s="48"/>
      <c r="BI243" s="48"/>
      <c r="BJ243" s="48"/>
      <c r="BK243" s="48"/>
      <c r="BL243" s="48"/>
      <c r="BM243" s="48"/>
      <c r="BN243" s="48"/>
      <c r="BO243" s="48"/>
      <c r="BP243" s="48"/>
      <c r="BQ243" s="48"/>
      <c r="BR243" s="48"/>
      <c r="BS243" s="48"/>
      <c r="BT243" s="48"/>
      <c r="BU243" s="48"/>
      <c r="BV243" s="48"/>
      <c r="BW243" s="48"/>
      <c r="BX243" s="48"/>
      <c r="BY243" s="48"/>
      <c r="BZ243" s="48"/>
      <c r="CA243" s="48"/>
      <c r="CB243" s="48"/>
      <c r="CC243" s="48"/>
    </row>
    <row r="244" spans="1:81" s="50" customFormat="1" ht="13" customHeight="1">
      <c r="A244" s="48" t="s">
        <v>189</v>
      </c>
      <c r="B244" s="48" t="s">
        <v>709</v>
      </c>
      <c r="C244" s="48" t="s">
        <v>710</v>
      </c>
      <c r="D244" s="48"/>
      <c r="E244" s="48"/>
      <c r="F244" s="48"/>
      <c r="G244" s="48" t="s">
        <v>18</v>
      </c>
      <c r="H244" s="48"/>
      <c r="I244" s="48"/>
      <c r="J244" s="48" t="s">
        <v>711</v>
      </c>
      <c r="K244" s="48"/>
      <c r="L244" s="48"/>
      <c r="M244" s="48"/>
      <c r="N244" s="48"/>
      <c r="O244" s="48"/>
      <c r="P244" s="48"/>
      <c r="Q244" s="48" t="s">
        <v>1068</v>
      </c>
      <c r="R244" s="49" t="s">
        <v>1068</v>
      </c>
      <c r="S244" s="49" t="s">
        <v>3031</v>
      </c>
      <c r="T244" s="48"/>
      <c r="U244" s="49" t="s">
        <v>1290</v>
      </c>
      <c r="V244" s="48"/>
      <c r="W244" s="85" t="s">
        <v>2960</v>
      </c>
      <c r="X244"/>
      <c r="Y244"/>
      <c r="Z244"/>
      <c r="AA244"/>
      <c r="AB244" s="86"/>
      <c r="AC244"/>
      <c r="AD244" s="48"/>
      <c r="AE244" s="48"/>
      <c r="AF244" s="48"/>
      <c r="AG244" s="48"/>
      <c r="AH244" s="48"/>
      <c r="AI244" s="48"/>
      <c r="AJ244" s="48"/>
      <c r="AK244" s="48"/>
      <c r="AL244" s="48"/>
      <c r="AM244" s="48"/>
      <c r="AN244" s="48"/>
      <c r="AO244" s="48"/>
      <c r="AP244" s="48"/>
      <c r="AQ244" s="48"/>
      <c r="AR244" s="48"/>
      <c r="AS244" s="48"/>
      <c r="AT244" s="48"/>
      <c r="AU244" s="48"/>
      <c r="AV244" s="48"/>
      <c r="AW244" s="48"/>
      <c r="AX244" s="48"/>
      <c r="AY244" s="48"/>
      <c r="AZ244" s="48"/>
      <c r="BA244" s="48"/>
      <c r="BB244" s="48"/>
      <c r="BC244" s="48"/>
      <c r="BD244" s="48"/>
      <c r="BE244" s="48"/>
      <c r="BF244" s="48"/>
      <c r="BG244" s="48"/>
      <c r="BH244" s="48"/>
      <c r="BI244" s="48"/>
      <c r="BJ244" s="48"/>
      <c r="BK244" s="48"/>
      <c r="BL244" s="48"/>
      <c r="BM244" s="48"/>
      <c r="BN244" s="48"/>
      <c r="BO244" s="48"/>
      <c r="BP244" s="48"/>
      <c r="BQ244" s="48"/>
      <c r="BR244" s="48"/>
      <c r="BS244" s="48"/>
      <c r="BT244" s="48"/>
      <c r="BU244" s="48"/>
      <c r="BV244" s="48"/>
      <c r="BW244" s="48"/>
      <c r="BX244" s="48"/>
      <c r="BY244" s="48"/>
      <c r="BZ244" s="48"/>
      <c r="CA244" s="48"/>
      <c r="CB244" s="48"/>
      <c r="CC244" s="48"/>
    </row>
    <row r="245" spans="1:81" s="50" customFormat="1" ht="13" customHeight="1">
      <c r="A245" s="48" t="s">
        <v>712</v>
      </c>
      <c r="B245" s="48" t="s">
        <v>713</v>
      </c>
      <c r="C245" s="48" t="s">
        <v>714</v>
      </c>
      <c r="D245" s="48"/>
      <c r="E245" s="48"/>
      <c r="F245" s="48"/>
      <c r="G245" s="48" t="s">
        <v>18</v>
      </c>
      <c r="H245" s="48"/>
      <c r="I245" s="48"/>
      <c r="J245" s="48" t="s">
        <v>715</v>
      </c>
      <c r="K245" s="48"/>
      <c r="L245" s="48"/>
      <c r="M245" s="48"/>
      <c r="N245" s="48"/>
      <c r="O245" s="48"/>
      <c r="P245" s="48"/>
      <c r="Q245" s="48" t="s">
        <v>1068</v>
      </c>
      <c r="R245" s="49" t="s">
        <v>1068</v>
      </c>
      <c r="S245" s="49" t="s">
        <v>3031</v>
      </c>
      <c r="T245" s="48"/>
      <c r="U245" s="49" t="s">
        <v>1291</v>
      </c>
      <c r="V245" s="48"/>
      <c r="W245" s="85" t="s">
        <v>2961</v>
      </c>
      <c r="X245"/>
      <c r="Y245"/>
      <c r="Z245"/>
      <c r="AA245"/>
      <c r="AB245" s="86"/>
      <c r="AC245"/>
      <c r="AD245" s="48"/>
      <c r="AE245" s="48"/>
      <c r="AF245" s="48"/>
      <c r="AG245" s="48"/>
      <c r="AH245" s="48"/>
      <c r="AI245" s="48"/>
      <c r="AJ245" s="48"/>
      <c r="AK245" s="48"/>
      <c r="AL245" s="48"/>
      <c r="AM245" s="48"/>
      <c r="AN245" s="48"/>
      <c r="AO245" s="48"/>
      <c r="AP245" s="48"/>
      <c r="AQ245" s="48"/>
      <c r="AR245" s="48"/>
      <c r="AS245" s="48"/>
      <c r="AT245" s="48"/>
      <c r="AU245" s="48"/>
      <c r="AV245" s="48"/>
      <c r="AW245" s="48"/>
      <c r="AX245" s="48"/>
      <c r="AY245" s="48"/>
      <c r="AZ245" s="48"/>
      <c r="BA245" s="48"/>
      <c r="BB245" s="48"/>
      <c r="BC245" s="48"/>
      <c r="BD245" s="48"/>
      <c r="BE245" s="48"/>
      <c r="BF245" s="48"/>
      <c r="BG245" s="48"/>
      <c r="BH245" s="48"/>
      <c r="BI245" s="48"/>
      <c r="BJ245" s="48"/>
      <c r="BK245" s="48"/>
      <c r="BL245" s="48"/>
      <c r="BM245" s="48"/>
      <c r="BN245" s="48"/>
      <c r="BO245" s="48"/>
      <c r="BP245" s="48"/>
      <c r="BQ245" s="48"/>
      <c r="BR245" s="48"/>
      <c r="BS245" s="48"/>
      <c r="BT245" s="48"/>
      <c r="BU245" s="48"/>
      <c r="BV245" s="48"/>
      <c r="BW245" s="48"/>
      <c r="BX245" s="48"/>
      <c r="BY245" s="48"/>
      <c r="BZ245" s="48"/>
      <c r="CA245" s="48"/>
      <c r="CB245" s="48"/>
      <c r="CC245" s="48"/>
    </row>
    <row r="246" spans="1:81" ht="13" customHeight="1">
      <c r="A246" s="39" t="s">
        <v>16</v>
      </c>
      <c r="B246" s="39" t="s">
        <v>232</v>
      </c>
      <c r="C246" s="39" t="s">
        <v>907</v>
      </c>
      <c r="D246" s="39"/>
      <c r="E246" s="39"/>
      <c r="F246" s="39"/>
      <c r="G246" s="39" t="s">
        <v>18</v>
      </c>
      <c r="H246" s="39"/>
      <c r="I246" s="39"/>
      <c r="J246" s="39"/>
      <c r="K246" s="39"/>
      <c r="L246" s="39"/>
      <c r="M246" s="39"/>
      <c r="N246" s="39"/>
      <c r="O246" s="39"/>
      <c r="P246" s="39"/>
      <c r="Q246" s="39" t="s">
        <v>1068</v>
      </c>
      <c r="R246" s="40" t="s">
        <v>1068</v>
      </c>
      <c r="S246" s="40" t="s">
        <v>1023</v>
      </c>
      <c r="T246" s="39"/>
      <c r="U246" s="40" t="s">
        <v>1292</v>
      </c>
      <c r="V246" s="39"/>
      <c r="W246" s="86"/>
      <c r="AB246" s="86"/>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c r="CB246" s="39"/>
      <c r="CC246" s="39"/>
    </row>
    <row r="247" spans="1:81" ht="13" customHeight="1">
      <c r="A247" s="39" t="s">
        <v>46</v>
      </c>
      <c r="B247" s="39" t="s">
        <v>233</v>
      </c>
      <c r="C247" s="39" t="s">
        <v>234</v>
      </c>
      <c r="D247" s="39" t="s">
        <v>235</v>
      </c>
      <c r="E247" s="39"/>
      <c r="F247" s="39"/>
      <c r="G247" s="39"/>
      <c r="H247" s="39"/>
      <c r="I247" s="39"/>
      <c r="J247" s="39" t="s">
        <v>49</v>
      </c>
      <c r="K247" s="39"/>
      <c r="L247" s="39"/>
      <c r="M247" s="39"/>
      <c r="N247" s="39"/>
      <c r="O247" s="39"/>
      <c r="P247" s="39"/>
      <c r="Q247" s="39" t="s">
        <v>1068</v>
      </c>
      <c r="R247" s="40" t="s">
        <v>1068</v>
      </c>
      <c r="S247" s="40"/>
      <c r="T247" s="39"/>
      <c r="U247" s="40" t="s">
        <v>1293</v>
      </c>
      <c r="V247" s="39"/>
      <c r="W247" s="85" t="s">
        <v>2962</v>
      </c>
      <c r="X247" s="88" t="s">
        <v>235</v>
      </c>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c r="BP247" s="39"/>
      <c r="BQ247" s="39"/>
      <c r="BR247" s="39"/>
      <c r="BS247" s="39"/>
      <c r="BT247" s="39"/>
      <c r="BU247" s="39"/>
      <c r="BV247" s="39"/>
      <c r="BW247" s="39"/>
      <c r="BX247" s="39"/>
      <c r="BY247" s="39"/>
      <c r="BZ247" s="39"/>
      <c r="CA247" s="39"/>
      <c r="CB247" s="39"/>
      <c r="CC247" s="39"/>
    </row>
    <row r="248" spans="1:81" s="58" customFormat="1" ht="13" customHeight="1">
      <c r="A248" s="56" t="s">
        <v>46</v>
      </c>
      <c r="B248" s="56" t="s">
        <v>996</v>
      </c>
      <c r="C248" s="56" t="s">
        <v>236</v>
      </c>
      <c r="D248" s="56"/>
      <c r="E248" s="56"/>
      <c r="F248" s="56"/>
      <c r="G248" s="56"/>
      <c r="H248" s="56"/>
      <c r="I248" s="56"/>
      <c r="J248" s="56"/>
      <c r="K248" s="56"/>
      <c r="L248" s="56"/>
      <c r="M248" s="56"/>
      <c r="N248" s="56"/>
      <c r="O248" s="56"/>
      <c r="P248" s="56"/>
      <c r="Q248" s="56" t="s">
        <v>1068</v>
      </c>
      <c r="R248" s="57" t="s">
        <v>1068</v>
      </c>
      <c r="S248" s="57"/>
      <c r="T248" s="56"/>
      <c r="U248" s="57" t="s">
        <v>1294</v>
      </c>
      <c r="V248" s="56"/>
      <c r="W248" s="88" t="s">
        <v>236</v>
      </c>
      <c r="X248"/>
      <c r="Y248"/>
      <c r="Z248"/>
      <c r="AA248"/>
      <c r="AB248"/>
      <c r="AC248"/>
      <c r="AD248" s="56"/>
      <c r="AE248" s="56"/>
      <c r="AF248" s="56"/>
      <c r="AG248" s="56"/>
      <c r="AH248" s="56"/>
      <c r="AI248" s="56"/>
      <c r="AJ248" s="56"/>
      <c r="AK248" s="56"/>
      <c r="AL248" s="56"/>
      <c r="AM248" s="56"/>
      <c r="AN248" s="56"/>
      <c r="AO248" s="56"/>
      <c r="AP248" s="56"/>
      <c r="AQ248" s="56"/>
      <c r="AR248" s="56"/>
      <c r="AS248" s="56"/>
      <c r="AT248" s="56"/>
      <c r="AU248" s="56"/>
      <c r="AV248" s="56"/>
      <c r="AW248" s="56"/>
      <c r="AX248" s="56"/>
      <c r="AY248" s="56"/>
      <c r="AZ248" s="56"/>
      <c r="BA248" s="56"/>
      <c r="BB248" s="56"/>
      <c r="BC248" s="56"/>
      <c r="BD248" s="56"/>
      <c r="BE248" s="56"/>
      <c r="BF248" s="56"/>
      <c r="BG248" s="56"/>
      <c r="BH248" s="56"/>
      <c r="BI248" s="56"/>
      <c r="BJ248" s="56"/>
      <c r="BK248" s="56"/>
      <c r="BL248" s="56"/>
      <c r="BM248" s="56"/>
      <c r="BN248" s="56"/>
      <c r="BO248" s="56"/>
      <c r="BP248" s="56"/>
      <c r="BQ248" s="56"/>
      <c r="BR248" s="56"/>
      <c r="BS248" s="56"/>
      <c r="BT248" s="56"/>
      <c r="BU248" s="56"/>
      <c r="BV248" s="56"/>
      <c r="BW248" s="56"/>
      <c r="BX248" s="56"/>
      <c r="BY248" s="56"/>
      <c r="BZ248" s="56"/>
      <c r="CA248" s="56"/>
      <c r="CB248" s="56"/>
      <c r="CC248" s="56"/>
    </row>
    <row r="249" spans="1:81" ht="13" customHeight="1">
      <c r="A249" s="39" t="s">
        <v>237</v>
      </c>
      <c r="B249" s="39" t="s">
        <v>238</v>
      </c>
      <c r="C249" s="39" t="s">
        <v>724</v>
      </c>
      <c r="D249" s="39" t="s">
        <v>389</v>
      </c>
      <c r="E249" s="39"/>
      <c r="F249" s="39"/>
      <c r="G249" s="39"/>
      <c r="H249" s="39"/>
      <c r="I249" s="39"/>
      <c r="J249" s="39"/>
      <c r="K249" s="39"/>
      <c r="L249" s="39"/>
      <c r="M249" s="39"/>
      <c r="N249" s="39"/>
      <c r="O249" s="39"/>
      <c r="P249" s="39"/>
      <c r="Q249" s="39" t="s">
        <v>1068</v>
      </c>
      <c r="R249" s="40" t="s">
        <v>1068</v>
      </c>
      <c r="S249" s="40" t="s">
        <v>1040</v>
      </c>
      <c r="T249" s="39"/>
      <c r="U249" s="40" t="s">
        <v>1295</v>
      </c>
      <c r="V249" s="39"/>
      <c r="W249" s="85" t="s">
        <v>2963</v>
      </c>
      <c r="X249" s="88" t="s">
        <v>389</v>
      </c>
      <c r="AB249" s="86"/>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c r="BU249" s="39"/>
      <c r="BV249" s="39"/>
      <c r="BW249" s="39"/>
      <c r="BX249" s="39"/>
      <c r="BY249" s="39"/>
      <c r="BZ249" s="39"/>
      <c r="CA249" s="39"/>
      <c r="CB249" s="39"/>
      <c r="CC249" s="39"/>
    </row>
    <row r="250" spans="1:81" ht="13" customHeight="1">
      <c r="A250" s="39" t="s">
        <v>54</v>
      </c>
      <c r="B250" s="39" t="s">
        <v>239</v>
      </c>
      <c r="C250" s="39" t="s">
        <v>725</v>
      </c>
      <c r="D250" s="39"/>
      <c r="E250" s="39"/>
      <c r="F250" s="39"/>
      <c r="G250" s="39" t="s">
        <v>18</v>
      </c>
      <c r="H250" s="39"/>
      <c r="I250" s="39"/>
      <c r="J250" s="39" t="s">
        <v>240</v>
      </c>
      <c r="K250" s="39"/>
      <c r="L250" s="39"/>
      <c r="M250" s="39"/>
      <c r="N250" s="39"/>
      <c r="O250" s="39"/>
      <c r="P250" s="39"/>
      <c r="Q250" s="39" t="s">
        <v>1068</v>
      </c>
      <c r="R250" s="40" t="s">
        <v>1068</v>
      </c>
      <c r="S250" s="40" t="s">
        <v>1019</v>
      </c>
      <c r="T250" s="39"/>
      <c r="U250" s="40" t="s">
        <v>1296</v>
      </c>
      <c r="V250" s="39"/>
      <c r="W250" s="85" t="s">
        <v>2964</v>
      </c>
      <c r="AB250" s="86"/>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c r="BP250" s="39"/>
      <c r="BQ250" s="39"/>
      <c r="BR250" s="39"/>
      <c r="BS250" s="39"/>
      <c r="BT250" s="39"/>
      <c r="BU250" s="39"/>
      <c r="BV250" s="39"/>
      <c r="BW250" s="39"/>
      <c r="BX250" s="39"/>
      <c r="BY250" s="39"/>
      <c r="BZ250" s="39"/>
      <c r="CA250" s="39"/>
      <c r="CB250" s="39"/>
      <c r="CC250" s="39"/>
    </row>
    <row r="251" spans="1:81" ht="13" customHeight="1">
      <c r="A251" s="39" t="s">
        <v>241</v>
      </c>
      <c r="B251" s="39" t="s">
        <v>242</v>
      </c>
      <c r="C251" s="39" t="s">
        <v>726</v>
      </c>
      <c r="D251" s="39"/>
      <c r="E251" s="39"/>
      <c r="F251" s="39"/>
      <c r="G251" s="39" t="s">
        <v>18</v>
      </c>
      <c r="H251" s="39"/>
      <c r="I251" s="39"/>
      <c r="J251" s="39"/>
      <c r="K251" s="39"/>
      <c r="L251" s="39"/>
      <c r="M251" s="39"/>
      <c r="N251" s="39"/>
      <c r="O251" s="39"/>
      <c r="P251" s="39"/>
      <c r="Q251" s="39" t="s">
        <v>1068</v>
      </c>
      <c r="R251" s="40" t="s">
        <v>1068</v>
      </c>
      <c r="S251" s="40" t="s">
        <v>1019</v>
      </c>
      <c r="T251" s="39"/>
      <c r="U251" s="40" t="s">
        <v>1297</v>
      </c>
      <c r="V251" s="39"/>
      <c r="W251" s="85" t="s">
        <v>2965</v>
      </c>
      <c r="AB251" s="86"/>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c r="BP251" s="39"/>
      <c r="BQ251" s="39"/>
      <c r="BR251" s="39"/>
      <c r="BS251" s="39"/>
      <c r="BT251" s="39"/>
      <c r="BU251" s="39"/>
      <c r="BV251" s="39"/>
      <c r="BW251" s="39"/>
      <c r="BX251" s="39"/>
      <c r="BY251" s="39"/>
      <c r="BZ251" s="39"/>
      <c r="CA251" s="39"/>
      <c r="CB251" s="39"/>
      <c r="CC251" s="39"/>
    </row>
    <row r="252" spans="1:81" ht="13" customHeight="1">
      <c r="A252" s="41" t="s">
        <v>729</v>
      </c>
      <c r="B252" s="39" t="s">
        <v>730</v>
      </c>
      <c r="C252" s="39" t="s">
        <v>731</v>
      </c>
      <c r="D252" s="39"/>
      <c r="E252" s="39"/>
      <c r="F252" s="39"/>
      <c r="G252" s="39" t="s">
        <v>18</v>
      </c>
      <c r="H252" s="39"/>
      <c r="I252" s="39"/>
      <c r="J252" s="39"/>
      <c r="K252" s="39"/>
      <c r="L252" s="39"/>
      <c r="M252" s="39"/>
      <c r="N252" s="39"/>
      <c r="O252" s="39"/>
      <c r="P252" s="39"/>
      <c r="Q252" s="39" t="s">
        <v>1068</v>
      </c>
      <c r="R252" s="40" t="s">
        <v>1068</v>
      </c>
      <c r="S252" s="40" t="s">
        <v>1023</v>
      </c>
      <c r="T252" s="39"/>
      <c r="U252" s="40" t="s">
        <v>1298</v>
      </c>
      <c r="V252" s="39"/>
      <c r="W252" s="85" t="s">
        <v>2966</v>
      </c>
      <c r="AB252" s="86"/>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c r="BP252" s="39"/>
      <c r="BQ252" s="39"/>
      <c r="BR252" s="39"/>
      <c r="BS252" s="39"/>
      <c r="BT252" s="39"/>
      <c r="BU252" s="39"/>
      <c r="BV252" s="39"/>
      <c r="BW252" s="39"/>
      <c r="BX252" s="39"/>
      <c r="BY252" s="39"/>
      <c r="BZ252" s="39"/>
      <c r="CA252" s="39"/>
      <c r="CB252" s="39"/>
      <c r="CC252" s="39"/>
    </row>
    <row r="253" spans="1:81" ht="13" customHeight="1">
      <c r="A253" s="39" t="s">
        <v>243</v>
      </c>
      <c r="B253" s="39" t="s">
        <v>244</v>
      </c>
      <c r="C253" s="39" t="s">
        <v>727</v>
      </c>
      <c r="D253" s="39"/>
      <c r="E253" s="39" t="s">
        <v>728</v>
      </c>
      <c r="F253" s="39" t="s">
        <v>245</v>
      </c>
      <c r="G253" s="39" t="s">
        <v>18</v>
      </c>
      <c r="H253" s="39"/>
      <c r="I253" s="39"/>
      <c r="J253" s="39"/>
      <c r="K253" s="39"/>
      <c r="L253" s="39"/>
      <c r="M253" s="39"/>
      <c r="N253" s="39"/>
      <c r="O253" s="39"/>
      <c r="P253" s="39"/>
      <c r="Q253" s="39" t="s">
        <v>1068</v>
      </c>
      <c r="R253" s="40" t="s">
        <v>1068</v>
      </c>
      <c r="S253" s="40" t="s">
        <v>1019</v>
      </c>
      <c r="T253" s="39"/>
      <c r="U253" s="40" t="s">
        <v>1299</v>
      </c>
      <c r="V253" s="39"/>
      <c r="W253" s="85" t="s">
        <v>2967</v>
      </c>
      <c r="Y253" s="88" t="s">
        <v>728</v>
      </c>
      <c r="AB253" s="86"/>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c r="BP253" s="39"/>
      <c r="BQ253" s="39"/>
      <c r="BR253" s="39"/>
      <c r="BS253" s="39"/>
      <c r="BT253" s="39"/>
      <c r="BU253" s="39"/>
      <c r="BV253" s="39"/>
      <c r="BW253" s="39"/>
      <c r="BX253" s="39"/>
      <c r="BY253" s="39"/>
      <c r="BZ253" s="39"/>
      <c r="CA253" s="39"/>
      <c r="CB253" s="39"/>
      <c r="CC253" s="39"/>
    </row>
    <row r="254" spans="1:81" ht="13" customHeight="1">
      <c r="A254" s="39" t="s">
        <v>246</v>
      </c>
      <c r="B254" s="39" t="s">
        <v>246</v>
      </c>
      <c r="C254" s="39" t="s">
        <v>247</v>
      </c>
      <c r="D254" s="39"/>
      <c r="E254" s="39"/>
      <c r="F254" s="39"/>
      <c r="G254" s="39"/>
      <c r="H254" s="39"/>
      <c r="I254" s="39"/>
      <c r="J254" s="39"/>
      <c r="K254" s="39"/>
      <c r="L254" s="39"/>
      <c r="M254" s="39"/>
      <c r="N254" s="39"/>
      <c r="O254" s="39"/>
      <c r="P254" s="39"/>
      <c r="Q254" s="39" t="s">
        <v>1068</v>
      </c>
      <c r="R254" s="39" t="s">
        <v>1068</v>
      </c>
      <c r="S254" s="39"/>
      <c r="T254" s="39"/>
      <c r="U254" s="39" t="s">
        <v>1300</v>
      </c>
      <c r="V254" s="39"/>
      <c r="W254" s="86"/>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c r="BP254" s="39"/>
      <c r="BQ254" s="39"/>
      <c r="BR254" s="39"/>
      <c r="BS254" s="39"/>
      <c r="BT254" s="39"/>
      <c r="BU254" s="39"/>
      <c r="BV254" s="39"/>
      <c r="BW254" s="39"/>
      <c r="BX254" s="39"/>
      <c r="BY254" s="39"/>
      <c r="BZ254" s="39"/>
      <c r="CA254" s="39"/>
      <c r="CB254" s="39"/>
      <c r="CC254" s="39"/>
    </row>
    <row r="255" spans="1:81" ht="13" customHeight="1">
      <c r="A255" s="39" t="s">
        <v>248</v>
      </c>
      <c r="B255" s="39" t="s">
        <v>248</v>
      </c>
      <c r="C255" s="39" t="s">
        <v>247</v>
      </c>
      <c r="D255" s="39"/>
      <c r="E255" s="39"/>
      <c r="F255" s="39"/>
      <c r="G255" s="39"/>
      <c r="H255" s="39"/>
      <c r="I255" s="39"/>
      <c r="J255" s="39"/>
      <c r="K255" s="39"/>
      <c r="L255" s="39"/>
      <c r="M255" s="39"/>
      <c r="N255" s="39"/>
      <c r="O255" s="39"/>
      <c r="P255" s="39"/>
      <c r="Q255" s="39" t="s">
        <v>1068</v>
      </c>
      <c r="R255" s="39" t="s">
        <v>1068</v>
      </c>
      <c r="S255" s="39"/>
      <c r="T255" s="39"/>
      <c r="U255" s="39" t="s">
        <v>1301</v>
      </c>
      <c r="V255" s="39"/>
      <c r="W255" s="86"/>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c r="BP255" s="39"/>
      <c r="BQ255" s="39"/>
      <c r="BR255" s="39"/>
      <c r="BS255" s="39"/>
      <c r="BT255" s="39"/>
      <c r="BU255" s="39"/>
      <c r="BV255" s="39"/>
      <c r="BW255" s="39"/>
      <c r="BX255" s="39"/>
      <c r="BY255" s="39"/>
      <c r="BZ255" s="39"/>
      <c r="CA255" s="39"/>
      <c r="CB255" s="39"/>
      <c r="CC255" s="39"/>
    </row>
    <row r="256" spans="1:81" ht="13" customHeight="1">
      <c r="A256" s="39" t="s">
        <v>249</v>
      </c>
      <c r="B256" s="39" t="s">
        <v>249</v>
      </c>
      <c r="C256" s="39" t="s">
        <v>247</v>
      </c>
      <c r="D256" s="39"/>
      <c r="E256" s="39"/>
      <c r="F256" s="39"/>
      <c r="G256" s="39"/>
      <c r="H256" s="39"/>
      <c r="I256" s="39"/>
      <c r="J256" s="39"/>
      <c r="K256" s="39"/>
      <c r="L256" s="39"/>
      <c r="M256" s="39"/>
      <c r="N256" s="39"/>
      <c r="O256" s="39"/>
      <c r="P256" s="39"/>
      <c r="Q256" s="39" t="s">
        <v>1068</v>
      </c>
      <c r="R256" s="39" t="s">
        <v>1068</v>
      </c>
      <c r="S256" s="39"/>
      <c r="T256" s="39"/>
      <c r="U256" s="39" t="s">
        <v>1302</v>
      </c>
      <c r="V256" s="39"/>
      <c r="W256" s="86"/>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c r="BU256" s="39"/>
      <c r="BV256" s="39"/>
      <c r="BW256" s="39"/>
      <c r="BX256" s="39"/>
      <c r="BY256" s="39"/>
      <c r="BZ256" s="39"/>
      <c r="CA256" s="39"/>
      <c r="CB256" s="39"/>
      <c r="CC256" s="39"/>
    </row>
    <row r="257" spans="1:81" ht="13" customHeight="1">
      <c r="A257" s="39" t="s">
        <v>250</v>
      </c>
      <c r="B257" s="39" t="s">
        <v>250</v>
      </c>
      <c r="C257" s="39" t="s">
        <v>247</v>
      </c>
      <c r="D257" s="39"/>
      <c r="E257" s="39"/>
      <c r="F257" s="39"/>
      <c r="G257" s="39"/>
      <c r="H257" s="39"/>
      <c r="I257" s="39"/>
      <c r="J257" s="39"/>
      <c r="K257" s="39"/>
      <c r="L257" s="39"/>
      <c r="M257" s="39"/>
      <c r="N257" s="39"/>
      <c r="O257" s="39"/>
      <c r="P257" s="39"/>
      <c r="Q257" s="39" t="s">
        <v>1068</v>
      </c>
      <c r="R257" s="39" t="s">
        <v>1068</v>
      </c>
      <c r="S257" s="39"/>
      <c r="T257" s="39"/>
      <c r="U257" s="39" t="s">
        <v>1303</v>
      </c>
      <c r="V257" s="39"/>
      <c r="W257" s="86"/>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39"/>
      <c r="BQ257" s="39"/>
      <c r="BR257" s="39"/>
      <c r="BS257" s="39"/>
      <c r="BT257" s="39"/>
      <c r="BU257" s="39"/>
      <c r="BV257" s="39"/>
      <c r="BW257" s="39"/>
      <c r="BX257" s="39"/>
      <c r="BY257" s="39"/>
      <c r="BZ257" s="39"/>
      <c r="CA257" s="39"/>
      <c r="CB257" s="39"/>
      <c r="CC257" s="39"/>
    </row>
    <row r="258" spans="1:81" ht="13" customHeight="1">
      <c r="A258" s="39" t="s">
        <v>251</v>
      </c>
      <c r="B258" s="39" t="s">
        <v>251</v>
      </c>
      <c r="C258" s="39" t="s">
        <v>247</v>
      </c>
      <c r="D258" s="39"/>
      <c r="E258" s="39"/>
      <c r="F258" s="39"/>
      <c r="G258" s="39"/>
      <c r="H258" s="39"/>
      <c r="I258" s="39"/>
      <c r="J258" s="39"/>
      <c r="K258" s="39"/>
      <c r="L258" s="39"/>
      <c r="M258" s="39"/>
      <c r="N258" s="39"/>
      <c r="O258" s="39"/>
      <c r="P258" s="39"/>
      <c r="Q258" s="39" t="s">
        <v>1068</v>
      </c>
      <c r="R258" s="39" t="s">
        <v>1068</v>
      </c>
      <c r="S258" s="39"/>
      <c r="T258" s="39"/>
      <c r="U258" s="39" t="s">
        <v>1304</v>
      </c>
      <c r="V258" s="39"/>
      <c r="W258" s="86"/>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c r="BU258" s="39"/>
      <c r="BV258" s="39"/>
      <c r="BW258" s="39"/>
      <c r="BX258" s="39"/>
      <c r="BY258" s="39"/>
      <c r="BZ258" s="39"/>
      <c r="CA258" s="39"/>
      <c r="CB258" s="39"/>
      <c r="CC258" s="39"/>
    </row>
    <row r="259" spans="1:81" ht="13" customHeight="1">
      <c r="A259" s="39"/>
      <c r="B259" s="39"/>
      <c r="C259" s="39"/>
      <c r="D259" s="39"/>
      <c r="E259" s="39"/>
      <c r="F259" s="39"/>
      <c r="G259" s="39"/>
      <c r="H259" s="39"/>
      <c r="I259" s="39"/>
      <c r="J259" s="39"/>
      <c r="K259" s="39"/>
      <c r="L259" s="39"/>
      <c r="M259" s="39"/>
      <c r="N259" s="39"/>
      <c r="O259" s="39"/>
      <c r="P259" s="39"/>
      <c r="Q259" s="39"/>
      <c r="R259" s="40" t="s">
        <v>1068</v>
      </c>
      <c r="S259" s="40"/>
      <c r="T259" s="39"/>
      <c r="U259" s="40"/>
      <c r="V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row>
    <row r="260" spans="1:81" ht="13" customHeight="1">
      <c r="A260" s="39"/>
      <c r="B260" s="39"/>
      <c r="C260" s="39"/>
      <c r="D260" s="39"/>
      <c r="E260" s="39"/>
      <c r="F260" s="39"/>
      <c r="G260" s="39"/>
      <c r="H260" s="39"/>
      <c r="I260" s="39"/>
      <c r="J260" s="39"/>
      <c r="K260" s="39"/>
      <c r="L260" s="39"/>
      <c r="M260" s="39"/>
      <c r="N260" s="39"/>
      <c r="O260" s="39"/>
      <c r="P260" s="39"/>
      <c r="Q260" s="39"/>
      <c r="R260" s="40" t="s">
        <v>1068</v>
      </c>
      <c r="S260" s="40"/>
      <c r="T260" s="39"/>
      <c r="U260" s="40"/>
      <c r="V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39"/>
      <c r="BQ260" s="39"/>
      <c r="BR260" s="39"/>
      <c r="BS260" s="39"/>
      <c r="BT260" s="39"/>
      <c r="BU260" s="39"/>
      <c r="BV260" s="39"/>
      <c r="BW260" s="39"/>
      <c r="BX260" s="39"/>
      <c r="BY260" s="39"/>
      <c r="BZ260" s="39"/>
      <c r="CA260" s="39"/>
      <c r="CB260" s="39"/>
      <c r="CC260" s="39"/>
    </row>
    <row r="261" spans="1:81" ht="13" customHeight="1">
      <c r="A261" s="39"/>
      <c r="B261" s="39"/>
      <c r="C261" s="39"/>
      <c r="D261" s="39"/>
      <c r="E261" s="39"/>
      <c r="F261" s="39"/>
      <c r="G261" s="39"/>
      <c r="H261" s="39"/>
      <c r="I261" s="39"/>
      <c r="J261" s="39"/>
      <c r="K261" s="39"/>
      <c r="L261" s="39"/>
      <c r="M261" s="39"/>
      <c r="N261" s="39"/>
      <c r="O261" s="39"/>
      <c r="P261" s="39"/>
      <c r="Q261" s="39"/>
      <c r="R261" s="40" t="s">
        <v>1068</v>
      </c>
      <c r="S261" s="40"/>
      <c r="T261" s="39"/>
      <c r="U261" s="40"/>
      <c r="V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39"/>
      <c r="BQ261" s="39"/>
      <c r="BR261" s="39"/>
      <c r="BS261" s="39"/>
      <c r="BT261" s="39"/>
      <c r="BU261" s="39"/>
      <c r="BV261" s="39"/>
      <c r="BW261" s="39"/>
      <c r="BX261" s="39"/>
      <c r="BY261" s="39"/>
      <c r="BZ261" s="39"/>
      <c r="CA261" s="39"/>
      <c r="CB261" s="39"/>
      <c r="CC261" s="39"/>
    </row>
    <row r="262" spans="1:81" ht="13" customHeight="1">
      <c r="A262" s="39"/>
      <c r="B262" s="39"/>
      <c r="C262" s="39"/>
      <c r="D262" s="39"/>
      <c r="E262" s="39"/>
      <c r="F262" s="39"/>
      <c r="G262" s="39"/>
      <c r="H262" s="39"/>
      <c r="I262" s="39"/>
      <c r="J262" s="39"/>
      <c r="K262" s="39"/>
      <c r="L262" s="39"/>
      <c r="M262" s="39"/>
      <c r="N262" s="39"/>
      <c r="O262" s="39"/>
      <c r="P262" s="39"/>
      <c r="Q262" s="39"/>
      <c r="R262" s="40" t="s">
        <v>1068</v>
      </c>
      <c r="S262" s="40"/>
      <c r="T262" s="39"/>
      <c r="U262" s="40"/>
      <c r="V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c r="CA262" s="39"/>
      <c r="CB262" s="39"/>
      <c r="CC262" s="39"/>
    </row>
    <row r="263" spans="1:81" ht="13" customHeight="1">
      <c r="A263" s="39"/>
      <c r="B263" s="39"/>
      <c r="C263" s="39"/>
      <c r="D263" s="39"/>
      <c r="E263" s="39"/>
      <c r="F263" s="39"/>
      <c r="G263" s="39"/>
      <c r="H263" s="39"/>
      <c r="I263" s="39"/>
      <c r="J263" s="39"/>
      <c r="K263" s="39"/>
      <c r="L263" s="39"/>
      <c r="M263" s="39"/>
      <c r="N263" s="39"/>
      <c r="O263" s="39"/>
      <c r="P263" s="39"/>
      <c r="Q263" s="39"/>
      <c r="R263" s="40" t="s">
        <v>1068</v>
      </c>
      <c r="S263" s="40"/>
      <c r="T263" s="39"/>
      <c r="U263" s="40"/>
      <c r="V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c r="CB263" s="39"/>
      <c r="CC263" s="39"/>
    </row>
    <row r="264" spans="1:81" ht="13" customHeight="1">
      <c r="A264" s="39"/>
      <c r="B264" s="39"/>
      <c r="C264" s="39"/>
      <c r="D264" s="39"/>
      <c r="E264" s="39"/>
      <c r="F264" s="39"/>
      <c r="G264" s="39"/>
      <c r="H264" s="39"/>
      <c r="I264" s="39"/>
      <c r="J264" s="39"/>
      <c r="K264" s="39"/>
      <c r="L264" s="39"/>
      <c r="M264" s="39"/>
      <c r="N264" s="39"/>
      <c r="O264" s="39"/>
      <c r="P264" s="39"/>
      <c r="Q264" s="39"/>
      <c r="R264" s="40" t="s">
        <v>1068</v>
      </c>
      <c r="S264" s="40"/>
      <c r="T264" s="39"/>
      <c r="U264" s="40"/>
      <c r="V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c r="BU264" s="39"/>
      <c r="BV264" s="39"/>
      <c r="BW264" s="39"/>
      <c r="BX264" s="39"/>
      <c r="BY264" s="39"/>
      <c r="BZ264" s="39"/>
      <c r="CA264" s="39"/>
      <c r="CB264" s="39"/>
      <c r="CC264" s="39"/>
    </row>
    <row r="265" spans="1:81" ht="13" customHeight="1">
      <c r="A265" s="39"/>
      <c r="B265" s="39"/>
      <c r="C265" s="39"/>
      <c r="D265" s="39"/>
      <c r="E265" s="39"/>
      <c r="F265" s="39"/>
      <c r="G265" s="39"/>
      <c r="H265" s="39"/>
      <c r="I265" s="39"/>
      <c r="J265" s="39"/>
      <c r="K265" s="39"/>
      <c r="L265" s="39"/>
      <c r="M265" s="39"/>
      <c r="N265" s="39"/>
      <c r="O265" s="39"/>
      <c r="P265" s="39"/>
      <c r="Q265" s="39"/>
      <c r="R265" s="40" t="s">
        <v>1068</v>
      </c>
      <c r="S265" s="40"/>
      <c r="T265" s="39"/>
      <c r="U265" s="40"/>
      <c r="V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c r="CB265" s="39"/>
      <c r="CC265" s="39"/>
    </row>
    <row r="266" spans="1:81" ht="13" customHeight="1">
      <c r="A266" s="39"/>
      <c r="B266" s="39"/>
      <c r="C266" s="39"/>
      <c r="D266" s="39"/>
      <c r="E266" s="39"/>
      <c r="F266" s="39"/>
      <c r="G266" s="39"/>
      <c r="H266" s="39"/>
      <c r="I266" s="39"/>
      <c r="J266" s="39"/>
      <c r="K266" s="39"/>
      <c r="L266" s="39"/>
      <c r="M266" s="39"/>
      <c r="N266" s="39"/>
      <c r="O266" s="39"/>
      <c r="P266" s="39"/>
      <c r="Q266" s="39"/>
      <c r="R266" s="40" t="s">
        <v>1068</v>
      </c>
      <c r="S266" s="40"/>
      <c r="T266" s="39"/>
      <c r="U266" s="40"/>
      <c r="V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row>
    <row r="267" spans="1:81" ht="13" customHeight="1">
      <c r="A267" s="39"/>
      <c r="B267" s="39"/>
      <c r="C267" s="39"/>
      <c r="D267" s="39"/>
      <c r="E267" s="39"/>
      <c r="F267" s="39"/>
      <c r="G267" s="39"/>
      <c r="H267" s="39"/>
      <c r="I267" s="39"/>
      <c r="J267" s="39"/>
      <c r="K267" s="39"/>
      <c r="L267" s="39"/>
      <c r="M267" s="39"/>
      <c r="N267" s="39"/>
      <c r="O267" s="39"/>
      <c r="P267" s="39"/>
      <c r="Q267" s="39"/>
      <c r="R267" s="40" t="s">
        <v>1068</v>
      </c>
      <c r="S267" s="40"/>
      <c r="T267" s="39"/>
      <c r="U267" s="40"/>
      <c r="V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c r="CB267" s="39"/>
      <c r="CC267" s="39"/>
    </row>
    <row r="268" spans="1:81" ht="13" customHeight="1">
      <c r="A268" s="39"/>
      <c r="B268" s="39"/>
      <c r="C268" s="39"/>
      <c r="D268" s="39"/>
      <c r="E268" s="39"/>
      <c r="F268" s="39"/>
      <c r="G268" s="39"/>
      <c r="H268" s="39"/>
      <c r="I268" s="39"/>
      <c r="J268" s="39"/>
      <c r="K268" s="39"/>
      <c r="L268" s="39"/>
      <c r="M268" s="39"/>
      <c r="N268" s="39"/>
      <c r="O268" s="39"/>
      <c r="P268" s="39"/>
      <c r="Q268" s="39"/>
      <c r="R268" s="40" t="s">
        <v>1068</v>
      </c>
      <c r="S268" s="40"/>
      <c r="T268" s="39"/>
      <c r="U268" s="40"/>
      <c r="V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c r="CB268" s="39"/>
      <c r="CC268" s="39"/>
    </row>
    <row r="269" spans="1:81" ht="13" customHeight="1">
      <c r="A269" s="39"/>
      <c r="B269" s="39"/>
      <c r="C269" s="39"/>
      <c r="D269" s="39"/>
      <c r="E269" s="39"/>
      <c r="F269" s="39"/>
      <c r="G269" s="39"/>
      <c r="H269" s="39"/>
      <c r="I269" s="39"/>
      <c r="J269" s="39"/>
      <c r="K269" s="39"/>
      <c r="L269" s="39"/>
      <c r="M269" s="39"/>
      <c r="N269" s="39"/>
      <c r="O269" s="39"/>
      <c r="P269" s="39"/>
      <c r="Q269" s="39"/>
      <c r="R269" s="40" t="s">
        <v>1068</v>
      </c>
      <c r="S269" s="40"/>
      <c r="T269" s="39"/>
      <c r="U269" s="40"/>
      <c r="V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c r="BP269" s="39"/>
      <c r="BQ269" s="39"/>
      <c r="BR269" s="39"/>
      <c r="BS269" s="39"/>
      <c r="BT269" s="39"/>
      <c r="BU269" s="39"/>
      <c r="BV269" s="39"/>
      <c r="BW269" s="39"/>
      <c r="BX269" s="39"/>
      <c r="BY269" s="39"/>
      <c r="BZ269" s="39"/>
      <c r="CA269" s="39"/>
      <c r="CB269" s="39"/>
      <c r="CC269" s="39"/>
    </row>
    <row r="270" spans="1:81" ht="13" customHeight="1">
      <c r="A270" s="39"/>
      <c r="B270" s="39"/>
      <c r="C270" s="39"/>
      <c r="D270" s="39"/>
      <c r="E270" s="39"/>
      <c r="F270" s="39"/>
      <c r="G270" s="39"/>
      <c r="H270" s="39"/>
      <c r="I270" s="39"/>
      <c r="J270" s="39"/>
      <c r="K270" s="39"/>
      <c r="L270" s="39"/>
      <c r="M270" s="39"/>
      <c r="N270" s="39"/>
      <c r="O270" s="39"/>
      <c r="P270" s="39"/>
      <c r="Q270" s="39"/>
      <c r="R270" s="40" t="s">
        <v>1068</v>
      </c>
      <c r="S270" s="40"/>
      <c r="T270" s="39"/>
      <c r="U270" s="40"/>
      <c r="V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row>
    <row r="271" spans="1:81" ht="13" customHeight="1">
      <c r="A271" s="39"/>
      <c r="B271" s="39"/>
      <c r="C271" s="39"/>
      <c r="D271" s="39"/>
      <c r="E271" s="39"/>
      <c r="F271" s="39"/>
      <c r="G271" s="39"/>
      <c r="H271" s="39"/>
      <c r="I271" s="39"/>
      <c r="J271" s="39"/>
      <c r="K271" s="39"/>
      <c r="L271" s="39"/>
      <c r="M271" s="39"/>
      <c r="N271" s="39"/>
      <c r="O271" s="39"/>
      <c r="P271" s="39"/>
      <c r="Q271" s="39"/>
      <c r="R271" s="40" t="s">
        <v>1068</v>
      </c>
      <c r="S271" s="40"/>
      <c r="T271" s="39"/>
      <c r="U271" s="40"/>
      <c r="V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c r="CB271" s="39"/>
      <c r="CC271" s="39"/>
    </row>
    <row r="272" spans="1:81" ht="13" customHeight="1">
      <c r="A272" s="39"/>
      <c r="B272" s="39"/>
      <c r="C272" s="39"/>
      <c r="D272" s="39"/>
      <c r="E272" s="39"/>
      <c r="F272" s="39"/>
      <c r="G272" s="39"/>
      <c r="H272" s="39"/>
      <c r="I272" s="39"/>
      <c r="J272" s="39"/>
      <c r="K272" s="39"/>
      <c r="L272" s="39"/>
      <c r="M272" s="39"/>
      <c r="N272" s="39"/>
      <c r="O272" s="39"/>
      <c r="P272" s="39"/>
      <c r="Q272" s="39"/>
      <c r="R272" s="40" t="s">
        <v>1068</v>
      </c>
      <c r="S272" s="40"/>
      <c r="T272" s="39"/>
      <c r="U272" s="40"/>
      <c r="V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row>
    <row r="273" spans="1:81" ht="13" customHeight="1">
      <c r="A273" s="39"/>
      <c r="B273" s="39"/>
      <c r="C273" s="39"/>
      <c r="D273" s="39"/>
      <c r="E273" s="39"/>
      <c r="F273" s="39"/>
      <c r="G273" s="39"/>
      <c r="H273" s="39"/>
      <c r="I273" s="39"/>
      <c r="J273" s="39"/>
      <c r="K273" s="39"/>
      <c r="L273" s="39"/>
      <c r="M273" s="39"/>
      <c r="N273" s="39"/>
      <c r="O273" s="39"/>
      <c r="P273" s="39"/>
      <c r="Q273" s="39"/>
      <c r="R273" s="40" t="s">
        <v>1068</v>
      </c>
      <c r="S273" s="40"/>
      <c r="T273" s="39"/>
      <c r="U273" s="40"/>
      <c r="V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row>
    <row r="274" spans="1:81" ht="13" customHeight="1">
      <c r="A274" s="39"/>
      <c r="B274" s="39"/>
      <c r="C274" s="39"/>
      <c r="D274" s="39"/>
      <c r="E274" s="39"/>
      <c r="F274" s="39"/>
      <c r="G274" s="39"/>
      <c r="H274" s="39"/>
      <c r="I274" s="39"/>
      <c r="J274" s="39"/>
      <c r="K274" s="39"/>
      <c r="L274" s="39"/>
      <c r="M274" s="39"/>
      <c r="N274" s="39"/>
      <c r="O274" s="39"/>
      <c r="P274" s="39"/>
      <c r="Q274" s="39"/>
      <c r="R274" s="40" t="s">
        <v>1068</v>
      </c>
      <c r="S274" s="40"/>
      <c r="T274" s="39"/>
      <c r="U274" s="40"/>
      <c r="V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39"/>
      <c r="BQ274" s="39"/>
      <c r="BR274" s="39"/>
      <c r="BS274" s="39"/>
      <c r="BT274" s="39"/>
      <c r="BU274" s="39"/>
      <c r="BV274" s="39"/>
      <c r="BW274" s="39"/>
      <c r="BX274" s="39"/>
      <c r="BY274" s="39"/>
      <c r="BZ274" s="39"/>
      <c r="CA274" s="39"/>
      <c r="CB274" s="39"/>
      <c r="CC274" s="39"/>
    </row>
    <row r="275" spans="1:81" ht="13" customHeight="1">
      <c r="A275" s="39"/>
      <c r="B275" s="39"/>
      <c r="C275" s="39"/>
      <c r="D275" s="39"/>
      <c r="E275" s="39"/>
      <c r="F275" s="39"/>
      <c r="G275" s="39"/>
      <c r="H275" s="39"/>
      <c r="I275" s="39"/>
      <c r="J275" s="39"/>
      <c r="K275" s="39"/>
      <c r="L275" s="39"/>
      <c r="M275" s="39"/>
      <c r="N275" s="39"/>
      <c r="O275" s="39"/>
      <c r="P275" s="39"/>
      <c r="Q275" s="39"/>
      <c r="R275" s="40" t="s">
        <v>1068</v>
      </c>
      <c r="S275" s="40"/>
      <c r="T275" s="39"/>
      <c r="U275" s="40"/>
      <c r="V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39"/>
      <c r="BQ275" s="39"/>
      <c r="BR275" s="39"/>
      <c r="BS275" s="39"/>
      <c r="BT275" s="39"/>
      <c r="BU275" s="39"/>
      <c r="BV275" s="39"/>
      <c r="BW275" s="39"/>
      <c r="BX275" s="39"/>
      <c r="BY275" s="39"/>
      <c r="BZ275" s="39"/>
      <c r="CA275" s="39"/>
      <c r="CB275" s="39"/>
      <c r="CC275" s="39"/>
    </row>
    <row r="276" spans="1:81" ht="13" customHeight="1">
      <c r="A276" s="39"/>
      <c r="B276" s="39"/>
      <c r="C276" s="39"/>
      <c r="D276" s="39"/>
      <c r="E276" s="39"/>
      <c r="F276" s="39"/>
      <c r="G276" s="39"/>
      <c r="H276" s="39"/>
      <c r="I276" s="39"/>
      <c r="J276" s="39"/>
      <c r="K276" s="39"/>
      <c r="L276" s="39"/>
      <c r="M276" s="39"/>
      <c r="N276" s="39"/>
      <c r="O276" s="39"/>
      <c r="P276" s="39"/>
      <c r="Q276" s="39"/>
      <c r="R276" s="40" t="s">
        <v>1068</v>
      </c>
      <c r="S276" s="40"/>
      <c r="T276" s="39"/>
      <c r="U276" s="40"/>
      <c r="V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39"/>
      <c r="BQ276" s="39"/>
      <c r="BR276" s="39"/>
      <c r="BS276" s="39"/>
      <c r="BT276" s="39"/>
      <c r="BU276" s="39"/>
      <c r="BV276" s="39"/>
      <c r="BW276" s="39"/>
      <c r="BX276" s="39"/>
      <c r="BY276" s="39"/>
      <c r="BZ276" s="39"/>
      <c r="CA276" s="39"/>
      <c r="CB276" s="39"/>
      <c r="CC276" s="39"/>
    </row>
    <row r="277" spans="1:81" ht="13" customHeight="1">
      <c r="A277" s="39"/>
      <c r="B277" s="39"/>
      <c r="C277" s="39"/>
      <c r="D277" s="39"/>
      <c r="E277" s="39"/>
      <c r="F277" s="39"/>
      <c r="G277" s="39"/>
      <c r="H277" s="39"/>
      <c r="I277" s="39"/>
      <c r="J277" s="39"/>
      <c r="K277" s="39"/>
      <c r="L277" s="39"/>
      <c r="M277" s="39"/>
      <c r="N277" s="39"/>
      <c r="O277" s="39"/>
      <c r="P277" s="39"/>
      <c r="Q277" s="39"/>
      <c r="R277" s="40" t="s">
        <v>1068</v>
      </c>
      <c r="S277" s="40"/>
      <c r="T277" s="39"/>
      <c r="U277" s="40"/>
      <c r="V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c r="BP277" s="39"/>
      <c r="BQ277" s="39"/>
      <c r="BR277" s="39"/>
      <c r="BS277" s="39"/>
      <c r="BT277" s="39"/>
      <c r="BU277" s="39"/>
      <c r="BV277" s="39"/>
      <c r="BW277" s="39"/>
      <c r="BX277" s="39"/>
      <c r="BY277" s="39"/>
      <c r="BZ277" s="39"/>
      <c r="CA277" s="39"/>
      <c r="CB277" s="39"/>
      <c r="CC277" s="39"/>
    </row>
    <row r="278" spans="1:81" ht="13" customHeight="1">
      <c r="A278" s="39"/>
      <c r="B278" s="39"/>
      <c r="C278" s="39"/>
      <c r="D278" s="39"/>
      <c r="E278" s="39"/>
      <c r="F278" s="39"/>
      <c r="G278" s="39"/>
      <c r="H278" s="39"/>
      <c r="I278" s="39"/>
      <c r="J278" s="39"/>
      <c r="K278" s="39"/>
      <c r="L278" s="39"/>
      <c r="M278" s="39"/>
      <c r="N278" s="39"/>
      <c r="O278" s="39"/>
      <c r="P278" s="39"/>
      <c r="Q278" s="39"/>
      <c r="R278" s="40" t="s">
        <v>1068</v>
      </c>
      <c r="S278" s="40"/>
      <c r="T278" s="39"/>
      <c r="U278" s="40"/>
      <c r="V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c r="BP278" s="39"/>
      <c r="BQ278" s="39"/>
      <c r="BR278" s="39"/>
      <c r="BS278" s="39"/>
      <c r="BT278" s="39"/>
      <c r="BU278" s="39"/>
      <c r="BV278" s="39"/>
      <c r="BW278" s="39"/>
      <c r="BX278" s="39"/>
      <c r="BY278" s="39"/>
      <c r="BZ278" s="39"/>
      <c r="CA278" s="39"/>
      <c r="CB278" s="39"/>
      <c r="CC278" s="39"/>
    </row>
    <row r="279" spans="1:81" ht="13" customHeight="1">
      <c r="A279" s="39"/>
      <c r="B279" s="39"/>
      <c r="C279" s="39"/>
      <c r="D279" s="39"/>
      <c r="E279" s="39"/>
      <c r="F279" s="39"/>
      <c r="G279" s="39"/>
      <c r="H279" s="39"/>
      <c r="I279" s="39"/>
      <c r="J279" s="39"/>
      <c r="K279" s="39"/>
      <c r="L279" s="39"/>
      <c r="M279" s="39"/>
      <c r="N279" s="39"/>
      <c r="O279" s="39"/>
      <c r="P279" s="39"/>
      <c r="Q279" s="39"/>
      <c r="R279" s="40" t="s">
        <v>1068</v>
      </c>
      <c r="S279" s="40"/>
      <c r="T279" s="39"/>
      <c r="U279" s="40"/>
      <c r="V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c r="BP279" s="39"/>
      <c r="BQ279" s="39"/>
      <c r="BR279" s="39"/>
      <c r="BS279" s="39"/>
      <c r="BT279" s="39"/>
      <c r="BU279" s="39"/>
      <c r="BV279" s="39"/>
      <c r="BW279" s="39"/>
      <c r="BX279" s="39"/>
      <c r="BY279" s="39"/>
      <c r="BZ279" s="39"/>
      <c r="CA279" s="39"/>
      <c r="CB279" s="39"/>
      <c r="CC279" s="39"/>
    </row>
    <row r="280" spans="1:81" ht="13" customHeight="1">
      <c r="A280" s="39"/>
      <c r="B280" s="39"/>
      <c r="C280" s="39"/>
      <c r="D280" s="39"/>
      <c r="E280" s="39"/>
      <c r="F280" s="39"/>
      <c r="G280" s="39"/>
      <c r="H280" s="39"/>
      <c r="I280" s="39"/>
      <c r="J280" s="39"/>
      <c r="K280" s="39"/>
      <c r="L280" s="39"/>
      <c r="M280" s="39"/>
      <c r="N280" s="39"/>
      <c r="O280" s="39"/>
      <c r="P280" s="39"/>
      <c r="Q280" s="39"/>
      <c r="R280" s="40" t="s">
        <v>1068</v>
      </c>
      <c r="S280" s="40"/>
      <c r="T280" s="39"/>
      <c r="U280" s="40"/>
      <c r="V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39"/>
      <c r="BQ280" s="39"/>
      <c r="BR280" s="39"/>
      <c r="BS280" s="39"/>
      <c r="BT280" s="39"/>
      <c r="BU280" s="39"/>
      <c r="BV280" s="39"/>
      <c r="BW280" s="39"/>
      <c r="BX280" s="39"/>
      <c r="BY280" s="39"/>
      <c r="BZ280" s="39"/>
      <c r="CA280" s="39"/>
      <c r="CB280" s="39"/>
      <c r="CC280" s="39"/>
    </row>
    <row r="281" spans="1:81" ht="13" customHeight="1">
      <c r="A281" s="39"/>
      <c r="B281" s="39"/>
      <c r="C281" s="39"/>
      <c r="D281" s="39"/>
      <c r="E281" s="39"/>
      <c r="F281" s="39"/>
      <c r="G281" s="39"/>
      <c r="H281" s="39"/>
      <c r="I281" s="39"/>
      <c r="J281" s="39"/>
      <c r="K281" s="39"/>
      <c r="L281" s="39"/>
      <c r="M281" s="39"/>
      <c r="N281" s="39"/>
      <c r="O281" s="39"/>
      <c r="P281" s="39"/>
      <c r="Q281" s="39"/>
      <c r="R281" s="40" t="s">
        <v>1068</v>
      </c>
      <c r="S281" s="40"/>
      <c r="T281" s="39"/>
      <c r="U281" s="40"/>
      <c r="V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39"/>
      <c r="BQ281" s="39"/>
      <c r="BR281" s="39"/>
      <c r="BS281" s="39"/>
      <c r="BT281" s="39"/>
      <c r="BU281" s="39"/>
      <c r="BV281" s="39"/>
      <c r="BW281" s="39"/>
      <c r="BX281" s="39"/>
      <c r="BY281" s="39"/>
      <c r="BZ281" s="39"/>
      <c r="CA281" s="39"/>
      <c r="CB281" s="39"/>
      <c r="CC281" s="39"/>
    </row>
    <row r="282" spans="1:81" ht="13" customHeight="1">
      <c r="A282" s="39"/>
      <c r="B282" s="39"/>
      <c r="C282" s="39"/>
      <c r="D282" s="39"/>
      <c r="E282" s="39"/>
      <c r="F282" s="39"/>
      <c r="G282" s="39"/>
      <c r="H282" s="39"/>
      <c r="I282" s="39"/>
      <c r="J282" s="39"/>
      <c r="K282" s="39"/>
      <c r="L282" s="39"/>
      <c r="M282" s="39"/>
      <c r="N282" s="39"/>
      <c r="O282" s="39"/>
      <c r="P282" s="39"/>
      <c r="Q282" s="39"/>
      <c r="R282" s="40" t="s">
        <v>1068</v>
      </c>
      <c r="S282" s="40"/>
      <c r="T282" s="39"/>
      <c r="U282" s="40"/>
      <c r="V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39"/>
      <c r="BQ282" s="39"/>
      <c r="BR282" s="39"/>
      <c r="BS282" s="39"/>
      <c r="BT282" s="39"/>
      <c r="BU282" s="39"/>
      <c r="BV282" s="39"/>
      <c r="BW282" s="39"/>
      <c r="BX282" s="39"/>
      <c r="BY282" s="39"/>
      <c r="BZ282" s="39"/>
      <c r="CA282" s="39"/>
      <c r="CB282" s="39"/>
      <c r="CC282" s="39"/>
    </row>
    <row r="283" spans="1:81" ht="13" customHeight="1">
      <c r="A283" s="39"/>
      <c r="B283" s="39"/>
      <c r="C283" s="39"/>
      <c r="D283" s="39"/>
      <c r="E283" s="39"/>
      <c r="F283" s="39"/>
      <c r="G283" s="39"/>
      <c r="H283" s="39"/>
      <c r="I283" s="39"/>
      <c r="J283" s="39"/>
      <c r="K283" s="39"/>
      <c r="L283" s="39"/>
      <c r="M283" s="39"/>
      <c r="N283" s="39"/>
      <c r="O283" s="39"/>
      <c r="P283" s="39"/>
      <c r="Q283" s="39"/>
      <c r="R283" s="40" t="s">
        <v>1068</v>
      </c>
      <c r="S283" s="40"/>
      <c r="T283" s="39"/>
      <c r="U283" s="40"/>
      <c r="V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c r="BP283" s="39"/>
      <c r="BQ283" s="39"/>
      <c r="BR283" s="39"/>
      <c r="BS283" s="39"/>
      <c r="BT283" s="39"/>
      <c r="BU283" s="39"/>
      <c r="BV283" s="39"/>
      <c r="BW283" s="39"/>
      <c r="BX283" s="39"/>
      <c r="BY283" s="39"/>
      <c r="BZ283" s="39"/>
      <c r="CA283" s="39"/>
      <c r="CB283" s="39"/>
      <c r="CC283" s="39"/>
    </row>
    <row r="284" spans="1:81" ht="13" customHeight="1">
      <c r="A284" s="39"/>
      <c r="B284" s="39"/>
      <c r="C284" s="39"/>
      <c r="D284" s="39"/>
      <c r="E284" s="39"/>
      <c r="F284" s="39"/>
      <c r="G284" s="39"/>
      <c r="H284" s="39"/>
      <c r="I284" s="39"/>
      <c r="J284" s="39"/>
      <c r="K284" s="39"/>
      <c r="L284" s="39"/>
      <c r="M284" s="39"/>
      <c r="N284" s="39"/>
      <c r="O284" s="39"/>
      <c r="P284" s="39"/>
      <c r="Q284" s="39"/>
      <c r="R284" s="40" t="s">
        <v>1068</v>
      </c>
      <c r="S284" s="40"/>
      <c r="T284" s="39"/>
      <c r="U284" s="40"/>
      <c r="V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c r="BP284" s="39"/>
      <c r="BQ284" s="39"/>
      <c r="BR284" s="39"/>
      <c r="BS284" s="39"/>
      <c r="BT284" s="39"/>
      <c r="BU284" s="39"/>
      <c r="BV284" s="39"/>
      <c r="BW284" s="39"/>
      <c r="BX284" s="39"/>
      <c r="BY284" s="39"/>
      <c r="BZ284" s="39"/>
      <c r="CA284" s="39"/>
      <c r="CB284" s="39"/>
      <c r="CC284" s="39"/>
    </row>
    <row r="285" spans="1:81" ht="13" customHeight="1">
      <c r="A285" s="39"/>
      <c r="B285" s="39"/>
      <c r="C285" s="39"/>
      <c r="D285" s="39"/>
      <c r="E285" s="39"/>
      <c r="F285" s="39"/>
      <c r="G285" s="39"/>
      <c r="H285" s="39"/>
      <c r="I285" s="39"/>
      <c r="J285" s="39"/>
      <c r="K285" s="39"/>
      <c r="L285" s="39"/>
      <c r="M285" s="39"/>
      <c r="N285" s="39"/>
      <c r="O285" s="39"/>
      <c r="P285" s="39"/>
      <c r="Q285" s="39"/>
      <c r="R285" s="40" t="s">
        <v>1068</v>
      </c>
      <c r="S285" s="40"/>
      <c r="T285" s="39"/>
      <c r="U285" s="40"/>
      <c r="V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39"/>
      <c r="BQ285" s="39"/>
      <c r="BR285" s="39"/>
      <c r="BS285" s="39"/>
      <c r="BT285" s="39"/>
      <c r="BU285" s="39"/>
      <c r="BV285" s="39"/>
      <c r="BW285" s="39"/>
      <c r="BX285" s="39"/>
      <c r="BY285" s="39"/>
      <c r="BZ285" s="39"/>
      <c r="CA285" s="39"/>
      <c r="CB285" s="39"/>
      <c r="CC285" s="39"/>
    </row>
    <row r="286" spans="1:81" ht="13" customHeight="1">
      <c r="A286" s="39"/>
      <c r="B286" s="39"/>
      <c r="C286" s="39"/>
      <c r="D286" s="39"/>
      <c r="E286" s="39"/>
      <c r="F286" s="39"/>
      <c r="G286" s="39"/>
      <c r="H286" s="39"/>
      <c r="I286" s="39"/>
      <c r="J286" s="39"/>
      <c r="K286" s="39"/>
      <c r="L286" s="39"/>
      <c r="M286" s="39"/>
      <c r="N286" s="39"/>
      <c r="O286" s="39"/>
      <c r="P286" s="39"/>
      <c r="Q286" s="39"/>
      <c r="R286" s="40" t="s">
        <v>1068</v>
      </c>
      <c r="S286" s="40"/>
      <c r="T286" s="39"/>
      <c r="U286" s="40"/>
      <c r="V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39"/>
      <c r="BQ286" s="39"/>
      <c r="BR286" s="39"/>
      <c r="BS286" s="39"/>
      <c r="BT286" s="39"/>
      <c r="BU286" s="39"/>
      <c r="BV286" s="39"/>
      <c r="BW286" s="39"/>
      <c r="BX286" s="39"/>
      <c r="BY286" s="39"/>
      <c r="BZ286" s="39"/>
      <c r="CA286" s="39"/>
      <c r="CB286" s="39"/>
      <c r="CC286" s="39"/>
    </row>
    <row r="287" spans="1:81" ht="13" customHeight="1">
      <c r="A287" s="39"/>
      <c r="B287" s="39"/>
      <c r="C287" s="39"/>
      <c r="D287" s="39"/>
      <c r="E287" s="39"/>
      <c r="F287" s="39"/>
      <c r="G287" s="39"/>
      <c r="H287" s="39"/>
      <c r="I287" s="39"/>
      <c r="J287" s="39"/>
      <c r="K287" s="39"/>
      <c r="L287" s="39"/>
      <c r="M287" s="39"/>
      <c r="N287" s="39"/>
      <c r="O287" s="39"/>
      <c r="P287" s="39"/>
      <c r="Q287" s="39"/>
      <c r="R287" s="40" t="s">
        <v>1068</v>
      </c>
      <c r="S287" s="40"/>
      <c r="T287" s="39"/>
      <c r="U287" s="40"/>
      <c r="V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c r="BP287" s="39"/>
      <c r="BQ287" s="39"/>
      <c r="BR287" s="39"/>
      <c r="BS287" s="39"/>
      <c r="BT287" s="39"/>
      <c r="BU287" s="39"/>
      <c r="BV287" s="39"/>
      <c r="BW287" s="39"/>
      <c r="BX287" s="39"/>
      <c r="BY287" s="39"/>
      <c r="BZ287" s="39"/>
      <c r="CA287" s="39"/>
      <c r="CB287" s="39"/>
      <c r="CC287" s="39"/>
    </row>
    <row r="288" spans="1:81" ht="13" customHeight="1">
      <c r="A288" s="39"/>
      <c r="B288" s="39"/>
      <c r="C288" s="39"/>
      <c r="D288" s="39"/>
      <c r="E288" s="39"/>
      <c r="F288" s="39"/>
      <c r="G288" s="39"/>
      <c r="H288" s="39"/>
      <c r="I288" s="39"/>
      <c r="J288" s="39"/>
      <c r="K288" s="39"/>
      <c r="L288" s="39"/>
      <c r="M288" s="39"/>
      <c r="N288" s="39"/>
      <c r="O288" s="39"/>
      <c r="P288" s="39"/>
      <c r="Q288" s="39"/>
      <c r="R288" s="40" t="s">
        <v>1068</v>
      </c>
      <c r="S288" s="40"/>
      <c r="T288" s="39"/>
      <c r="U288" s="40"/>
      <c r="V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c r="BP288" s="39"/>
      <c r="BQ288" s="39"/>
      <c r="BR288" s="39"/>
      <c r="BS288" s="39"/>
      <c r="BT288" s="39"/>
      <c r="BU288" s="39"/>
      <c r="BV288" s="39"/>
      <c r="BW288" s="39"/>
      <c r="BX288" s="39"/>
      <c r="BY288" s="39"/>
      <c r="BZ288" s="39"/>
      <c r="CA288" s="39"/>
      <c r="CB288" s="39"/>
      <c r="CC288" s="39"/>
    </row>
    <row r="289" spans="1:81" ht="13" customHeight="1">
      <c r="A289" s="39"/>
      <c r="B289" s="39"/>
      <c r="C289" s="39"/>
      <c r="D289" s="39"/>
      <c r="E289" s="39"/>
      <c r="F289" s="39"/>
      <c r="G289" s="39"/>
      <c r="H289" s="39"/>
      <c r="I289" s="39"/>
      <c r="J289" s="39"/>
      <c r="K289" s="39"/>
      <c r="L289" s="39"/>
      <c r="M289" s="39"/>
      <c r="N289" s="39"/>
      <c r="O289" s="39"/>
      <c r="P289" s="39"/>
      <c r="Q289" s="39"/>
      <c r="R289" s="40" t="s">
        <v>1068</v>
      </c>
      <c r="S289" s="40"/>
      <c r="T289" s="39"/>
      <c r="U289" s="40"/>
      <c r="V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c r="BU289" s="39"/>
      <c r="BV289" s="39"/>
      <c r="BW289" s="39"/>
      <c r="BX289" s="39"/>
      <c r="BY289" s="39"/>
      <c r="BZ289" s="39"/>
      <c r="CA289" s="39"/>
      <c r="CB289" s="39"/>
      <c r="CC289" s="39"/>
    </row>
    <row r="290" spans="1:81" ht="13" customHeight="1">
      <c r="A290" s="39"/>
      <c r="B290" s="39"/>
      <c r="C290" s="39"/>
      <c r="D290" s="39"/>
      <c r="E290" s="39"/>
      <c r="F290" s="39"/>
      <c r="G290" s="39"/>
      <c r="H290" s="39"/>
      <c r="I290" s="39"/>
      <c r="J290" s="39"/>
      <c r="K290" s="39"/>
      <c r="L290" s="39"/>
      <c r="M290" s="39"/>
      <c r="N290" s="39"/>
      <c r="O290" s="39"/>
      <c r="P290" s="39"/>
      <c r="Q290" s="39"/>
      <c r="R290" s="40" t="s">
        <v>1068</v>
      </c>
      <c r="S290" s="40"/>
      <c r="T290" s="39"/>
      <c r="U290" s="40"/>
      <c r="V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c r="BU290" s="39"/>
      <c r="BV290" s="39"/>
      <c r="BW290" s="39"/>
      <c r="BX290" s="39"/>
      <c r="BY290" s="39"/>
      <c r="BZ290" s="39"/>
      <c r="CA290" s="39"/>
      <c r="CB290" s="39"/>
      <c r="CC290" s="39"/>
    </row>
    <row r="291" spans="1:81" ht="13" customHeight="1">
      <c r="A291" s="39"/>
      <c r="B291" s="39"/>
      <c r="C291" s="39"/>
      <c r="D291" s="39"/>
      <c r="E291" s="39"/>
      <c r="F291" s="39"/>
      <c r="G291" s="39"/>
      <c r="H291" s="39"/>
      <c r="I291" s="39"/>
      <c r="J291" s="39"/>
      <c r="K291" s="39"/>
      <c r="L291" s="39"/>
      <c r="M291" s="39"/>
      <c r="N291" s="39"/>
      <c r="O291" s="39"/>
      <c r="P291" s="39"/>
      <c r="Q291" s="39"/>
      <c r="R291" s="40" t="s">
        <v>1068</v>
      </c>
      <c r="S291" s="40"/>
      <c r="T291" s="39"/>
      <c r="U291" s="40"/>
      <c r="V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39"/>
      <c r="BQ291" s="39"/>
      <c r="BR291" s="39"/>
      <c r="BS291" s="39"/>
      <c r="BT291" s="39"/>
      <c r="BU291" s="39"/>
      <c r="BV291" s="39"/>
      <c r="BW291" s="39"/>
      <c r="BX291" s="39"/>
      <c r="BY291" s="39"/>
      <c r="BZ291" s="39"/>
      <c r="CA291" s="39"/>
      <c r="CB291" s="39"/>
      <c r="CC291" s="39"/>
    </row>
    <row r="292" spans="1:81" ht="13" customHeight="1">
      <c r="A292" s="39"/>
      <c r="B292" s="39"/>
      <c r="C292" s="39"/>
      <c r="D292" s="39"/>
      <c r="E292" s="39"/>
      <c r="F292" s="39"/>
      <c r="G292" s="39"/>
      <c r="H292" s="39"/>
      <c r="I292" s="39"/>
      <c r="J292" s="39"/>
      <c r="K292" s="39"/>
      <c r="L292" s="39"/>
      <c r="M292" s="39"/>
      <c r="N292" s="39"/>
      <c r="O292" s="39"/>
      <c r="P292" s="39"/>
      <c r="Q292" s="39"/>
      <c r="R292" s="40" t="s">
        <v>1068</v>
      </c>
      <c r="S292" s="40"/>
      <c r="T292" s="39"/>
      <c r="U292" s="40"/>
      <c r="V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c r="BP292" s="39"/>
      <c r="BQ292" s="39"/>
      <c r="BR292" s="39"/>
      <c r="BS292" s="39"/>
      <c r="BT292" s="39"/>
      <c r="BU292" s="39"/>
      <c r="BV292" s="39"/>
      <c r="BW292" s="39"/>
      <c r="BX292" s="39"/>
      <c r="BY292" s="39"/>
      <c r="BZ292" s="39"/>
      <c r="CA292" s="39"/>
      <c r="CB292" s="39"/>
      <c r="CC292" s="39"/>
    </row>
    <row r="293" spans="1:81" ht="13" customHeight="1">
      <c r="A293" s="39"/>
      <c r="B293" s="39"/>
      <c r="C293" s="39"/>
      <c r="D293" s="39"/>
      <c r="E293" s="39"/>
      <c r="F293" s="39"/>
      <c r="G293" s="39"/>
      <c r="H293" s="39"/>
      <c r="I293" s="39"/>
      <c r="J293" s="39"/>
      <c r="K293" s="39"/>
      <c r="L293" s="39"/>
      <c r="M293" s="39"/>
      <c r="N293" s="39"/>
      <c r="O293" s="39"/>
      <c r="P293" s="39"/>
      <c r="Q293" s="39"/>
      <c r="R293" s="40" t="s">
        <v>1068</v>
      </c>
      <c r="S293" s="40"/>
      <c r="T293" s="39"/>
      <c r="U293" s="40"/>
      <c r="V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c r="BP293" s="39"/>
      <c r="BQ293" s="39"/>
      <c r="BR293" s="39"/>
      <c r="BS293" s="39"/>
      <c r="BT293" s="39"/>
      <c r="BU293" s="39"/>
      <c r="BV293" s="39"/>
      <c r="BW293" s="39"/>
      <c r="BX293" s="39"/>
      <c r="BY293" s="39"/>
      <c r="BZ293" s="39"/>
      <c r="CA293" s="39"/>
      <c r="CB293" s="39"/>
      <c r="CC293" s="39"/>
    </row>
    <row r="294" spans="1:81" ht="13" customHeight="1">
      <c r="A294" s="39"/>
      <c r="B294" s="39"/>
      <c r="C294" s="39"/>
      <c r="D294" s="39"/>
      <c r="E294" s="39"/>
      <c r="F294" s="39"/>
      <c r="G294" s="39"/>
      <c r="H294" s="39"/>
      <c r="I294" s="39"/>
      <c r="J294" s="39"/>
      <c r="K294" s="39"/>
      <c r="L294" s="39"/>
      <c r="M294" s="39"/>
      <c r="N294" s="39"/>
      <c r="O294" s="39"/>
      <c r="P294" s="39"/>
      <c r="Q294" s="39"/>
      <c r="R294" s="40" t="s">
        <v>1068</v>
      </c>
      <c r="S294" s="40"/>
      <c r="T294" s="39"/>
      <c r="U294" s="40"/>
      <c r="V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39"/>
      <c r="BQ294" s="39"/>
      <c r="BR294" s="39"/>
      <c r="BS294" s="39"/>
      <c r="BT294" s="39"/>
      <c r="BU294" s="39"/>
      <c r="BV294" s="39"/>
      <c r="BW294" s="39"/>
      <c r="BX294" s="39"/>
      <c r="BY294" s="39"/>
      <c r="BZ294" s="39"/>
      <c r="CA294" s="39"/>
      <c r="CB294" s="39"/>
      <c r="CC294" s="39"/>
    </row>
    <row r="295" spans="1:81" ht="13" customHeight="1">
      <c r="A295" s="39"/>
      <c r="B295" s="39"/>
      <c r="C295" s="39"/>
      <c r="D295" s="39"/>
      <c r="E295" s="39"/>
      <c r="F295" s="39"/>
      <c r="G295" s="39"/>
      <c r="H295" s="39"/>
      <c r="I295" s="39"/>
      <c r="J295" s="39"/>
      <c r="K295" s="39"/>
      <c r="L295" s="39"/>
      <c r="M295" s="39"/>
      <c r="N295" s="39"/>
      <c r="O295" s="39"/>
      <c r="P295" s="39"/>
      <c r="Q295" s="39"/>
      <c r="R295" s="40" t="s">
        <v>1068</v>
      </c>
      <c r="S295" s="40"/>
      <c r="T295" s="39"/>
      <c r="U295" s="40"/>
      <c r="V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c r="BP295" s="39"/>
      <c r="BQ295" s="39"/>
      <c r="BR295" s="39"/>
      <c r="BS295" s="39"/>
      <c r="BT295" s="39"/>
      <c r="BU295" s="39"/>
      <c r="BV295" s="39"/>
      <c r="BW295" s="39"/>
      <c r="BX295" s="39"/>
      <c r="BY295" s="39"/>
      <c r="BZ295" s="39"/>
      <c r="CA295" s="39"/>
      <c r="CB295" s="39"/>
      <c r="CC295" s="39"/>
    </row>
    <row r="296" spans="1:81" ht="13" customHeight="1">
      <c r="A296" s="39"/>
      <c r="B296" s="39"/>
      <c r="C296" s="39"/>
      <c r="D296" s="39"/>
      <c r="E296" s="39"/>
      <c r="F296" s="39"/>
      <c r="G296" s="39"/>
      <c r="H296" s="39"/>
      <c r="I296" s="39"/>
      <c r="J296" s="39"/>
      <c r="K296" s="39"/>
      <c r="L296" s="39"/>
      <c r="M296" s="39"/>
      <c r="N296" s="39"/>
      <c r="O296" s="39"/>
      <c r="P296" s="39"/>
      <c r="Q296" s="39"/>
      <c r="R296" s="40" t="s">
        <v>1068</v>
      </c>
      <c r="S296" s="40"/>
      <c r="T296" s="39"/>
      <c r="U296" s="40"/>
      <c r="V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c r="BP296" s="39"/>
      <c r="BQ296" s="39"/>
      <c r="BR296" s="39"/>
      <c r="BS296" s="39"/>
      <c r="BT296" s="39"/>
      <c r="BU296" s="39"/>
      <c r="BV296" s="39"/>
      <c r="BW296" s="39"/>
      <c r="BX296" s="39"/>
      <c r="BY296" s="39"/>
      <c r="BZ296" s="39"/>
      <c r="CA296" s="39"/>
      <c r="CB296" s="39"/>
      <c r="CC296" s="39"/>
    </row>
    <row r="297" spans="1:81" ht="13" customHeight="1">
      <c r="A297" s="39"/>
      <c r="B297" s="39"/>
      <c r="C297" s="39"/>
      <c r="D297" s="39"/>
      <c r="E297" s="39"/>
      <c r="F297" s="39"/>
      <c r="G297" s="39"/>
      <c r="H297" s="39"/>
      <c r="I297" s="39"/>
      <c r="J297" s="39"/>
      <c r="K297" s="39"/>
      <c r="L297" s="39"/>
      <c r="M297" s="39"/>
      <c r="N297" s="39"/>
      <c r="O297" s="39"/>
      <c r="P297" s="39"/>
      <c r="Q297" s="39"/>
      <c r="R297" s="40" t="s">
        <v>1068</v>
      </c>
      <c r="S297" s="40"/>
      <c r="T297" s="39"/>
      <c r="U297" s="40"/>
      <c r="V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c r="BP297" s="39"/>
      <c r="BQ297" s="39"/>
      <c r="BR297" s="39"/>
      <c r="BS297" s="39"/>
      <c r="BT297" s="39"/>
      <c r="BU297" s="39"/>
      <c r="BV297" s="39"/>
      <c r="BW297" s="39"/>
      <c r="BX297" s="39"/>
      <c r="BY297" s="39"/>
      <c r="BZ297" s="39"/>
      <c r="CA297" s="39"/>
      <c r="CB297" s="39"/>
      <c r="CC297" s="39"/>
    </row>
    <row r="298" spans="1:81" ht="13" customHeight="1">
      <c r="A298" s="39"/>
      <c r="B298" s="39"/>
      <c r="C298" s="39"/>
      <c r="D298" s="39"/>
      <c r="E298" s="39"/>
      <c r="F298" s="39"/>
      <c r="G298" s="39"/>
      <c r="H298" s="39"/>
      <c r="I298" s="39"/>
      <c r="J298" s="39"/>
      <c r="K298" s="39"/>
      <c r="L298" s="39"/>
      <c r="M298" s="39"/>
      <c r="N298" s="39"/>
      <c r="O298" s="39"/>
      <c r="P298" s="39"/>
      <c r="Q298" s="39"/>
      <c r="R298" s="40" t="s">
        <v>1068</v>
      </c>
      <c r="S298" s="40"/>
      <c r="T298" s="39"/>
      <c r="U298" s="40"/>
      <c r="V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c r="BP298" s="39"/>
      <c r="BQ298" s="39"/>
      <c r="BR298" s="39"/>
      <c r="BS298" s="39"/>
      <c r="BT298" s="39"/>
      <c r="BU298" s="39"/>
      <c r="BV298" s="39"/>
      <c r="BW298" s="39"/>
      <c r="BX298" s="39"/>
      <c r="BY298" s="39"/>
      <c r="BZ298" s="39"/>
      <c r="CA298" s="39"/>
      <c r="CB298" s="39"/>
      <c r="CC298" s="39"/>
    </row>
    <row r="299" spans="1:81" ht="13" customHeight="1">
      <c r="A299" s="39"/>
      <c r="B299" s="39"/>
      <c r="C299" s="39"/>
      <c r="D299" s="39"/>
      <c r="E299" s="39"/>
      <c r="F299" s="39"/>
      <c r="G299" s="39"/>
      <c r="H299" s="39"/>
      <c r="I299" s="39"/>
      <c r="J299" s="39"/>
      <c r="K299" s="39"/>
      <c r="L299" s="39"/>
      <c r="M299" s="39"/>
      <c r="N299" s="39"/>
      <c r="O299" s="39"/>
      <c r="P299" s="39"/>
      <c r="Q299" s="39"/>
      <c r="R299" s="40" t="s">
        <v>1068</v>
      </c>
      <c r="S299" s="40"/>
      <c r="T299" s="39"/>
      <c r="U299" s="40"/>
      <c r="V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c r="BP299" s="39"/>
      <c r="BQ299" s="39"/>
      <c r="BR299" s="39"/>
      <c r="BS299" s="39"/>
      <c r="BT299" s="39"/>
      <c r="BU299" s="39"/>
      <c r="BV299" s="39"/>
      <c r="BW299" s="39"/>
      <c r="BX299" s="39"/>
      <c r="BY299" s="39"/>
      <c r="BZ299" s="39"/>
      <c r="CA299" s="39"/>
      <c r="CB299" s="39"/>
      <c r="CC299" s="39"/>
    </row>
    <row r="300" spans="1:81" ht="13" customHeight="1">
      <c r="A300" s="39"/>
      <c r="B300" s="39"/>
      <c r="C300" s="39"/>
      <c r="D300" s="39"/>
      <c r="E300" s="39"/>
      <c r="F300" s="39"/>
      <c r="G300" s="39"/>
      <c r="H300" s="39"/>
      <c r="I300" s="39"/>
      <c r="J300" s="39"/>
      <c r="K300" s="39"/>
      <c r="L300" s="39"/>
      <c r="M300" s="39"/>
      <c r="N300" s="39"/>
      <c r="O300" s="39"/>
      <c r="P300" s="39"/>
      <c r="Q300" s="39"/>
      <c r="R300" s="40" t="s">
        <v>1068</v>
      </c>
      <c r="S300" s="40"/>
      <c r="T300" s="39"/>
      <c r="U300" s="40"/>
      <c r="V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c r="BP300" s="39"/>
      <c r="BQ300" s="39"/>
      <c r="BR300" s="39"/>
      <c r="BS300" s="39"/>
      <c r="BT300" s="39"/>
      <c r="BU300" s="39"/>
      <c r="BV300" s="39"/>
      <c r="BW300" s="39"/>
      <c r="BX300" s="39"/>
      <c r="BY300" s="39"/>
      <c r="BZ300" s="39"/>
      <c r="CA300" s="39"/>
      <c r="CB300" s="39"/>
      <c r="CC300" s="39"/>
    </row>
    <row r="301" spans="1:81" ht="13" customHeight="1">
      <c r="A301" s="39"/>
      <c r="B301" s="39"/>
      <c r="C301" s="39"/>
      <c r="D301" s="39"/>
      <c r="E301" s="39"/>
      <c r="F301" s="39"/>
      <c r="G301" s="39"/>
      <c r="H301" s="39"/>
      <c r="I301" s="39"/>
      <c r="J301" s="39"/>
      <c r="K301" s="39"/>
      <c r="L301" s="39"/>
      <c r="M301" s="39"/>
      <c r="N301" s="39"/>
      <c r="O301" s="39"/>
      <c r="P301" s="39"/>
      <c r="Q301" s="39"/>
      <c r="R301" s="40" t="s">
        <v>1068</v>
      </c>
      <c r="S301" s="40"/>
      <c r="T301" s="39"/>
      <c r="U301" s="40"/>
      <c r="V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c r="BP301" s="39"/>
      <c r="BQ301" s="39"/>
      <c r="BR301" s="39"/>
      <c r="BS301" s="39"/>
      <c r="BT301" s="39"/>
      <c r="BU301" s="39"/>
      <c r="BV301" s="39"/>
      <c r="BW301" s="39"/>
      <c r="BX301" s="39"/>
      <c r="BY301" s="39"/>
      <c r="BZ301" s="39"/>
      <c r="CA301" s="39"/>
      <c r="CB301" s="39"/>
      <c r="CC301" s="39"/>
    </row>
    <row r="302" spans="1:81" ht="13" customHeight="1">
      <c r="A302" s="39"/>
      <c r="B302" s="39"/>
      <c r="C302" s="39"/>
      <c r="D302" s="39"/>
      <c r="E302" s="39"/>
      <c r="F302" s="39"/>
      <c r="G302" s="39"/>
      <c r="H302" s="39"/>
      <c r="I302" s="39"/>
      <c r="J302" s="39"/>
      <c r="K302" s="39"/>
      <c r="L302" s="39"/>
      <c r="M302" s="39"/>
      <c r="N302" s="39"/>
      <c r="O302" s="39"/>
      <c r="P302" s="39"/>
      <c r="Q302" s="39"/>
      <c r="R302" s="40" t="s">
        <v>1068</v>
      </c>
      <c r="S302" s="40"/>
      <c r="T302" s="39"/>
      <c r="U302" s="40"/>
      <c r="V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39"/>
      <c r="BQ302" s="39"/>
      <c r="BR302" s="39"/>
      <c r="BS302" s="39"/>
      <c r="BT302" s="39"/>
      <c r="BU302" s="39"/>
      <c r="BV302" s="39"/>
      <c r="BW302" s="39"/>
      <c r="BX302" s="39"/>
      <c r="BY302" s="39"/>
      <c r="BZ302" s="39"/>
      <c r="CA302" s="39"/>
      <c r="CB302" s="39"/>
      <c r="CC302" s="39"/>
    </row>
    <row r="303" spans="1:81" ht="13" customHeight="1">
      <c r="A303" s="39"/>
      <c r="B303" s="39"/>
      <c r="C303" s="39"/>
      <c r="D303" s="39"/>
      <c r="E303" s="39"/>
      <c r="F303" s="39"/>
      <c r="G303" s="39"/>
      <c r="H303" s="39"/>
      <c r="I303" s="39"/>
      <c r="J303" s="39"/>
      <c r="K303" s="39"/>
      <c r="L303" s="39"/>
      <c r="M303" s="39"/>
      <c r="N303" s="39"/>
      <c r="O303" s="39"/>
      <c r="P303" s="39"/>
      <c r="Q303" s="39"/>
      <c r="R303" s="40" t="s">
        <v>1068</v>
      </c>
      <c r="S303" s="40"/>
      <c r="T303" s="39"/>
      <c r="U303" s="40"/>
      <c r="V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c r="BP303" s="39"/>
      <c r="BQ303" s="39"/>
      <c r="BR303" s="39"/>
      <c r="BS303" s="39"/>
      <c r="BT303" s="39"/>
      <c r="BU303" s="39"/>
      <c r="BV303" s="39"/>
      <c r="BW303" s="39"/>
      <c r="BX303" s="39"/>
      <c r="BY303" s="39"/>
      <c r="BZ303" s="39"/>
      <c r="CA303" s="39"/>
      <c r="CB303" s="39"/>
      <c r="CC303" s="39"/>
    </row>
    <row r="304" spans="1:81" ht="13" customHeight="1">
      <c r="A304" s="39"/>
      <c r="B304" s="39"/>
      <c r="C304" s="39"/>
      <c r="D304" s="39"/>
      <c r="E304" s="39"/>
      <c r="F304" s="39"/>
      <c r="G304" s="39"/>
      <c r="H304" s="39"/>
      <c r="I304" s="39"/>
      <c r="J304" s="39"/>
      <c r="K304" s="39"/>
      <c r="L304" s="39"/>
      <c r="M304" s="39"/>
      <c r="N304" s="39"/>
      <c r="O304" s="39"/>
      <c r="P304" s="39"/>
      <c r="Q304" s="39"/>
      <c r="R304" s="40" t="s">
        <v>1068</v>
      </c>
      <c r="S304" s="40"/>
      <c r="T304" s="39"/>
      <c r="U304" s="40"/>
      <c r="V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39"/>
      <c r="BQ304" s="39"/>
      <c r="BR304" s="39"/>
      <c r="BS304" s="39"/>
      <c r="BT304" s="39"/>
      <c r="BU304" s="39"/>
      <c r="BV304" s="39"/>
      <c r="BW304" s="39"/>
      <c r="BX304" s="39"/>
      <c r="BY304" s="39"/>
      <c r="BZ304" s="39"/>
      <c r="CA304" s="39"/>
      <c r="CB304" s="39"/>
      <c r="CC304" s="39"/>
    </row>
    <row r="305" spans="1:81" ht="13" customHeight="1">
      <c r="A305" s="39"/>
      <c r="B305" s="39"/>
      <c r="C305" s="39"/>
      <c r="D305" s="39"/>
      <c r="E305" s="39"/>
      <c r="F305" s="39"/>
      <c r="G305" s="39"/>
      <c r="H305" s="39"/>
      <c r="I305" s="39"/>
      <c r="J305" s="39"/>
      <c r="K305" s="39"/>
      <c r="L305" s="39"/>
      <c r="M305" s="39"/>
      <c r="N305" s="39"/>
      <c r="O305" s="39"/>
      <c r="P305" s="39"/>
      <c r="Q305" s="39"/>
      <c r="R305" s="40" t="s">
        <v>1068</v>
      </c>
      <c r="S305" s="40"/>
      <c r="T305" s="39"/>
      <c r="U305" s="40"/>
      <c r="V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c r="BP305" s="39"/>
      <c r="BQ305" s="39"/>
      <c r="BR305" s="39"/>
      <c r="BS305" s="39"/>
      <c r="BT305" s="39"/>
      <c r="BU305" s="39"/>
      <c r="BV305" s="39"/>
      <c r="BW305" s="39"/>
      <c r="BX305" s="39"/>
      <c r="BY305" s="39"/>
      <c r="BZ305" s="39"/>
      <c r="CA305" s="39"/>
      <c r="CB305" s="39"/>
      <c r="CC305" s="39"/>
    </row>
    <row r="306" spans="1:81" ht="13" customHeight="1">
      <c r="A306" s="39"/>
      <c r="B306" s="39"/>
      <c r="C306" s="39"/>
      <c r="D306" s="39"/>
      <c r="E306" s="39"/>
      <c r="F306" s="39"/>
      <c r="G306" s="39"/>
      <c r="H306" s="39"/>
      <c r="I306" s="39"/>
      <c r="J306" s="39"/>
      <c r="K306" s="39"/>
      <c r="L306" s="39"/>
      <c r="M306" s="39"/>
      <c r="N306" s="39"/>
      <c r="O306" s="39"/>
      <c r="P306" s="39"/>
      <c r="Q306" s="39"/>
      <c r="R306" s="40" t="s">
        <v>1068</v>
      </c>
      <c r="S306" s="40"/>
      <c r="T306" s="39"/>
      <c r="U306" s="40"/>
      <c r="V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c r="BP306" s="39"/>
      <c r="BQ306" s="39"/>
      <c r="BR306" s="39"/>
      <c r="BS306" s="39"/>
      <c r="BT306" s="39"/>
      <c r="BU306" s="39"/>
      <c r="BV306" s="39"/>
      <c r="BW306" s="39"/>
      <c r="BX306" s="39"/>
      <c r="BY306" s="39"/>
      <c r="BZ306" s="39"/>
      <c r="CA306" s="39"/>
      <c r="CB306" s="39"/>
      <c r="CC306" s="39"/>
    </row>
    <row r="307" spans="1:81" ht="13" customHeight="1">
      <c r="A307" s="39"/>
      <c r="B307" s="39"/>
      <c r="C307" s="39"/>
      <c r="D307" s="39"/>
      <c r="E307" s="39"/>
      <c r="F307" s="39"/>
      <c r="G307" s="39"/>
      <c r="H307" s="39"/>
      <c r="I307" s="39"/>
      <c r="J307" s="39"/>
      <c r="K307" s="39"/>
      <c r="L307" s="39"/>
      <c r="M307" s="39"/>
      <c r="N307" s="39"/>
      <c r="O307" s="39"/>
      <c r="P307" s="39"/>
      <c r="Q307" s="39"/>
      <c r="R307" s="40" t="s">
        <v>1068</v>
      </c>
      <c r="S307" s="40"/>
      <c r="T307" s="39"/>
      <c r="U307" s="40"/>
      <c r="V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c r="BP307" s="39"/>
      <c r="BQ307" s="39"/>
      <c r="BR307" s="39"/>
      <c r="BS307" s="39"/>
      <c r="BT307" s="39"/>
      <c r="BU307" s="39"/>
      <c r="BV307" s="39"/>
      <c r="BW307" s="39"/>
      <c r="BX307" s="39"/>
      <c r="BY307" s="39"/>
      <c r="BZ307" s="39"/>
      <c r="CA307" s="39"/>
      <c r="CB307" s="39"/>
      <c r="CC307" s="39"/>
    </row>
    <row r="308" spans="1:81" ht="13" customHeight="1">
      <c r="A308" s="39"/>
      <c r="B308" s="39"/>
      <c r="C308" s="39"/>
      <c r="D308" s="39"/>
      <c r="E308" s="39"/>
      <c r="F308" s="39"/>
      <c r="G308" s="39"/>
      <c r="H308" s="39"/>
      <c r="I308" s="39"/>
      <c r="J308" s="39"/>
      <c r="K308" s="39"/>
      <c r="L308" s="39"/>
      <c r="M308" s="39"/>
      <c r="N308" s="39"/>
      <c r="O308" s="39"/>
      <c r="P308" s="39"/>
      <c r="Q308" s="39"/>
      <c r="R308" s="40" t="s">
        <v>1068</v>
      </c>
      <c r="S308" s="40"/>
      <c r="T308" s="39"/>
      <c r="U308" s="40"/>
      <c r="V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c r="BP308" s="39"/>
      <c r="BQ308" s="39"/>
      <c r="BR308" s="39"/>
      <c r="BS308" s="39"/>
      <c r="BT308" s="39"/>
      <c r="BU308" s="39"/>
      <c r="BV308" s="39"/>
      <c r="BW308" s="39"/>
      <c r="BX308" s="39"/>
      <c r="BY308" s="39"/>
      <c r="BZ308" s="39"/>
      <c r="CA308" s="39"/>
      <c r="CB308" s="39"/>
      <c r="CC308" s="39"/>
    </row>
    <row r="309" spans="1:81" ht="13" customHeight="1">
      <c r="A309" s="39"/>
      <c r="B309" s="39"/>
      <c r="C309" s="39"/>
      <c r="D309" s="39"/>
      <c r="E309" s="39"/>
      <c r="F309" s="39"/>
      <c r="G309" s="39"/>
      <c r="H309" s="39"/>
      <c r="I309" s="39"/>
      <c r="J309" s="39"/>
      <c r="K309" s="39"/>
      <c r="L309" s="39"/>
      <c r="M309" s="39"/>
      <c r="N309" s="39"/>
      <c r="O309" s="39"/>
      <c r="P309" s="39"/>
      <c r="Q309" s="39"/>
      <c r="R309" s="40" t="s">
        <v>1068</v>
      </c>
      <c r="S309" s="40"/>
      <c r="T309" s="39"/>
      <c r="U309" s="40"/>
      <c r="V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c r="BP309" s="39"/>
      <c r="BQ309" s="39"/>
      <c r="BR309" s="39"/>
      <c r="BS309" s="39"/>
      <c r="BT309" s="39"/>
      <c r="BU309" s="39"/>
      <c r="BV309" s="39"/>
      <c r="BW309" s="39"/>
      <c r="BX309" s="39"/>
      <c r="BY309" s="39"/>
      <c r="BZ309" s="39"/>
      <c r="CA309" s="39"/>
      <c r="CB309" s="39"/>
      <c r="CC309" s="39"/>
    </row>
    <row r="310" spans="1:81" ht="13" customHeight="1">
      <c r="A310" s="39"/>
      <c r="B310" s="39"/>
      <c r="C310" s="39"/>
      <c r="D310" s="39"/>
      <c r="E310" s="39"/>
      <c r="F310" s="39"/>
      <c r="G310" s="39"/>
      <c r="H310" s="39"/>
      <c r="I310" s="39"/>
      <c r="J310" s="39"/>
      <c r="K310" s="39"/>
      <c r="L310" s="39"/>
      <c r="M310" s="39"/>
      <c r="N310" s="39"/>
      <c r="O310" s="39"/>
      <c r="P310" s="39"/>
      <c r="Q310" s="39"/>
      <c r="R310" s="40" t="s">
        <v>1068</v>
      </c>
      <c r="S310" s="40"/>
      <c r="T310" s="39"/>
      <c r="U310" s="40"/>
      <c r="V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c r="BP310" s="39"/>
      <c r="BQ310" s="39"/>
      <c r="BR310" s="39"/>
      <c r="BS310" s="39"/>
      <c r="BT310" s="39"/>
      <c r="BU310" s="39"/>
      <c r="BV310" s="39"/>
      <c r="BW310" s="39"/>
      <c r="BX310" s="39"/>
      <c r="BY310" s="39"/>
      <c r="BZ310" s="39"/>
      <c r="CA310" s="39"/>
      <c r="CB310" s="39"/>
      <c r="CC310" s="39"/>
    </row>
    <row r="311" spans="1:81" ht="13" customHeight="1">
      <c r="A311" s="39"/>
      <c r="B311" s="39"/>
      <c r="C311" s="39"/>
      <c r="D311" s="39"/>
      <c r="E311" s="39"/>
      <c r="F311" s="39"/>
      <c r="G311" s="39"/>
      <c r="H311" s="39"/>
      <c r="I311" s="39"/>
      <c r="J311" s="39"/>
      <c r="K311" s="39"/>
      <c r="L311" s="39"/>
      <c r="M311" s="39"/>
      <c r="N311" s="39"/>
      <c r="O311" s="39"/>
      <c r="P311" s="39"/>
      <c r="Q311" s="39"/>
      <c r="R311" s="40" t="s">
        <v>1068</v>
      </c>
      <c r="S311" s="40"/>
      <c r="T311" s="39"/>
      <c r="U311" s="40"/>
      <c r="V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c r="BP311" s="39"/>
      <c r="BQ311" s="39"/>
      <c r="BR311" s="39"/>
      <c r="BS311" s="39"/>
      <c r="BT311" s="39"/>
      <c r="BU311" s="39"/>
      <c r="BV311" s="39"/>
      <c r="BW311" s="39"/>
      <c r="BX311" s="39"/>
      <c r="BY311" s="39"/>
      <c r="BZ311" s="39"/>
      <c r="CA311" s="39"/>
      <c r="CB311" s="39"/>
      <c r="CC311" s="39"/>
    </row>
    <row r="312" spans="1:81" ht="13" customHeight="1">
      <c r="A312" s="39"/>
      <c r="B312" s="39"/>
      <c r="C312" s="39"/>
      <c r="D312" s="39"/>
      <c r="E312" s="39"/>
      <c r="F312" s="39"/>
      <c r="G312" s="39"/>
      <c r="H312" s="39"/>
      <c r="I312" s="39"/>
      <c r="J312" s="39"/>
      <c r="K312" s="39"/>
      <c r="L312" s="39"/>
      <c r="M312" s="39"/>
      <c r="N312" s="39"/>
      <c r="O312" s="39"/>
      <c r="P312" s="39"/>
      <c r="Q312" s="39"/>
      <c r="R312" s="40" t="s">
        <v>1068</v>
      </c>
      <c r="S312" s="40"/>
      <c r="T312" s="39"/>
      <c r="U312" s="40"/>
      <c r="V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c r="BP312" s="39"/>
      <c r="BQ312" s="39"/>
      <c r="BR312" s="39"/>
      <c r="BS312" s="39"/>
      <c r="BT312" s="39"/>
      <c r="BU312" s="39"/>
      <c r="BV312" s="39"/>
      <c r="BW312" s="39"/>
      <c r="BX312" s="39"/>
      <c r="BY312" s="39"/>
      <c r="BZ312" s="39"/>
      <c r="CA312" s="39"/>
      <c r="CB312" s="39"/>
      <c r="CC312" s="39"/>
    </row>
    <row r="313" spans="1:81" ht="13" customHeight="1">
      <c r="A313" s="39"/>
      <c r="B313" s="39"/>
      <c r="C313" s="39"/>
      <c r="D313" s="39"/>
      <c r="E313" s="39"/>
      <c r="F313" s="39"/>
      <c r="G313" s="39"/>
      <c r="H313" s="39"/>
      <c r="I313" s="39"/>
      <c r="J313" s="39"/>
      <c r="K313" s="39"/>
      <c r="L313" s="39"/>
      <c r="M313" s="39"/>
      <c r="N313" s="39"/>
      <c r="O313" s="39"/>
      <c r="P313" s="39"/>
      <c r="Q313" s="39"/>
      <c r="R313" s="40" t="s">
        <v>1068</v>
      </c>
      <c r="S313" s="40"/>
      <c r="T313" s="39"/>
      <c r="U313" s="40"/>
      <c r="V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c r="BP313" s="39"/>
      <c r="BQ313" s="39"/>
      <c r="BR313" s="39"/>
      <c r="BS313" s="39"/>
      <c r="BT313" s="39"/>
      <c r="BU313" s="39"/>
      <c r="BV313" s="39"/>
      <c r="BW313" s="39"/>
      <c r="BX313" s="39"/>
      <c r="BY313" s="39"/>
      <c r="BZ313" s="39"/>
      <c r="CA313" s="39"/>
      <c r="CB313" s="39"/>
      <c r="CC313" s="39"/>
    </row>
    <row r="314" spans="1:81" ht="13" customHeight="1">
      <c r="A314" s="39"/>
      <c r="B314" s="39"/>
      <c r="C314" s="39"/>
      <c r="D314" s="39"/>
      <c r="E314" s="39"/>
      <c r="F314" s="39"/>
      <c r="G314" s="39"/>
      <c r="H314" s="39"/>
      <c r="I314" s="39"/>
      <c r="J314" s="39"/>
      <c r="K314" s="39"/>
      <c r="L314" s="39"/>
      <c r="M314" s="39"/>
      <c r="N314" s="39"/>
      <c r="O314" s="39"/>
      <c r="P314" s="39"/>
      <c r="Q314" s="39"/>
      <c r="R314" s="40" t="s">
        <v>1068</v>
      </c>
      <c r="S314" s="40"/>
      <c r="T314" s="39"/>
      <c r="U314" s="40"/>
      <c r="V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c r="BP314" s="39"/>
      <c r="BQ314" s="39"/>
      <c r="BR314" s="39"/>
      <c r="BS314" s="39"/>
      <c r="BT314" s="39"/>
      <c r="BU314" s="39"/>
      <c r="BV314" s="39"/>
      <c r="BW314" s="39"/>
      <c r="BX314" s="39"/>
      <c r="BY314" s="39"/>
      <c r="BZ314" s="39"/>
      <c r="CA314" s="39"/>
      <c r="CB314" s="39"/>
      <c r="CC314" s="39"/>
    </row>
    <row r="315" spans="1:81" ht="13" customHeight="1">
      <c r="A315" s="39"/>
      <c r="B315" s="39"/>
      <c r="C315" s="39"/>
      <c r="D315" s="39"/>
      <c r="E315" s="39"/>
      <c r="F315" s="39"/>
      <c r="G315" s="39"/>
      <c r="H315" s="39"/>
      <c r="I315" s="39"/>
      <c r="J315" s="39"/>
      <c r="K315" s="39"/>
      <c r="L315" s="39"/>
      <c r="M315" s="39"/>
      <c r="N315" s="39"/>
      <c r="O315" s="39"/>
      <c r="P315" s="39"/>
      <c r="Q315" s="39"/>
      <c r="R315" s="40" t="s">
        <v>1068</v>
      </c>
      <c r="S315" s="40"/>
      <c r="T315" s="39"/>
      <c r="U315" s="40"/>
      <c r="V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c r="BP315" s="39"/>
      <c r="BQ315" s="39"/>
      <c r="BR315" s="39"/>
      <c r="BS315" s="39"/>
      <c r="BT315" s="39"/>
      <c r="BU315" s="39"/>
      <c r="BV315" s="39"/>
      <c r="BW315" s="39"/>
      <c r="BX315" s="39"/>
      <c r="BY315" s="39"/>
      <c r="BZ315" s="39"/>
      <c r="CA315" s="39"/>
      <c r="CB315" s="39"/>
      <c r="CC315" s="39"/>
    </row>
    <row r="316" spans="1:81" ht="13" customHeight="1">
      <c r="A316" s="39"/>
      <c r="B316" s="39"/>
      <c r="C316" s="39"/>
      <c r="D316" s="39"/>
      <c r="E316" s="39"/>
      <c r="F316" s="39"/>
      <c r="G316" s="39"/>
      <c r="H316" s="39"/>
      <c r="I316" s="39"/>
      <c r="J316" s="39"/>
      <c r="K316" s="39"/>
      <c r="L316" s="39"/>
      <c r="M316" s="39"/>
      <c r="N316" s="39"/>
      <c r="O316" s="39"/>
      <c r="P316" s="39"/>
      <c r="Q316" s="39"/>
      <c r="R316" s="40" t="s">
        <v>1068</v>
      </c>
      <c r="S316" s="40"/>
      <c r="T316" s="39"/>
      <c r="U316" s="40"/>
      <c r="V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39"/>
      <c r="BQ316" s="39"/>
      <c r="BR316" s="39"/>
      <c r="BS316" s="39"/>
      <c r="BT316" s="39"/>
      <c r="BU316" s="39"/>
      <c r="BV316" s="39"/>
      <c r="BW316" s="39"/>
      <c r="BX316" s="39"/>
      <c r="BY316" s="39"/>
      <c r="BZ316" s="39"/>
      <c r="CA316" s="39"/>
      <c r="CB316" s="39"/>
      <c r="CC316" s="39"/>
    </row>
    <row r="317" spans="1:81" ht="13" customHeight="1">
      <c r="A317" s="39"/>
      <c r="B317" s="39"/>
      <c r="C317" s="39"/>
      <c r="D317" s="39"/>
      <c r="E317" s="39"/>
      <c r="F317" s="39"/>
      <c r="G317" s="39"/>
      <c r="H317" s="39"/>
      <c r="I317" s="39"/>
      <c r="J317" s="39"/>
      <c r="K317" s="39"/>
      <c r="L317" s="39"/>
      <c r="M317" s="39"/>
      <c r="N317" s="39"/>
      <c r="O317" s="39"/>
      <c r="P317" s="39"/>
      <c r="Q317" s="39"/>
      <c r="R317" s="40" t="s">
        <v>1068</v>
      </c>
      <c r="S317" s="40"/>
      <c r="T317" s="39"/>
      <c r="U317" s="40"/>
      <c r="V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c r="BP317" s="39"/>
      <c r="BQ317" s="39"/>
      <c r="BR317" s="39"/>
      <c r="BS317" s="39"/>
      <c r="BT317" s="39"/>
      <c r="BU317" s="39"/>
      <c r="BV317" s="39"/>
      <c r="BW317" s="39"/>
      <c r="BX317" s="39"/>
      <c r="BY317" s="39"/>
      <c r="BZ317" s="39"/>
      <c r="CA317" s="39"/>
      <c r="CB317" s="39"/>
      <c r="CC317" s="39"/>
    </row>
    <row r="318" spans="1:81" ht="13" customHeight="1">
      <c r="A318" s="39"/>
      <c r="B318" s="39"/>
      <c r="C318" s="39"/>
      <c r="D318" s="39"/>
      <c r="E318" s="39"/>
      <c r="F318" s="39"/>
      <c r="G318" s="39"/>
      <c r="H318" s="39"/>
      <c r="I318" s="39"/>
      <c r="J318" s="39"/>
      <c r="K318" s="39"/>
      <c r="L318" s="39"/>
      <c r="M318" s="39"/>
      <c r="N318" s="39"/>
      <c r="O318" s="39"/>
      <c r="P318" s="39"/>
      <c r="Q318" s="39"/>
      <c r="R318" s="40" t="s">
        <v>1068</v>
      </c>
      <c r="S318" s="40"/>
      <c r="T318" s="39"/>
      <c r="U318" s="40"/>
      <c r="V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row>
    <row r="319" spans="1:81" ht="13" customHeight="1">
      <c r="A319" s="39"/>
      <c r="B319" s="39"/>
      <c r="C319" s="39"/>
      <c r="D319" s="39"/>
      <c r="E319" s="39"/>
      <c r="F319" s="39"/>
      <c r="G319" s="39"/>
      <c r="H319" s="39"/>
      <c r="I319" s="39"/>
      <c r="J319" s="39"/>
      <c r="K319" s="39"/>
      <c r="L319" s="39"/>
      <c r="M319" s="39"/>
      <c r="N319" s="39"/>
      <c r="O319" s="39"/>
      <c r="P319" s="39"/>
      <c r="Q319" s="39"/>
      <c r="R319" s="40" t="s">
        <v>1068</v>
      </c>
      <c r="S319" s="40"/>
      <c r="T319" s="39"/>
      <c r="U319" s="40"/>
      <c r="V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row>
    <row r="320" spans="1:81" ht="13" customHeight="1">
      <c r="A320" s="39"/>
      <c r="B320" s="39"/>
      <c r="C320" s="39"/>
      <c r="D320" s="39"/>
      <c r="E320" s="39"/>
      <c r="F320" s="39"/>
      <c r="G320" s="39"/>
      <c r="H320" s="39"/>
      <c r="I320" s="39"/>
      <c r="J320" s="39"/>
      <c r="K320" s="39"/>
      <c r="L320" s="39"/>
      <c r="M320" s="39"/>
      <c r="N320" s="39"/>
      <c r="O320" s="39"/>
      <c r="P320" s="39"/>
      <c r="Q320" s="39"/>
      <c r="R320" s="40" t="s">
        <v>1068</v>
      </c>
      <c r="S320" s="40"/>
      <c r="T320" s="39"/>
      <c r="U320" s="40"/>
      <c r="V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c r="BU320" s="39"/>
      <c r="BV320" s="39"/>
      <c r="BW320" s="39"/>
      <c r="BX320" s="39"/>
      <c r="BY320" s="39"/>
      <c r="BZ320" s="39"/>
      <c r="CA320" s="39"/>
      <c r="CB320" s="39"/>
      <c r="CC320" s="39"/>
    </row>
    <row r="321" spans="1:81" ht="13" customHeight="1">
      <c r="A321" s="39"/>
      <c r="B321" s="39"/>
      <c r="C321" s="39"/>
      <c r="D321" s="39"/>
      <c r="E321" s="39"/>
      <c r="F321" s="39"/>
      <c r="G321" s="39"/>
      <c r="H321" s="39"/>
      <c r="I321" s="39"/>
      <c r="J321" s="39"/>
      <c r="K321" s="39"/>
      <c r="L321" s="39"/>
      <c r="M321" s="39"/>
      <c r="N321" s="39"/>
      <c r="O321" s="39"/>
      <c r="P321" s="39"/>
      <c r="Q321" s="39"/>
      <c r="R321" s="40" t="s">
        <v>1068</v>
      </c>
      <c r="S321" s="40"/>
      <c r="T321" s="39"/>
      <c r="U321" s="40"/>
      <c r="V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39"/>
      <c r="BQ321" s="39"/>
      <c r="BR321" s="39"/>
      <c r="BS321" s="39"/>
      <c r="BT321" s="39"/>
      <c r="BU321" s="39"/>
      <c r="BV321" s="39"/>
      <c r="BW321" s="39"/>
      <c r="BX321" s="39"/>
      <c r="BY321" s="39"/>
      <c r="BZ321" s="39"/>
      <c r="CA321" s="39"/>
      <c r="CB321" s="39"/>
      <c r="CC321" s="39"/>
    </row>
    <row r="322" spans="1:81" ht="13" customHeight="1">
      <c r="A322" s="39"/>
      <c r="B322" s="39"/>
      <c r="C322" s="39"/>
      <c r="D322" s="39"/>
      <c r="E322" s="39"/>
      <c r="F322" s="39"/>
      <c r="G322" s="39"/>
      <c r="H322" s="39"/>
      <c r="I322" s="39"/>
      <c r="J322" s="39"/>
      <c r="K322" s="39"/>
      <c r="L322" s="39"/>
      <c r="M322" s="39"/>
      <c r="N322" s="39"/>
      <c r="O322" s="39"/>
      <c r="P322" s="39"/>
      <c r="Q322" s="39"/>
      <c r="R322" s="40" t="s">
        <v>1068</v>
      </c>
      <c r="S322" s="40"/>
      <c r="T322" s="39"/>
      <c r="U322" s="40"/>
      <c r="V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c r="BU322" s="39"/>
      <c r="BV322" s="39"/>
      <c r="BW322" s="39"/>
      <c r="BX322" s="39"/>
      <c r="BY322" s="39"/>
      <c r="BZ322" s="39"/>
      <c r="CA322" s="39"/>
      <c r="CB322" s="39"/>
      <c r="CC322" s="39"/>
    </row>
    <row r="323" spans="1:81" ht="13" customHeight="1">
      <c r="A323" s="39"/>
      <c r="B323" s="39"/>
      <c r="C323" s="39"/>
      <c r="D323" s="39"/>
      <c r="E323" s="39"/>
      <c r="F323" s="39"/>
      <c r="G323" s="39"/>
      <c r="H323" s="39"/>
      <c r="I323" s="39"/>
      <c r="J323" s="39"/>
      <c r="K323" s="39"/>
      <c r="L323" s="39"/>
      <c r="M323" s="39"/>
      <c r="N323" s="39"/>
      <c r="O323" s="39"/>
      <c r="P323" s="39"/>
      <c r="Q323" s="39"/>
      <c r="R323" s="40" t="s">
        <v>1068</v>
      </c>
      <c r="S323" s="40"/>
      <c r="T323" s="39"/>
      <c r="U323" s="40"/>
      <c r="V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39"/>
      <c r="BQ323" s="39"/>
      <c r="BR323" s="39"/>
      <c r="BS323" s="39"/>
      <c r="BT323" s="39"/>
      <c r="BU323" s="39"/>
      <c r="BV323" s="39"/>
      <c r="BW323" s="39"/>
      <c r="BX323" s="39"/>
      <c r="BY323" s="39"/>
      <c r="BZ323" s="39"/>
      <c r="CA323" s="39"/>
      <c r="CB323" s="39"/>
      <c r="CC323" s="39"/>
    </row>
    <row r="324" spans="1:81" ht="13" customHeight="1">
      <c r="A324" s="39"/>
      <c r="B324" s="39"/>
      <c r="C324" s="39"/>
      <c r="D324" s="39"/>
      <c r="E324" s="39"/>
      <c r="F324" s="39"/>
      <c r="G324" s="39"/>
      <c r="H324" s="39"/>
      <c r="I324" s="39"/>
      <c r="J324" s="39"/>
      <c r="K324" s="39"/>
      <c r="L324" s="39"/>
      <c r="M324" s="39"/>
      <c r="N324" s="39"/>
      <c r="O324" s="39"/>
      <c r="P324" s="39"/>
      <c r="Q324" s="39"/>
      <c r="R324" s="40" t="s">
        <v>1068</v>
      </c>
      <c r="S324" s="40"/>
      <c r="T324" s="39"/>
      <c r="U324" s="40"/>
      <c r="V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c r="BU324" s="39"/>
      <c r="BV324" s="39"/>
      <c r="BW324" s="39"/>
      <c r="BX324" s="39"/>
      <c r="BY324" s="39"/>
      <c r="BZ324" s="39"/>
      <c r="CA324" s="39"/>
      <c r="CB324" s="39"/>
      <c r="CC324" s="39"/>
    </row>
    <row r="325" spans="1:81" ht="13" customHeight="1">
      <c r="A325" s="39"/>
      <c r="B325" s="39"/>
      <c r="C325" s="39"/>
      <c r="D325" s="39"/>
      <c r="E325" s="39"/>
      <c r="F325" s="39"/>
      <c r="G325" s="39"/>
      <c r="H325" s="39"/>
      <c r="I325" s="39"/>
      <c r="J325" s="39"/>
      <c r="K325" s="39"/>
      <c r="L325" s="39"/>
      <c r="M325" s="39"/>
      <c r="N325" s="39"/>
      <c r="O325" s="39"/>
      <c r="P325" s="39"/>
      <c r="Q325" s="39"/>
      <c r="R325" s="40" t="s">
        <v>1068</v>
      </c>
      <c r="S325" s="40"/>
      <c r="T325" s="39"/>
      <c r="U325" s="40"/>
      <c r="V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c r="BU325" s="39"/>
      <c r="BV325" s="39"/>
      <c r="BW325" s="39"/>
      <c r="BX325" s="39"/>
      <c r="BY325" s="39"/>
      <c r="BZ325" s="39"/>
      <c r="CA325" s="39"/>
      <c r="CB325" s="39"/>
      <c r="CC325" s="39"/>
    </row>
    <row r="326" spans="1:81" ht="13" customHeight="1">
      <c r="A326" s="39"/>
      <c r="B326" s="39"/>
      <c r="C326" s="39"/>
      <c r="D326" s="39"/>
      <c r="E326" s="39"/>
      <c r="F326" s="39"/>
      <c r="G326" s="39"/>
      <c r="H326" s="39"/>
      <c r="I326" s="39"/>
      <c r="J326" s="39"/>
      <c r="K326" s="39"/>
      <c r="L326" s="39"/>
      <c r="M326" s="39"/>
      <c r="N326" s="39"/>
      <c r="O326" s="39"/>
      <c r="P326" s="39"/>
      <c r="Q326" s="39"/>
      <c r="R326" s="40" t="s">
        <v>1068</v>
      </c>
      <c r="S326" s="40"/>
      <c r="T326" s="39"/>
      <c r="U326" s="40"/>
      <c r="V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row>
    <row r="327" spans="1:81" ht="13" customHeight="1">
      <c r="A327" s="39"/>
      <c r="B327" s="39"/>
      <c r="C327" s="39"/>
      <c r="D327" s="39"/>
      <c r="E327" s="39"/>
      <c r="F327" s="39"/>
      <c r="G327" s="39"/>
      <c r="H327" s="39"/>
      <c r="I327" s="39"/>
      <c r="J327" s="39"/>
      <c r="K327" s="39"/>
      <c r="L327" s="39"/>
      <c r="M327" s="39"/>
      <c r="N327" s="39"/>
      <c r="O327" s="39"/>
      <c r="P327" s="39"/>
      <c r="Q327" s="39"/>
      <c r="R327" s="40" t="s">
        <v>1068</v>
      </c>
      <c r="S327" s="40"/>
      <c r="T327" s="39"/>
      <c r="U327" s="40"/>
      <c r="V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39"/>
      <c r="BQ327" s="39"/>
      <c r="BR327" s="39"/>
      <c r="BS327" s="39"/>
      <c r="BT327" s="39"/>
      <c r="BU327" s="39"/>
      <c r="BV327" s="39"/>
      <c r="BW327" s="39"/>
      <c r="BX327" s="39"/>
      <c r="BY327" s="39"/>
      <c r="BZ327" s="39"/>
      <c r="CA327" s="39"/>
      <c r="CB327" s="39"/>
      <c r="CC327" s="39"/>
    </row>
    <row r="328" spans="1:81" ht="13" customHeight="1">
      <c r="A328" s="39"/>
      <c r="B328" s="39"/>
      <c r="C328" s="39"/>
      <c r="D328" s="39"/>
      <c r="E328" s="39"/>
      <c r="F328" s="39"/>
      <c r="G328" s="39"/>
      <c r="H328" s="39"/>
      <c r="I328" s="39"/>
      <c r="J328" s="39"/>
      <c r="K328" s="39"/>
      <c r="L328" s="39"/>
      <c r="M328" s="39"/>
      <c r="N328" s="39"/>
      <c r="O328" s="39"/>
      <c r="P328" s="39"/>
      <c r="Q328" s="39"/>
      <c r="R328" s="40" t="s">
        <v>1068</v>
      </c>
      <c r="S328" s="40"/>
      <c r="T328" s="39"/>
      <c r="U328" s="40"/>
      <c r="V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c r="BU328" s="39"/>
      <c r="BV328" s="39"/>
      <c r="BW328" s="39"/>
      <c r="BX328" s="39"/>
      <c r="BY328" s="39"/>
      <c r="BZ328" s="39"/>
      <c r="CA328" s="39"/>
      <c r="CB328" s="39"/>
      <c r="CC328" s="39"/>
    </row>
    <row r="329" spans="1:81" ht="13" customHeight="1">
      <c r="A329" s="39"/>
      <c r="B329" s="39"/>
      <c r="C329" s="39"/>
      <c r="D329" s="39"/>
      <c r="E329" s="39"/>
      <c r="F329" s="39"/>
      <c r="G329" s="39"/>
      <c r="H329" s="39"/>
      <c r="I329" s="39"/>
      <c r="J329" s="39"/>
      <c r="K329" s="39"/>
      <c r="L329" s="39"/>
      <c r="M329" s="39"/>
      <c r="N329" s="39"/>
      <c r="O329" s="39"/>
      <c r="P329" s="39"/>
      <c r="Q329" s="39"/>
      <c r="R329" s="40" t="s">
        <v>1068</v>
      </c>
      <c r="S329" s="40"/>
      <c r="T329" s="39"/>
      <c r="U329" s="40"/>
      <c r="V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39"/>
      <c r="BQ329" s="39"/>
      <c r="BR329" s="39"/>
      <c r="BS329" s="39"/>
      <c r="BT329" s="39"/>
      <c r="BU329" s="39"/>
      <c r="BV329" s="39"/>
      <c r="BW329" s="39"/>
      <c r="BX329" s="39"/>
      <c r="BY329" s="39"/>
      <c r="BZ329" s="39"/>
      <c r="CA329" s="39"/>
      <c r="CB329" s="39"/>
      <c r="CC329" s="39"/>
    </row>
    <row r="330" spans="1:81" ht="13" customHeight="1">
      <c r="A330" s="39"/>
      <c r="B330" s="39"/>
      <c r="C330" s="39"/>
      <c r="D330" s="39"/>
      <c r="E330" s="39"/>
      <c r="F330" s="39"/>
      <c r="G330" s="39"/>
      <c r="H330" s="39"/>
      <c r="I330" s="39"/>
      <c r="J330" s="39"/>
      <c r="K330" s="39"/>
      <c r="L330" s="39"/>
      <c r="M330" s="39"/>
      <c r="N330" s="39"/>
      <c r="O330" s="39"/>
      <c r="P330" s="39"/>
      <c r="Q330" s="39"/>
      <c r="R330" s="40" t="s">
        <v>1068</v>
      </c>
      <c r="S330" s="40"/>
      <c r="T330" s="39"/>
      <c r="U330" s="40"/>
      <c r="V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c r="BU330" s="39"/>
      <c r="BV330" s="39"/>
      <c r="BW330" s="39"/>
      <c r="BX330" s="39"/>
      <c r="BY330" s="39"/>
      <c r="BZ330" s="39"/>
      <c r="CA330" s="39"/>
      <c r="CB330" s="39"/>
      <c r="CC330" s="39"/>
    </row>
    <row r="331" spans="1:81" ht="13" customHeight="1">
      <c r="A331" s="39"/>
      <c r="B331" s="39"/>
      <c r="C331" s="39"/>
      <c r="D331" s="39"/>
      <c r="E331" s="39"/>
      <c r="F331" s="39"/>
      <c r="G331" s="39"/>
      <c r="H331" s="39"/>
      <c r="I331" s="39"/>
      <c r="J331" s="39"/>
      <c r="K331" s="39"/>
      <c r="L331" s="39"/>
      <c r="M331" s="39"/>
      <c r="N331" s="39"/>
      <c r="O331" s="39"/>
      <c r="P331" s="39"/>
      <c r="Q331" s="39"/>
      <c r="R331" s="40" t="s">
        <v>1068</v>
      </c>
      <c r="S331" s="40"/>
      <c r="T331" s="39"/>
      <c r="U331" s="40"/>
      <c r="V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c r="BU331" s="39"/>
      <c r="BV331" s="39"/>
      <c r="BW331" s="39"/>
      <c r="BX331" s="39"/>
      <c r="BY331" s="39"/>
      <c r="BZ331" s="39"/>
      <c r="CA331" s="39"/>
      <c r="CB331" s="39"/>
      <c r="CC331" s="39"/>
    </row>
    <row r="332" spans="1:81" ht="13" customHeight="1">
      <c r="A332" s="39"/>
      <c r="B332" s="39"/>
      <c r="C332" s="39"/>
      <c r="D332" s="39"/>
      <c r="E332" s="39"/>
      <c r="F332" s="39"/>
      <c r="G332" s="39"/>
      <c r="H332" s="39"/>
      <c r="I332" s="39"/>
      <c r="J332" s="39"/>
      <c r="K332" s="39"/>
      <c r="L332" s="39"/>
      <c r="M332" s="39"/>
      <c r="N332" s="39"/>
      <c r="O332" s="39"/>
      <c r="P332" s="39"/>
      <c r="Q332" s="39"/>
      <c r="R332" s="40" t="s">
        <v>1068</v>
      </c>
      <c r="S332" s="40"/>
      <c r="T332" s="39"/>
      <c r="U332" s="40"/>
      <c r="V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c r="BU332" s="39"/>
      <c r="BV332" s="39"/>
      <c r="BW332" s="39"/>
      <c r="BX332" s="39"/>
      <c r="BY332" s="39"/>
      <c r="BZ332" s="39"/>
      <c r="CA332" s="39"/>
      <c r="CB332" s="39"/>
      <c r="CC332" s="39"/>
    </row>
    <row r="333" spans="1:81" ht="13" customHeight="1">
      <c r="A333" s="39"/>
      <c r="B333" s="39"/>
      <c r="C333" s="39"/>
      <c r="D333" s="39"/>
      <c r="E333" s="39"/>
      <c r="F333" s="39"/>
      <c r="G333" s="39"/>
      <c r="H333" s="39"/>
      <c r="I333" s="39"/>
      <c r="J333" s="39"/>
      <c r="K333" s="39"/>
      <c r="L333" s="39"/>
      <c r="M333" s="39"/>
      <c r="N333" s="39"/>
      <c r="O333" s="39"/>
      <c r="P333" s="39"/>
      <c r="Q333" s="39"/>
      <c r="R333" s="40" t="s">
        <v>1068</v>
      </c>
      <c r="S333" s="40"/>
      <c r="T333" s="39"/>
      <c r="U333" s="40"/>
      <c r="V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39"/>
      <c r="BQ333" s="39"/>
      <c r="BR333" s="39"/>
      <c r="BS333" s="39"/>
      <c r="BT333" s="39"/>
      <c r="BU333" s="39"/>
      <c r="BV333" s="39"/>
      <c r="BW333" s="39"/>
      <c r="BX333" s="39"/>
      <c r="BY333" s="39"/>
      <c r="BZ333" s="39"/>
      <c r="CA333" s="39"/>
      <c r="CB333" s="39"/>
      <c r="CC333" s="39"/>
    </row>
    <row r="334" spans="1:81" ht="13" customHeight="1">
      <c r="A334" s="39"/>
      <c r="B334" s="39"/>
      <c r="C334" s="39"/>
      <c r="D334" s="39"/>
      <c r="E334" s="39"/>
      <c r="F334" s="39"/>
      <c r="G334" s="39"/>
      <c r="H334" s="39"/>
      <c r="I334" s="39"/>
      <c r="J334" s="39"/>
      <c r="K334" s="39"/>
      <c r="L334" s="39"/>
      <c r="M334" s="39"/>
      <c r="N334" s="39"/>
      <c r="O334" s="39"/>
      <c r="P334" s="39"/>
      <c r="Q334" s="39"/>
      <c r="R334" s="40" t="s">
        <v>1068</v>
      </c>
      <c r="S334" s="40"/>
      <c r="T334" s="39"/>
      <c r="U334" s="40"/>
      <c r="V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row>
    <row r="335" spans="1:81" ht="13" customHeight="1">
      <c r="A335" s="39"/>
      <c r="B335" s="39"/>
      <c r="C335" s="39"/>
      <c r="D335" s="39"/>
      <c r="E335" s="39"/>
      <c r="F335" s="39"/>
      <c r="G335" s="39"/>
      <c r="H335" s="39"/>
      <c r="I335" s="39"/>
      <c r="J335" s="39"/>
      <c r="K335" s="39"/>
      <c r="L335" s="39"/>
      <c r="M335" s="39"/>
      <c r="N335" s="39"/>
      <c r="O335" s="39"/>
      <c r="P335" s="39"/>
      <c r="Q335" s="39"/>
      <c r="R335" s="40" t="s">
        <v>1068</v>
      </c>
      <c r="S335" s="40"/>
      <c r="T335" s="39"/>
      <c r="U335" s="40"/>
      <c r="V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row>
    <row r="336" spans="1:81" ht="13" customHeight="1">
      <c r="A336" s="39"/>
      <c r="B336" s="39"/>
      <c r="C336" s="39"/>
      <c r="D336" s="39"/>
      <c r="E336" s="39"/>
      <c r="F336" s="39"/>
      <c r="G336" s="39"/>
      <c r="H336" s="39"/>
      <c r="I336" s="39"/>
      <c r="J336" s="39"/>
      <c r="K336" s="39"/>
      <c r="L336" s="39"/>
      <c r="M336" s="39"/>
      <c r="N336" s="39"/>
      <c r="O336" s="39"/>
      <c r="P336" s="39"/>
      <c r="Q336" s="39"/>
      <c r="R336" s="40" t="s">
        <v>1068</v>
      </c>
      <c r="S336" s="40"/>
      <c r="T336" s="39"/>
      <c r="U336" s="40"/>
      <c r="V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row>
    <row r="337" spans="1:81" ht="13" customHeight="1">
      <c r="A337" s="39"/>
      <c r="B337" s="39"/>
      <c r="C337" s="39"/>
      <c r="D337" s="39"/>
      <c r="E337" s="39"/>
      <c r="F337" s="39"/>
      <c r="G337" s="39"/>
      <c r="H337" s="39"/>
      <c r="I337" s="39"/>
      <c r="J337" s="39"/>
      <c r="K337" s="39"/>
      <c r="L337" s="39"/>
      <c r="M337" s="39"/>
      <c r="N337" s="39"/>
      <c r="O337" s="39"/>
      <c r="P337" s="39"/>
      <c r="Q337" s="39"/>
      <c r="R337" s="40" t="s">
        <v>1068</v>
      </c>
      <c r="S337" s="40"/>
      <c r="T337" s="39"/>
      <c r="U337" s="40"/>
      <c r="V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c r="BP337" s="39"/>
      <c r="BQ337" s="39"/>
      <c r="BR337" s="39"/>
      <c r="BS337" s="39"/>
      <c r="BT337" s="39"/>
      <c r="BU337" s="39"/>
      <c r="BV337" s="39"/>
      <c r="BW337" s="39"/>
      <c r="BX337" s="39"/>
      <c r="BY337" s="39"/>
      <c r="BZ337" s="39"/>
      <c r="CA337" s="39"/>
      <c r="CB337" s="39"/>
      <c r="CC337" s="39"/>
    </row>
    <row r="338" spans="1:81" ht="13" customHeight="1">
      <c r="A338" s="39"/>
      <c r="B338" s="39"/>
      <c r="C338" s="39"/>
      <c r="D338" s="39"/>
      <c r="E338" s="39"/>
      <c r="F338" s="39"/>
      <c r="G338" s="39"/>
      <c r="H338" s="39"/>
      <c r="I338" s="39"/>
      <c r="J338" s="39"/>
      <c r="K338" s="39"/>
      <c r="L338" s="39"/>
      <c r="M338" s="39"/>
      <c r="N338" s="39"/>
      <c r="O338" s="39"/>
      <c r="P338" s="39"/>
      <c r="Q338" s="39"/>
      <c r="R338" s="40" t="s">
        <v>1068</v>
      </c>
      <c r="S338" s="40"/>
      <c r="T338" s="39"/>
      <c r="U338" s="40"/>
      <c r="V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c r="BU338" s="39"/>
      <c r="BV338" s="39"/>
      <c r="BW338" s="39"/>
      <c r="BX338" s="39"/>
      <c r="BY338" s="39"/>
      <c r="BZ338" s="39"/>
      <c r="CA338" s="39"/>
      <c r="CB338" s="39"/>
      <c r="CC338" s="39"/>
    </row>
    <row r="339" spans="1:81" ht="13" customHeight="1">
      <c r="A339" s="39"/>
      <c r="B339" s="39"/>
      <c r="C339" s="39"/>
      <c r="D339" s="39"/>
      <c r="E339" s="39"/>
      <c r="F339" s="39"/>
      <c r="G339" s="39"/>
      <c r="H339" s="39"/>
      <c r="I339" s="39"/>
      <c r="J339" s="39"/>
      <c r="K339" s="39"/>
      <c r="L339" s="39"/>
      <c r="M339" s="39"/>
      <c r="N339" s="39"/>
      <c r="O339" s="39"/>
      <c r="P339" s="39"/>
      <c r="Q339" s="39"/>
      <c r="R339" s="40" t="s">
        <v>1068</v>
      </c>
      <c r="S339" s="40"/>
      <c r="T339" s="39"/>
      <c r="U339" s="40"/>
      <c r="V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c r="CA339" s="39"/>
      <c r="CB339" s="39"/>
      <c r="CC339" s="39"/>
    </row>
    <row r="340" spans="1:81" ht="13" customHeight="1">
      <c r="A340" s="39"/>
      <c r="B340" s="39"/>
      <c r="C340" s="39"/>
      <c r="D340" s="39"/>
      <c r="E340" s="39"/>
      <c r="F340" s="39"/>
      <c r="G340" s="39"/>
      <c r="H340" s="39"/>
      <c r="I340" s="39"/>
      <c r="J340" s="39"/>
      <c r="K340" s="39"/>
      <c r="L340" s="39"/>
      <c r="M340" s="39"/>
      <c r="N340" s="39"/>
      <c r="O340" s="39"/>
      <c r="P340" s="39"/>
      <c r="Q340" s="39"/>
      <c r="R340" s="40" t="s">
        <v>1068</v>
      </c>
      <c r="S340" s="40"/>
      <c r="T340" s="39"/>
      <c r="U340" s="40"/>
      <c r="V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39"/>
      <c r="BQ340" s="39"/>
      <c r="BR340" s="39"/>
      <c r="BS340" s="39"/>
      <c r="BT340" s="39"/>
      <c r="BU340" s="39"/>
      <c r="BV340" s="39"/>
      <c r="BW340" s="39"/>
      <c r="BX340" s="39"/>
      <c r="BY340" s="39"/>
      <c r="BZ340" s="39"/>
      <c r="CA340" s="39"/>
      <c r="CB340" s="39"/>
      <c r="CC340" s="39"/>
    </row>
    <row r="341" spans="1:81" ht="13" customHeight="1">
      <c r="A341" s="39"/>
      <c r="B341" s="39"/>
      <c r="C341" s="39"/>
      <c r="D341" s="39"/>
      <c r="E341" s="39"/>
      <c r="F341" s="39"/>
      <c r="G341" s="39"/>
      <c r="H341" s="39"/>
      <c r="I341" s="39"/>
      <c r="J341" s="39"/>
      <c r="K341" s="39"/>
      <c r="L341" s="39"/>
      <c r="M341" s="39"/>
      <c r="N341" s="39"/>
      <c r="O341" s="39"/>
      <c r="P341" s="39"/>
      <c r="Q341" s="39"/>
      <c r="R341" s="40" t="s">
        <v>1068</v>
      </c>
      <c r="S341" s="40"/>
      <c r="T341" s="39"/>
      <c r="U341" s="40"/>
      <c r="V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c r="BU341" s="39"/>
      <c r="BV341" s="39"/>
      <c r="BW341" s="39"/>
      <c r="BX341" s="39"/>
      <c r="BY341" s="39"/>
      <c r="BZ341" s="39"/>
      <c r="CA341" s="39"/>
      <c r="CB341" s="39"/>
      <c r="CC341" s="39"/>
    </row>
    <row r="342" spans="1:81" ht="13" customHeight="1">
      <c r="A342" s="39"/>
      <c r="B342" s="39"/>
      <c r="C342" s="39"/>
      <c r="D342" s="39"/>
      <c r="E342" s="39"/>
      <c r="F342" s="39"/>
      <c r="G342" s="39"/>
      <c r="H342" s="39"/>
      <c r="I342" s="39"/>
      <c r="J342" s="39"/>
      <c r="K342" s="39"/>
      <c r="L342" s="39"/>
      <c r="M342" s="39"/>
      <c r="N342" s="39"/>
      <c r="O342" s="39"/>
      <c r="P342" s="39"/>
      <c r="Q342" s="39"/>
      <c r="R342" s="40" t="s">
        <v>1068</v>
      </c>
      <c r="S342" s="40"/>
      <c r="T342" s="39"/>
      <c r="U342" s="40"/>
      <c r="V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row>
    <row r="343" spans="1:81" ht="13" customHeight="1">
      <c r="A343" s="39"/>
      <c r="B343" s="39"/>
      <c r="C343" s="39"/>
      <c r="D343" s="39"/>
      <c r="E343" s="39"/>
      <c r="F343" s="39"/>
      <c r="G343" s="39"/>
      <c r="H343" s="39"/>
      <c r="I343" s="39"/>
      <c r="J343" s="39"/>
      <c r="K343" s="39"/>
      <c r="L343" s="39"/>
      <c r="M343" s="39"/>
      <c r="N343" s="39"/>
      <c r="O343" s="39"/>
      <c r="P343" s="39"/>
      <c r="Q343" s="39"/>
      <c r="R343" s="40" t="s">
        <v>1068</v>
      </c>
      <c r="S343" s="40"/>
      <c r="T343" s="39"/>
      <c r="U343" s="40"/>
      <c r="V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39"/>
      <c r="BQ343" s="39"/>
      <c r="BR343" s="39"/>
      <c r="BS343" s="39"/>
      <c r="BT343" s="39"/>
      <c r="BU343" s="39"/>
      <c r="BV343" s="39"/>
      <c r="BW343" s="39"/>
      <c r="BX343" s="39"/>
      <c r="BY343" s="39"/>
      <c r="BZ343" s="39"/>
      <c r="CA343" s="39"/>
      <c r="CB343" s="39"/>
      <c r="CC343" s="39"/>
    </row>
    <row r="344" spans="1:81" ht="13" customHeight="1">
      <c r="A344" s="39"/>
      <c r="B344" s="39"/>
      <c r="C344" s="39"/>
      <c r="D344" s="39"/>
      <c r="E344" s="39"/>
      <c r="F344" s="39"/>
      <c r="G344" s="39"/>
      <c r="H344" s="39"/>
      <c r="I344" s="39"/>
      <c r="J344" s="39"/>
      <c r="K344" s="39"/>
      <c r="L344" s="39"/>
      <c r="M344" s="39"/>
      <c r="N344" s="39"/>
      <c r="O344" s="39"/>
      <c r="P344" s="39"/>
      <c r="Q344" s="39"/>
      <c r="R344" s="40" t="s">
        <v>1068</v>
      </c>
      <c r="S344" s="40"/>
      <c r="T344" s="39"/>
      <c r="U344" s="40"/>
      <c r="V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39"/>
      <c r="BQ344" s="39"/>
      <c r="BR344" s="39"/>
      <c r="BS344" s="39"/>
      <c r="BT344" s="39"/>
      <c r="BU344" s="39"/>
      <c r="BV344" s="39"/>
      <c r="BW344" s="39"/>
      <c r="BX344" s="39"/>
      <c r="BY344" s="39"/>
      <c r="BZ344" s="39"/>
      <c r="CA344" s="39"/>
      <c r="CB344" s="39"/>
      <c r="CC344" s="39"/>
    </row>
    <row r="345" spans="1:81" ht="13" customHeight="1">
      <c r="A345" s="39"/>
      <c r="B345" s="39"/>
      <c r="C345" s="39"/>
      <c r="D345" s="39"/>
      <c r="E345" s="39"/>
      <c r="F345" s="39"/>
      <c r="G345" s="39"/>
      <c r="H345" s="39"/>
      <c r="I345" s="39"/>
      <c r="J345" s="39"/>
      <c r="K345" s="39"/>
      <c r="L345" s="39"/>
      <c r="M345" s="39"/>
      <c r="N345" s="39"/>
      <c r="O345" s="39"/>
      <c r="P345" s="39"/>
      <c r="Q345" s="39"/>
      <c r="R345" s="40" t="s">
        <v>1068</v>
      </c>
      <c r="S345" s="40"/>
      <c r="T345" s="39"/>
      <c r="U345" s="40"/>
      <c r="V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c r="BU345" s="39"/>
      <c r="BV345" s="39"/>
      <c r="BW345" s="39"/>
      <c r="BX345" s="39"/>
      <c r="BY345" s="39"/>
      <c r="BZ345" s="39"/>
      <c r="CA345" s="39"/>
      <c r="CB345" s="39"/>
      <c r="CC345" s="39"/>
    </row>
    <row r="346" spans="1:81" ht="13" customHeight="1">
      <c r="A346" s="39"/>
      <c r="B346" s="39"/>
      <c r="C346" s="39"/>
      <c r="D346" s="39"/>
      <c r="E346" s="39"/>
      <c r="F346" s="39"/>
      <c r="G346" s="39"/>
      <c r="H346" s="39"/>
      <c r="I346" s="39"/>
      <c r="J346" s="39"/>
      <c r="K346" s="39"/>
      <c r="L346" s="39"/>
      <c r="M346" s="39"/>
      <c r="N346" s="39"/>
      <c r="O346" s="39"/>
      <c r="P346" s="39"/>
      <c r="Q346" s="39"/>
      <c r="R346" s="40" t="s">
        <v>1068</v>
      </c>
      <c r="S346" s="40"/>
      <c r="T346" s="39"/>
      <c r="U346" s="40"/>
      <c r="V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row>
    <row r="347" spans="1:81" ht="13" customHeight="1">
      <c r="A347" s="39"/>
      <c r="B347" s="39"/>
      <c r="C347" s="39"/>
      <c r="D347" s="39"/>
      <c r="E347" s="39"/>
      <c r="F347" s="39"/>
      <c r="G347" s="39"/>
      <c r="H347" s="39"/>
      <c r="I347" s="39"/>
      <c r="J347" s="39"/>
      <c r="K347" s="39"/>
      <c r="L347" s="39"/>
      <c r="M347" s="39"/>
      <c r="N347" s="39"/>
      <c r="O347" s="39"/>
      <c r="P347" s="39"/>
      <c r="Q347" s="39"/>
      <c r="R347" s="40" t="s">
        <v>1068</v>
      </c>
      <c r="S347" s="40"/>
      <c r="T347" s="39"/>
      <c r="U347" s="40"/>
      <c r="V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c r="BU347" s="39"/>
      <c r="BV347" s="39"/>
      <c r="BW347" s="39"/>
      <c r="BX347" s="39"/>
      <c r="BY347" s="39"/>
      <c r="BZ347" s="39"/>
      <c r="CA347" s="39"/>
      <c r="CB347" s="39"/>
      <c r="CC347" s="39"/>
    </row>
    <row r="348" spans="1:81" ht="13" customHeight="1">
      <c r="A348" s="39"/>
      <c r="B348" s="39"/>
      <c r="C348" s="39"/>
      <c r="D348" s="39"/>
      <c r="E348" s="39"/>
      <c r="F348" s="39"/>
      <c r="G348" s="39"/>
      <c r="H348" s="39"/>
      <c r="I348" s="39"/>
      <c r="J348" s="39"/>
      <c r="K348" s="39"/>
      <c r="L348" s="39"/>
      <c r="M348" s="39"/>
      <c r="N348" s="39"/>
      <c r="O348" s="39"/>
      <c r="P348" s="39"/>
      <c r="Q348" s="39"/>
      <c r="R348" s="40" t="s">
        <v>1068</v>
      </c>
      <c r="S348" s="40"/>
      <c r="T348" s="39"/>
      <c r="U348" s="40"/>
      <c r="V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c r="BU348" s="39"/>
      <c r="BV348" s="39"/>
      <c r="BW348" s="39"/>
      <c r="BX348" s="39"/>
      <c r="BY348" s="39"/>
      <c r="BZ348" s="39"/>
      <c r="CA348" s="39"/>
      <c r="CB348" s="39"/>
      <c r="CC348" s="39"/>
    </row>
    <row r="349" spans="1:81" ht="13" customHeight="1">
      <c r="A349" s="39"/>
      <c r="B349" s="39"/>
      <c r="C349" s="39"/>
      <c r="D349" s="39"/>
      <c r="E349" s="39"/>
      <c r="F349" s="39"/>
      <c r="G349" s="39"/>
      <c r="H349" s="39"/>
      <c r="I349" s="39"/>
      <c r="J349" s="39"/>
      <c r="K349" s="39"/>
      <c r="L349" s="39"/>
      <c r="M349" s="39"/>
      <c r="N349" s="39"/>
      <c r="O349" s="39"/>
      <c r="P349" s="39"/>
      <c r="Q349" s="39"/>
      <c r="R349" s="40" t="s">
        <v>1068</v>
      </c>
      <c r="S349" s="40"/>
      <c r="T349" s="39"/>
      <c r="U349" s="40"/>
      <c r="V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c r="BU349" s="39"/>
      <c r="BV349" s="39"/>
      <c r="BW349" s="39"/>
      <c r="BX349" s="39"/>
      <c r="BY349" s="39"/>
      <c r="BZ349" s="39"/>
      <c r="CA349" s="39"/>
      <c r="CB349" s="39"/>
      <c r="CC349" s="39"/>
    </row>
    <row r="350" spans="1:81" ht="13" customHeight="1">
      <c r="A350" s="39"/>
      <c r="B350" s="39"/>
      <c r="C350" s="39"/>
      <c r="D350" s="39"/>
      <c r="E350" s="39"/>
      <c r="F350" s="39"/>
      <c r="G350" s="39"/>
      <c r="H350" s="39"/>
      <c r="I350" s="39"/>
      <c r="J350" s="39"/>
      <c r="K350" s="39"/>
      <c r="L350" s="39"/>
      <c r="M350" s="39"/>
      <c r="N350" s="39"/>
      <c r="O350" s="39"/>
      <c r="P350" s="39"/>
      <c r="Q350" s="39"/>
      <c r="R350" s="40" t="s">
        <v>1068</v>
      </c>
      <c r="S350" s="40"/>
      <c r="T350" s="39"/>
      <c r="U350" s="40"/>
      <c r="V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row>
    <row r="351" spans="1:81" ht="13" customHeight="1">
      <c r="A351" s="39"/>
      <c r="B351" s="39"/>
      <c r="C351" s="39"/>
      <c r="D351" s="39"/>
      <c r="E351" s="39"/>
      <c r="F351" s="39"/>
      <c r="G351" s="39"/>
      <c r="H351" s="39"/>
      <c r="I351" s="39"/>
      <c r="J351" s="39"/>
      <c r="K351" s="39"/>
      <c r="L351" s="39"/>
      <c r="M351" s="39"/>
      <c r="N351" s="39"/>
      <c r="O351" s="39"/>
      <c r="P351" s="39"/>
      <c r="Q351" s="39"/>
      <c r="R351" s="40" t="s">
        <v>1068</v>
      </c>
      <c r="S351" s="40"/>
      <c r="T351" s="39"/>
      <c r="U351" s="40"/>
      <c r="V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row>
    <row r="352" spans="1:81" ht="13" customHeight="1">
      <c r="A352" s="39"/>
      <c r="B352" s="39"/>
      <c r="C352" s="39"/>
      <c r="D352" s="39"/>
      <c r="E352" s="39"/>
      <c r="F352" s="39"/>
      <c r="G352" s="39"/>
      <c r="H352" s="39"/>
      <c r="I352" s="39"/>
      <c r="J352" s="39"/>
      <c r="K352" s="39"/>
      <c r="L352" s="39"/>
      <c r="M352" s="39"/>
      <c r="N352" s="39"/>
      <c r="O352" s="39"/>
      <c r="P352" s="39"/>
      <c r="Q352" s="39"/>
      <c r="R352" s="40" t="s">
        <v>1068</v>
      </c>
      <c r="S352" s="40"/>
      <c r="T352" s="39"/>
      <c r="U352" s="40"/>
      <c r="V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c r="CA352" s="39"/>
      <c r="CB352" s="39"/>
      <c r="CC352" s="39"/>
    </row>
    <row r="353" spans="1:81" ht="13" customHeight="1">
      <c r="A353" s="39"/>
      <c r="B353" s="39"/>
      <c r="C353" s="39"/>
      <c r="D353" s="39"/>
      <c r="E353" s="39"/>
      <c r="F353" s="39"/>
      <c r="G353" s="39"/>
      <c r="H353" s="39"/>
      <c r="I353" s="39"/>
      <c r="J353" s="39"/>
      <c r="K353" s="39"/>
      <c r="L353" s="39"/>
      <c r="M353" s="39"/>
      <c r="N353" s="39"/>
      <c r="O353" s="39"/>
      <c r="P353" s="39"/>
      <c r="Q353" s="39"/>
      <c r="R353" s="40" t="s">
        <v>1068</v>
      </c>
      <c r="S353" s="40"/>
      <c r="T353" s="39"/>
      <c r="U353" s="40"/>
      <c r="V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c r="CA353" s="39"/>
      <c r="CB353" s="39"/>
      <c r="CC353" s="39"/>
    </row>
    <row r="354" spans="1:81" ht="13" customHeight="1">
      <c r="A354" s="39"/>
      <c r="B354" s="39"/>
      <c r="C354" s="39"/>
      <c r="D354" s="39"/>
      <c r="E354" s="39"/>
      <c r="F354" s="39"/>
      <c r="G354" s="39"/>
      <c r="H354" s="39"/>
      <c r="I354" s="39"/>
      <c r="J354" s="39"/>
      <c r="K354" s="39"/>
      <c r="L354" s="39"/>
      <c r="M354" s="39"/>
      <c r="N354" s="39"/>
      <c r="O354" s="39"/>
      <c r="P354" s="39"/>
      <c r="Q354" s="39"/>
      <c r="R354" s="40" t="s">
        <v>1068</v>
      </c>
      <c r="S354" s="40"/>
      <c r="T354" s="39"/>
      <c r="U354" s="40"/>
      <c r="V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39"/>
      <c r="BQ354" s="39"/>
      <c r="BR354" s="39"/>
      <c r="BS354" s="39"/>
      <c r="BT354" s="39"/>
      <c r="BU354" s="39"/>
      <c r="BV354" s="39"/>
      <c r="BW354" s="39"/>
      <c r="BX354" s="39"/>
      <c r="BY354" s="39"/>
      <c r="BZ354" s="39"/>
      <c r="CA354" s="39"/>
      <c r="CB354" s="39"/>
      <c r="CC354" s="39"/>
    </row>
    <row r="355" spans="1:81" ht="13" customHeight="1">
      <c r="A355" s="39"/>
      <c r="B355" s="39"/>
      <c r="C355" s="39"/>
      <c r="D355" s="39"/>
      <c r="E355" s="39"/>
      <c r="F355" s="39"/>
      <c r="G355" s="39"/>
      <c r="H355" s="39"/>
      <c r="I355" s="39"/>
      <c r="J355" s="39"/>
      <c r="K355" s="39"/>
      <c r="L355" s="39"/>
      <c r="M355" s="39"/>
      <c r="N355" s="39"/>
      <c r="O355" s="39"/>
      <c r="P355" s="39"/>
      <c r="Q355" s="39"/>
      <c r="R355" s="40" t="s">
        <v>1068</v>
      </c>
      <c r="S355" s="40"/>
      <c r="T355" s="39"/>
      <c r="U355" s="40"/>
      <c r="V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row>
    <row r="356" spans="1:81" ht="13" customHeight="1">
      <c r="A356" s="39"/>
      <c r="B356" s="39"/>
      <c r="C356" s="39"/>
      <c r="D356" s="39"/>
      <c r="E356" s="39"/>
      <c r="F356" s="39"/>
      <c r="G356" s="39"/>
      <c r="H356" s="39"/>
      <c r="I356" s="39"/>
      <c r="J356" s="39"/>
      <c r="K356" s="39"/>
      <c r="L356" s="39"/>
      <c r="M356" s="39"/>
      <c r="N356" s="39"/>
      <c r="O356" s="39"/>
      <c r="P356" s="39"/>
      <c r="Q356" s="39"/>
      <c r="R356" s="40" t="s">
        <v>1068</v>
      </c>
      <c r="S356" s="40"/>
      <c r="T356" s="39"/>
      <c r="U356" s="40"/>
      <c r="V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39"/>
      <c r="BQ356" s="39"/>
      <c r="BR356" s="39"/>
      <c r="BS356" s="39"/>
      <c r="BT356" s="39"/>
      <c r="BU356" s="39"/>
      <c r="BV356" s="39"/>
      <c r="BW356" s="39"/>
      <c r="BX356" s="39"/>
      <c r="BY356" s="39"/>
      <c r="BZ356" s="39"/>
      <c r="CA356" s="39"/>
      <c r="CB356" s="39"/>
      <c r="CC356" s="39"/>
    </row>
    <row r="357" spans="1:81" ht="13" customHeight="1">
      <c r="A357" s="39"/>
      <c r="B357" s="39"/>
      <c r="C357" s="39"/>
      <c r="D357" s="39"/>
      <c r="E357" s="39"/>
      <c r="F357" s="39"/>
      <c r="G357" s="39"/>
      <c r="H357" s="39"/>
      <c r="I357" s="39"/>
      <c r="J357" s="39"/>
      <c r="K357" s="39"/>
      <c r="L357" s="39"/>
      <c r="M357" s="39"/>
      <c r="N357" s="39"/>
      <c r="O357" s="39"/>
      <c r="P357" s="39"/>
      <c r="Q357" s="39"/>
      <c r="R357" s="40" t="s">
        <v>1068</v>
      </c>
      <c r="S357" s="40"/>
      <c r="T357" s="39"/>
      <c r="U357" s="40"/>
      <c r="V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row>
    <row r="358" spans="1:81" ht="13" customHeight="1">
      <c r="A358" s="39"/>
      <c r="B358" s="39"/>
      <c r="C358" s="39"/>
      <c r="D358" s="39"/>
      <c r="E358" s="39"/>
      <c r="F358" s="39"/>
      <c r="G358" s="39"/>
      <c r="H358" s="39"/>
      <c r="I358" s="39"/>
      <c r="J358" s="39"/>
      <c r="K358" s="39"/>
      <c r="L358" s="39"/>
      <c r="M358" s="39"/>
      <c r="N358" s="39"/>
      <c r="O358" s="39"/>
      <c r="P358" s="39"/>
      <c r="Q358" s="39"/>
      <c r="R358" s="40" t="s">
        <v>1068</v>
      </c>
      <c r="S358" s="40"/>
      <c r="T358" s="39"/>
      <c r="U358" s="40"/>
      <c r="V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row>
    <row r="359" spans="1:81" ht="13" customHeight="1">
      <c r="A359" s="39"/>
      <c r="B359" s="39"/>
      <c r="C359" s="39"/>
      <c r="D359" s="39"/>
      <c r="E359" s="39"/>
      <c r="F359" s="39"/>
      <c r="G359" s="39"/>
      <c r="H359" s="39"/>
      <c r="I359" s="39"/>
      <c r="J359" s="39"/>
      <c r="K359" s="39"/>
      <c r="L359" s="39"/>
      <c r="M359" s="39"/>
      <c r="N359" s="39"/>
      <c r="O359" s="39"/>
      <c r="P359" s="39"/>
      <c r="Q359" s="39"/>
      <c r="R359" s="40" t="s">
        <v>1068</v>
      </c>
      <c r="S359" s="40"/>
      <c r="T359" s="39"/>
      <c r="U359" s="40"/>
      <c r="V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39"/>
      <c r="BQ359" s="39"/>
      <c r="BR359" s="39"/>
      <c r="BS359" s="39"/>
      <c r="BT359" s="39"/>
      <c r="BU359" s="39"/>
      <c r="BV359" s="39"/>
      <c r="BW359" s="39"/>
      <c r="BX359" s="39"/>
      <c r="BY359" s="39"/>
      <c r="BZ359" s="39"/>
      <c r="CA359" s="39"/>
      <c r="CB359" s="39"/>
      <c r="CC359" s="39"/>
    </row>
    <row r="360" spans="1:81" ht="13" customHeight="1">
      <c r="A360" s="39"/>
      <c r="B360" s="39"/>
      <c r="C360" s="39"/>
      <c r="D360" s="39"/>
      <c r="E360" s="39"/>
      <c r="F360" s="39"/>
      <c r="G360" s="39"/>
      <c r="H360" s="39"/>
      <c r="I360" s="39"/>
      <c r="J360" s="39"/>
      <c r="K360" s="39"/>
      <c r="L360" s="39"/>
      <c r="M360" s="39"/>
      <c r="N360" s="39"/>
      <c r="O360" s="39"/>
      <c r="P360" s="39"/>
      <c r="Q360" s="39"/>
      <c r="R360" s="40" t="s">
        <v>1068</v>
      </c>
      <c r="S360" s="40"/>
      <c r="T360" s="39"/>
      <c r="U360" s="40"/>
      <c r="V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39"/>
      <c r="BQ360" s="39"/>
      <c r="BR360" s="39"/>
      <c r="BS360" s="39"/>
      <c r="BT360" s="39"/>
      <c r="BU360" s="39"/>
      <c r="BV360" s="39"/>
      <c r="BW360" s="39"/>
      <c r="BX360" s="39"/>
      <c r="BY360" s="39"/>
      <c r="BZ360" s="39"/>
      <c r="CA360" s="39"/>
      <c r="CB360" s="39"/>
      <c r="CC360" s="39"/>
    </row>
    <row r="361" spans="1:81" ht="13" customHeight="1">
      <c r="A361" s="39"/>
      <c r="B361" s="39"/>
      <c r="C361" s="39"/>
      <c r="D361" s="39"/>
      <c r="E361" s="39"/>
      <c r="F361" s="39"/>
      <c r="G361" s="39"/>
      <c r="H361" s="39"/>
      <c r="I361" s="39"/>
      <c r="J361" s="39"/>
      <c r="K361" s="39"/>
      <c r="L361" s="39"/>
      <c r="M361" s="39"/>
      <c r="N361" s="39"/>
      <c r="O361" s="39"/>
      <c r="P361" s="39"/>
      <c r="Q361" s="39"/>
      <c r="R361" s="40" t="s">
        <v>1068</v>
      </c>
      <c r="S361" s="40"/>
      <c r="T361" s="39"/>
      <c r="U361" s="40"/>
      <c r="V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c r="BP361" s="39"/>
      <c r="BQ361" s="39"/>
      <c r="BR361" s="39"/>
      <c r="BS361" s="39"/>
      <c r="BT361" s="39"/>
      <c r="BU361" s="39"/>
      <c r="BV361" s="39"/>
      <c r="BW361" s="39"/>
      <c r="BX361" s="39"/>
      <c r="BY361" s="39"/>
      <c r="BZ361" s="39"/>
      <c r="CA361" s="39"/>
      <c r="CB361" s="39"/>
      <c r="CC361" s="39"/>
    </row>
    <row r="362" spans="1:81" ht="13" customHeight="1">
      <c r="A362" s="39"/>
      <c r="B362" s="39"/>
      <c r="C362" s="39"/>
      <c r="D362" s="39"/>
      <c r="E362" s="39"/>
      <c r="F362" s="39"/>
      <c r="G362" s="39"/>
      <c r="H362" s="39"/>
      <c r="I362" s="39"/>
      <c r="J362" s="39"/>
      <c r="K362" s="39"/>
      <c r="L362" s="39"/>
      <c r="M362" s="39"/>
      <c r="N362" s="39"/>
      <c r="O362" s="39"/>
      <c r="P362" s="39"/>
      <c r="Q362" s="39"/>
      <c r="R362" s="40" t="s">
        <v>1068</v>
      </c>
      <c r="S362" s="40"/>
      <c r="T362" s="39"/>
      <c r="U362" s="40"/>
      <c r="V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c r="BU362" s="39"/>
      <c r="BV362" s="39"/>
      <c r="BW362" s="39"/>
      <c r="BX362" s="39"/>
      <c r="BY362" s="39"/>
      <c r="BZ362" s="39"/>
      <c r="CA362" s="39"/>
      <c r="CB362" s="39"/>
      <c r="CC362" s="39"/>
    </row>
    <row r="363" spans="1:81" ht="13" customHeight="1">
      <c r="A363" s="39"/>
      <c r="B363" s="39"/>
      <c r="C363" s="39"/>
      <c r="D363" s="39"/>
      <c r="E363" s="39"/>
      <c r="F363" s="39"/>
      <c r="G363" s="39"/>
      <c r="H363" s="39"/>
      <c r="I363" s="39"/>
      <c r="J363" s="39"/>
      <c r="K363" s="39"/>
      <c r="L363" s="39"/>
      <c r="M363" s="39"/>
      <c r="N363" s="39"/>
      <c r="O363" s="39"/>
      <c r="P363" s="39"/>
      <c r="Q363" s="39"/>
      <c r="R363" s="40" t="s">
        <v>1068</v>
      </c>
      <c r="S363" s="40"/>
      <c r="T363" s="39"/>
      <c r="U363" s="40"/>
      <c r="V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c r="BP363" s="39"/>
      <c r="BQ363" s="39"/>
      <c r="BR363" s="39"/>
      <c r="BS363" s="39"/>
      <c r="BT363" s="39"/>
      <c r="BU363" s="39"/>
      <c r="BV363" s="39"/>
      <c r="BW363" s="39"/>
      <c r="BX363" s="39"/>
      <c r="BY363" s="39"/>
      <c r="BZ363" s="39"/>
      <c r="CA363" s="39"/>
      <c r="CB363" s="39"/>
      <c r="CC363" s="39"/>
    </row>
    <row r="364" spans="1:81" ht="13" customHeight="1">
      <c r="A364" s="39"/>
      <c r="B364" s="39"/>
      <c r="C364" s="39"/>
      <c r="D364" s="39"/>
      <c r="E364" s="39"/>
      <c r="F364" s="39"/>
      <c r="G364" s="39"/>
      <c r="H364" s="39"/>
      <c r="I364" s="39"/>
      <c r="J364" s="39"/>
      <c r="K364" s="39"/>
      <c r="L364" s="39"/>
      <c r="M364" s="39"/>
      <c r="N364" s="39"/>
      <c r="O364" s="39"/>
      <c r="P364" s="39"/>
      <c r="Q364" s="39"/>
      <c r="R364" s="40" t="s">
        <v>1068</v>
      </c>
      <c r="S364" s="40"/>
      <c r="T364" s="39"/>
      <c r="U364" s="40"/>
      <c r="V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row>
    <row r="365" spans="1:81" ht="13" customHeight="1">
      <c r="A365" s="39"/>
      <c r="B365" s="39"/>
      <c r="C365" s="39"/>
      <c r="D365" s="39"/>
      <c r="E365" s="39"/>
      <c r="F365" s="39"/>
      <c r="G365" s="39"/>
      <c r="H365" s="39"/>
      <c r="I365" s="39"/>
      <c r="J365" s="39"/>
      <c r="K365" s="39"/>
      <c r="L365" s="39"/>
      <c r="M365" s="39"/>
      <c r="N365" s="39"/>
      <c r="O365" s="39"/>
      <c r="P365" s="39"/>
      <c r="Q365" s="39"/>
      <c r="R365" s="40" t="s">
        <v>1068</v>
      </c>
      <c r="S365" s="40"/>
      <c r="T365" s="39"/>
      <c r="U365" s="40"/>
      <c r="V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c r="BP365" s="39"/>
      <c r="BQ365" s="39"/>
      <c r="BR365" s="39"/>
      <c r="BS365" s="39"/>
      <c r="BT365" s="39"/>
      <c r="BU365" s="39"/>
      <c r="BV365" s="39"/>
      <c r="BW365" s="39"/>
      <c r="BX365" s="39"/>
      <c r="BY365" s="39"/>
      <c r="BZ365" s="39"/>
      <c r="CA365" s="39"/>
      <c r="CB365" s="39"/>
      <c r="CC365" s="39"/>
    </row>
    <row r="366" spans="1:81" ht="13" customHeight="1">
      <c r="A366" s="39"/>
      <c r="B366" s="39"/>
      <c r="C366" s="39"/>
      <c r="D366" s="39"/>
      <c r="E366" s="39"/>
      <c r="F366" s="39"/>
      <c r="G366" s="39"/>
      <c r="H366" s="39"/>
      <c r="I366" s="39"/>
      <c r="J366" s="39"/>
      <c r="K366" s="39"/>
      <c r="L366" s="39"/>
      <c r="M366" s="39"/>
      <c r="N366" s="39"/>
      <c r="O366" s="39"/>
      <c r="P366" s="39"/>
      <c r="Q366" s="39"/>
      <c r="R366" s="40" t="s">
        <v>1068</v>
      </c>
      <c r="S366" s="40"/>
      <c r="T366" s="39"/>
      <c r="U366" s="40"/>
      <c r="V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row>
    <row r="367" spans="1:81" ht="13" customHeight="1">
      <c r="A367" s="39"/>
      <c r="B367" s="39"/>
      <c r="C367" s="39"/>
      <c r="D367" s="39"/>
      <c r="E367" s="39"/>
      <c r="F367" s="39"/>
      <c r="G367" s="39"/>
      <c r="H367" s="39"/>
      <c r="I367" s="39"/>
      <c r="J367" s="39"/>
      <c r="K367" s="39"/>
      <c r="L367" s="39"/>
      <c r="M367" s="39"/>
      <c r="N367" s="39"/>
      <c r="O367" s="39"/>
      <c r="P367" s="39"/>
      <c r="Q367" s="39"/>
      <c r="R367" s="40" t="s">
        <v>1068</v>
      </c>
      <c r="S367" s="40"/>
      <c r="T367" s="39"/>
      <c r="U367" s="40"/>
      <c r="V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c r="BU367" s="39"/>
      <c r="BV367" s="39"/>
      <c r="BW367" s="39"/>
      <c r="BX367" s="39"/>
      <c r="BY367" s="39"/>
      <c r="BZ367" s="39"/>
      <c r="CA367" s="39"/>
      <c r="CB367" s="39"/>
      <c r="CC367" s="39"/>
    </row>
    <row r="368" spans="1:81" ht="13" customHeight="1">
      <c r="R368" s="59" t="s">
        <v>1068</v>
      </c>
    </row>
    <row r="369" spans="18:18" ht="13" customHeight="1">
      <c r="R369" s="59" t="s">
        <v>1068</v>
      </c>
    </row>
    <row r="370" spans="18:18" ht="13" customHeight="1">
      <c r="R370" s="59" t="s">
        <v>1068</v>
      </c>
    </row>
    <row r="371" spans="18:18" ht="13" customHeight="1">
      <c r="R371" s="59" t="s">
        <v>1068</v>
      </c>
    </row>
    <row r="372" spans="18:18" ht="13" customHeight="1">
      <c r="R372" s="59" t="s">
        <v>1068</v>
      </c>
    </row>
    <row r="373" spans="18:18" ht="13" customHeight="1">
      <c r="R373" s="59" t="s">
        <v>1068</v>
      </c>
    </row>
    <row r="374" spans="18:18" ht="13" customHeight="1">
      <c r="R374" s="59" t="s">
        <v>1068</v>
      </c>
    </row>
    <row r="375" spans="18:18" ht="13" customHeight="1">
      <c r="R375" s="59" t="s">
        <v>1068</v>
      </c>
    </row>
    <row r="376" spans="18:18" ht="13" customHeight="1">
      <c r="R376" s="59" t="s">
        <v>1068</v>
      </c>
    </row>
    <row r="377" spans="18:18" ht="13" customHeight="1">
      <c r="R377" s="59" t="s">
        <v>1068</v>
      </c>
    </row>
    <row r="378" spans="18:18" ht="13" customHeight="1">
      <c r="R378" s="59" t="s">
        <v>1068</v>
      </c>
    </row>
    <row r="379" spans="18:18" ht="13" customHeight="1">
      <c r="R379" s="59" t="s">
        <v>1068</v>
      </c>
    </row>
    <row r="380" spans="18:18" ht="13" customHeight="1">
      <c r="R380" s="59" t="s">
        <v>1068</v>
      </c>
    </row>
    <row r="381" spans="18:18" ht="13" customHeight="1">
      <c r="R381" s="59" t="s">
        <v>1068</v>
      </c>
    </row>
    <row r="382" spans="18:18" ht="13" customHeight="1">
      <c r="R382" s="59" t="s">
        <v>1068</v>
      </c>
    </row>
    <row r="383" spans="18:18" ht="13" customHeight="1">
      <c r="R383" s="59" t="s">
        <v>1068</v>
      </c>
    </row>
    <row r="384" spans="18:18" ht="13" customHeight="1">
      <c r="R384" s="59" t="s">
        <v>1068</v>
      </c>
    </row>
    <row r="385" spans="18:18" ht="13" customHeight="1">
      <c r="R385" s="59" t="s">
        <v>1068</v>
      </c>
    </row>
    <row r="386" spans="18:18" ht="13" customHeight="1">
      <c r="R386" s="59" t="s">
        <v>1068</v>
      </c>
    </row>
    <row r="387" spans="18:18" ht="13" customHeight="1">
      <c r="R387" s="59" t="s">
        <v>1068</v>
      </c>
    </row>
    <row r="388" spans="18:18" ht="13" customHeight="1">
      <c r="R388" s="59" t="s">
        <v>1068</v>
      </c>
    </row>
    <row r="389" spans="18:18" ht="13" customHeight="1">
      <c r="R389" s="59" t="s">
        <v>1068</v>
      </c>
    </row>
    <row r="390" spans="18:18" ht="13" customHeight="1">
      <c r="R390" s="59" t="s">
        <v>1068</v>
      </c>
    </row>
    <row r="391" spans="18:18" ht="13" customHeight="1">
      <c r="R391" s="59" t="s">
        <v>1068</v>
      </c>
    </row>
    <row r="392" spans="18:18" ht="13" customHeight="1">
      <c r="R392" s="59" t="s">
        <v>1068</v>
      </c>
    </row>
    <row r="393" spans="18:18" ht="13" customHeight="1">
      <c r="R393" s="59" t="s">
        <v>1068</v>
      </c>
    </row>
    <row r="394" spans="18:18" ht="13" customHeight="1">
      <c r="R394" s="59" t="s">
        <v>1068</v>
      </c>
    </row>
    <row r="395" spans="18:18" ht="13" customHeight="1">
      <c r="R395" s="59" t="s">
        <v>1068</v>
      </c>
    </row>
    <row r="396" spans="18:18" ht="13" customHeight="1">
      <c r="R396" s="59" t="s">
        <v>1068</v>
      </c>
    </row>
    <row r="397" spans="18:18" ht="13" customHeight="1">
      <c r="R397" s="59" t="s">
        <v>1068</v>
      </c>
    </row>
    <row r="398" spans="18:18" ht="13" customHeight="1">
      <c r="R398" s="59" t="s">
        <v>1068</v>
      </c>
    </row>
    <row r="399" spans="18:18" ht="13" customHeight="1">
      <c r="R399" s="59" t="s">
        <v>1068</v>
      </c>
    </row>
    <row r="400" spans="18:18" ht="13" customHeight="1">
      <c r="R400" s="59" t="s">
        <v>1068</v>
      </c>
    </row>
    <row r="401" spans="18:18" ht="13" customHeight="1">
      <c r="R401" s="59" t="s">
        <v>1068</v>
      </c>
    </row>
    <row r="402" spans="18:18" ht="13" customHeight="1">
      <c r="R402" s="59" t="s">
        <v>1068</v>
      </c>
    </row>
    <row r="403" spans="18:18" ht="13" customHeight="1">
      <c r="R403" s="59" t="s">
        <v>1068</v>
      </c>
    </row>
    <row r="404" spans="18:18" ht="13" customHeight="1">
      <c r="R404" s="59" t="s">
        <v>1068</v>
      </c>
    </row>
    <row r="405" spans="18:18" ht="13" customHeight="1">
      <c r="R405" s="59" t="s">
        <v>1068</v>
      </c>
    </row>
    <row r="406" spans="18:18" ht="13" customHeight="1">
      <c r="R406" s="59" t="s">
        <v>1068</v>
      </c>
    </row>
    <row r="407" spans="18:18" ht="13" customHeight="1">
      <c r="R407" s="59" t="s">
        <v>1068</v>
      </c>
    </row>
    <row r="408" spans="18:18" ht="13" customHeight="1">
      <c r="R408" s="59" t="s">
        <v>1068</v>
      </c>
    </row>
    <row r="409" spans="18:18" ht="13" customHeight="1">
      <c r="R409" s="59" t="s">
        <v>1068</v>
      </c>
    </row>
    <row r="410" spans="18:18" ht="13" customHeight="1">
      <c r="R410" s="59" t="s">
        <v>1068</v>
      </c>
    </row>
    <row r="411" spans="18:18" ht="13" customHeight="1">
      <c r="R411" s="59" t="s">
        <v>1068</v>
      </c>
    </row>
    <row r="412" spans="18:18" ht="13" customHeight="1">
      <c r="R412" s="59" t="s">
        <v>1068</v>
      </c>
    </row>
    <row r="413" spans="18:18" ht="13" customHeight="1">
      <c r="R413" s="59" t="s">
        <v>1068</v>
      </c>
    </row>
    <row r="414" spans="18:18" ht="13" customHeight="1">
      <c r="R414" s="59" t="s">
        <v>1068</v>
      </c>
    </row>
    <row r="415" spans="18:18" ht="13" customHeight="1">
      <c r="R415" s="59" t="s">
        <v>1068</v>
      </c>
    </row>
    <row r="416" spans="18:18" ht="13" customHeight="1">
      <c r="R416" s="59" t="s">
        <v>1068</v>
      </c>
    </row>
    <row r="417" spans="18:18" ht="13" customHeight="1">
      <c r="R417" s="59" t="s">
        <v>1068</v>
      </c>
    </row>
    <row r="418" spans="18:18" ht="13" customHeight="1">
      <c r="R418" s="59" t="s">
        <v>1068</v>
      </c>
    </row>
    <row r="419" spans="18:18" ht="13" customHeight="1">
      <c r="R419" s="59" t="s">
        <v>1068</v>
      </c>
    </row>
    <row r="420" spans="18:18" ht="13" customHeight="1">
      <c r="R420" s="59" t="s">
        <v>1068</v>
      </c>
    </row>
    <row r="421" spans="18:18" ht="13" customHeight="1">
      <c r="R421" s="59" t="s">
        <v>1068</v>
      </c>
    </row>
    <row r="422" spans="18:18" ht="13" customHeight="1">
      <c r="R422" s="59" t="s">
        <v>1068</v>
      </c>
    </row>
    <row r="423" spans="18:18" ht="13" customHeight="1">
      <c r="R423" s="59" t="s">
        <v>1068</v>
      </c>
    </row>
    <row r="424" spans="18:18" ht="13" customHeight="1">
      <c r="R424" s="59" t="s">
        <v>1068</v>
      </c>
    </row>
    <row r="425" spans="18:18" ht="13" customHeight="1">
      <c r="R425" s="59" t="s">
        <v>1068</v>
      </c>
    </row>
    <row r="426" spans="18:18" ht="13" customHeight="1">
      <c r="R426" s="59" t="s">
        <v>1068</v>
      </c>
    </row>
    <row r="427" spans="18:18" ht="13" customHeight="1">
      <c r="R427" s="59" t="s">
        <v>1068</v>
      </c>
    </row>
    <row r="428" spans="18:18" ht="13" customHeight="1">
      <c r="R428" s="59" t="s">
        <v>1068</v>
      </c>
    </row>
    <row r="429" spans="18:18" ht="13" customHeight="1">
      <c r="R429" s="59" t="s">
        <v>1068</v>
      </c>
    </row>
    <row r="430" spans="18:18" ht="13" customHeight="1">
      <c r="R430" s="59" t="s">
        <v>1068</v>
      </c>
    </row>
    <row r="431" spans="18:18" ht="13" customHeight="1">
      <c r="R431" s="59" t="s">
        <v>1068</v>
      </c>
    </row>
    <row r="432" spans="18:18" ht="13" customHeight="1">
      <c r="R432" s="59" t="s">
        <v>1068</v>
      </c>
    </row>
    <row r="433" spans="18:18" ht="13" customHeight="1">
      <c r="R433" s="59" t="s">
        <v>1068</v>
      </c>
    </row>
    <row r="434" spans="18:18" ht="13" customHeight="1">
      <c r="R434" s="59" t="s">
        <v>1068</v>
      </c>
    </row>
    <row r="435" spans="18:18" ht="13" customHeight="1">
      <c r="R435" s="59" t="s">
        <v>1068</v>
      </c>
    </row>
    <row r="436" spans="18:18" ht="13" customHeight="1">
      <c r="R436" s="59" t="s">
        <v>1068</v>
      </c>
    </row>
    <row r="437" spans="18:18" ht="13" customHeight="1">
      <c r="R437" s="59" t="s">
        <v>1068</v>
      </c>
    </row>
    <row r="438" spans="18:18" ht="13" customHeight="1">
      <c r="R438" s="59" t="s">
        <v>1068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9"/>
  <sheetViews>
    <sheetView zoomScale="175" zoomScaleNormal="175" zoomScalePageLayoutView="175" workbookViewId="0">
      <pane xSplit="4" ySplit="1" topLeftCell="E73" activePane="bottomRight" state="frozen"/>
      <selection pane="topRight" activeCell="E1" sqref="E1"/>
      <selection pane="bottomLeft" activeCell="A2" sqref="A2"/>
      <selection pane="bottomRight" activeCell="B101" sqref="B101"/>
    </sheetView>
  </sheetViews>
  <sheetFormatPr baseColWidth="10" defaultColWidth="8.83203125" defaultRowHeight="13" customHeight="1" x14ac:dyDescent="0"/>
  <cols>
    <col min="1" max="1" width="22.6640625" style="47" customWidth="1"/>
    <col min="2" max="2" width="15.1640625" style="47" customWidth="1"/>
    <col min="3" max="3" width="40" style="47" customWidth="1"/>
    <col min="4" max="5" width="7.83203125" style="47" bestFit="1" customWidth="1"/>
    <col min="7" max="16384" width="8.83203125" style="47"/>
  </cols>
  <sheetData>
    <row r="1" spans="1:6" ht="13" customHeight="1">
      <c r="A1" s="60" t="s">
        <v>252</v>
      </c>
      <c r="B1" s="60" t="s">
        <v>1</v>
      </c>
      <c r="C1" s="60" t="s">
        <v>2</v>
      </c>
      <c r="D1" s="47" t="s">
        <v>391</v>
      </c>
      <c r="E1" s="47" t="s">
        <v>1074</v>
      </c>
      <c r="F1" t="s">
        <v>1420</v>
      </c>
    </row>
    <row r="2" spans="1:6" ht="13" customHeight="1">
      <c r="A2" s="60" t="s">
        <v>253</v>
      </c>
      <c r="B2" s="60" t="s">
        <v>18</v>
      </c>
      <c r="C2" s="60" t="s">
        <v>254</v>
      </c>
      <c r="D2" s="60"/>
      <c r="E2" s="60" t="s">
        <v>1305</v>
      </c>
      <c r="F2" s="85" t="s">
        <v>2968</v>
      </c>
    </row>
    <row r="3" spans="1:6" ht="13" customHeight="1">
      <c r="A3" s="60" t="s">
        <v>253</v>
      </c>
      <c r="B3" s="60" t="s">
        <v>255</v>
      </c>
      <c r="C3" s="60" t="s">
        <v>256</v>
      </c>
      <c r="D3" s="60"/>
      <c r="E3" s="60" t="s">
        <v>1306</v>
      </c>
      <c r="F3" s="85" t="s">
        <v>2969</v>
      </c>
    </row>
    <row r="4" spans="1:6" ht="13" customHeight="1">
      <c r="A4" s="60" t="s">
        <v>257</v>
      </c>
      <c r="B4" s="60" t="s">
        <v>18</v>
      </c>
      <c r="C4" s="60" t="s">
        <v>254</v>
      </c>
      <c r="D4" s="60"/>
      <c r="E4" s="60" t="s">
        <v>1307</v>
      </c>
      <c r="F4" s="85" t="s">
        <v>2968</v>
      </c>
    </row>
    <row r="5" spans="1:6" ht="13" customHeight="1">
      <c r="A5" s="60" t="s">
        <v>257</v>
      </c>
      <c r="B5" s="60" t="s">
        <v>255</v>
      </c>
      <c r="C5" s="60" t="s">
        <v>256</v>
      </c>
      <c r="D5" s="60"/>
      <c r="E5" s="60" t="s">
        <v>1308</v>
      </c>
      <c r="F5" s="85" t="s">
        <v>2969</v>
      </c>
    </row>
    <row r="6" spans="1:6" ht="13" customHeight="1">
      <c r="A6" s="60" t="s">
        <v>257</v>
      </c>
      <c r="B6" s="60">
        <v>-99</v>
      </c>
      <c r="C6" s="60" t="s">
        <v>258</v>
      </c>
      <c r="D6" s="60"/>
      <c r="E6" s="60" t="s">
        <v>1309</v>
      </c>
      <c r="F6" s="85" t="s">
        <v>2671</v>
      </c>
    </row>
    <row r="7" spans="1:6" ht="13" customHeight="1">
      <c r="A7" s="60" t="s">
        <v>259</v>
      </c>
      <c r="B7" s="60" t="s">
        <v>18</v>
      </c>
      <c r="C7" s="60" t="s">
        <v>254</v>
      </c>
      <c r="D7" s="60"/>
      <c r="E7" s="60" t="s">
        <v>1310</v>
      </c>
      <c r="F7" s="85" t="s">
        <v>2968</v>
      </c>
    </row>
    <row r="8" spans="1:6" ht="13" customHeight="1">
      <c r="A8" s="60" t="s">
        <v>259</v>
      </c>
      <c r="B8" s="60" t="s">
        <v>255</v>
      </c>
      <c r="C8" s="60" t="s">
        <v>256</v>
      </c>
      <c r="D8" s="60"/>
      <c r="E8" s="60" t="s">
        <v>1311</v>
      </c>
      <c r="F8" s="85" t="s">
        <v>2969</v>
      </c>
    </row>
    <row r="9" spans="1:6" ht="13" customHeight="1">
      <c r="A9" s="60" t="s">
        <v>259</v>
      </c>
      <c r="B9" s="60">
        <v>-88</v>
      </c>
      <c r="C9" s="60" t="s">
        <v>260</v>
      </c>
      <c r="D9" s="60"/>
      <c r="E9" s="60" t="s">
        <v>1312</v>
      </c>
      <c r="F9" s="85" t="s">
        <v>2970</v>
      </c>
    </row>
    <row r="10" spans="1:6" ht="13" customHeight="1">
      <c r="A10" s="60" t="s">
        <v>259</v>
      </c>
      <c r="B10" s="60">
        <v>-99</v>
      </c>
      <c r="C10" s="60" t="s">
        <v>258</v>
      </c>
      <c r="D10" s="60"/>
      <c r="E10" s="60" t="s">
        <v>1313</v>
      </c>
      <c r="F10" s="85" t="s">
        <v>2671</v>
      </c>
    </row>
    <row r="11" spans="1:6" ht="13" customHeight="1">
      <c r="A11" s="60" t="s">
        <v>261</v>
      </c>
      <c r="B11" s="60">
        <v>1</v>
      </c>
      <c r="C11" s="60" t="s">
        <v>262</v>
      </c>
      <c r="D11" s="60"/>
      <c r="E11" s="60" t="s">
        <v>1314</v>
      </c>
      <c r="F11" s="85" t="s">
        <v>2971</v>
      </c>
    </row>
    <row r="12" spans="1:6" ht="13" customHeight="1">
      <c r="A12" s="60" t="s">
        <v>261</v>
      </c>
      <c r="B12" s="60">
        <v>2</v>
      </c>
      <c r="C12" s="60" t="s">
        <v>263</v>
      </c>
      <c r="D12" s="60"/>
      <c r="E12" s="60" t="s">
        <v>1315</v>
      </c>
      <c r="F12" s="85" t="s">
        <v>2972</v>
      </c>
    </row>
    <row r="13" spans="1:6" ht="13" customHeight="1">
      <c r="A13" s="60" t="s">
        <v>261</v>
      </c>
      <c r="B13" s="60">
        <v>3</v>
      </c>
      <c r="C13" s="60" t="s">
        <v>264</v>
      </c>
      <c r="D13" s="60"/>
      <c r="E13" s="60" t="s">
        <v>1316</v>
      </c>
      <c r="F13" s="85" t="s">
        <v>2973</v>
      </c>
    </row>
    <row r="14" spans="1:6" ht="13" customHeight="1">
      <c r="A14" s="60" t="s">
        <v>265</v>
      </c>
      <c r="B14" s="60">
        <v>1</v>
      </c>
      <c r="C14" s="60"/>
      <c r="D14" s="60"/>
      <c r="E14" s="60" t="s">
        <v>1317</v>
      </c>
    </row>
    <row r="15" spans="1:6" ht="13" customHeight="1">
      <c r="A15" s="60" t="s">
        <v>266</v>
      </c>
      <c r="B15" s="60" t="s">
        <v>267</v>
      </c>
      <c r="C15" s="60" t="s">
        <v>268</v>
      </c>
      <c r="D15" s="60"/>
      <c r="E15" s="60" t="s">
        <v>1318</v>
      </c>
      <c r="F15" s="85" t="s">
        <v>2974</v>
      </c>
    </row>
    <row r="16" spans="1:6" ht="13" customHeight="1">
      <c r="A16" s="60" t="s">
        <v>266</v>
      </c>
      <c r="B16" s="60" t="s">
        <v>269</v>
      </c>
      <c r="C16" s="60" t="s">
        <v>896</v>
      </c>
      <c r="D16" s="60"/>
      <c r="E16" s="60" t="s">
        <v>1319</v>
      </c>
      <c r="F16" s="86"/>
    </row>
    <row r="17" spans="1:7" ht="13" customHeight="1">
      <c r="A17" s="60" t="s">
        <v>266</v>
      </c>
      <c r="B17" s="60" t="s">
        <v>270</v>
      </c>
      <c r="C17" s="60" t="s">
        <v>897</v>
      </c>
      <c r="D17" s="60"/>
      <c r="E17" s="60" t="s">
        <v>1320</v>
      </c>
      <c r="F17" s="86"/>
    </row>
    <row r="18" spans="1:7" ht="13" customHeight="1">
      <c r="A18" s="60" t="s">
        <v>266</v>
      </c>
      <c r="B18" s="60" t="s">
        <v>271</v>
      </c>
      <c r="C18" s="60" t="s">
        <v>272</v>
      </c>
      <c r="D18" s="60"/>
      <c r="E18" s="60" t="s">
        <v>1321</v>
      </c>
      <c r="F18" s="85" t="s">
        <v>2975</v>
      </c>
    </row>
    <row r="19" spans="1:7" ht="13" customHeight="1">
      <c r="A19" s="60" t="s">
        <v>266</v>
      </c>
      <c r="B19" s="60">
        <v>-77</v>
      </c>
      <c r="C19" s="60" t="s">
        <v>273</v>
      </c>
      <c r="D19" s="60"/>
      <c r="E19" s="60" t="s">
        <v>1322</v>
      </c>
      <c r="F19" s="85" t="s">
        <v>2669</v>
      </c>
    </row>
    <row r="20" spans="1:7" ht="13" customHeight="1">
      <c r="A20" s="60" t="s">
        <v>266</v>
      </c>
      <c r="B20" s="60">
        <v>-99</v>
      </c>
      <c r="C20" s="60" t="s">
        <v>274</v>
      </c>
      <c r="D20" s="60"/>
      <c r="E20" s="60" t="s">
        <v>1323</v>
      </c>
      <c r="F20" s="85" t="s">
        <v>2671</v>
      </c>
    </row>
    <row r="21" spans="1:7" ht="13" customHeight="1">
      <c r="A21" s="60" t="s">
        <v>275</v>
      </c>
      <c r="B21" s="60" t="s">
        <v>276</v>
      </c>
      <c r="C21" s="60" t="s">
        <v>277</v>
      </c>
      <c r="D21" s="60"/>
      <c r="E21" s="60" t="s">
        <v>1324</v>
      </c>
      <c r="F21" s="85" t="s">
        <v>2976</v>
      </c>
    </row>
    <row r="22" spans="1:7" ht="13" customHeight="1">
      <c r="A22" s="60" t="s">
        <v>275</v>
      </c>
      <c r="B22" s="60" t="s">
        <v>278</v>
      </c>
      <c r="C22" s="60" t="s">
        <v>278</v>
      </c>
      <c r="D22" s="60"/>
      <c r="E22" s="60" t="s">
        <v>1325</v>
      </c>
      <c r="F22" s="88" t="s">
        <v>278</v>
      </c>
    </row>
    <row r="23" spans="1:7" ht="13" customHeight="1">
      <c r="A23" s="60" t="s">
        <v>275</v>
      </c>
      <c r="B23" s="60" t="s">
        <v>279</v>
      </c>
      <c r="C23" s="60" t="s">
        <v>280</v>
      </c>
      <c r="D23" s="60"/>
      <c r="E23" s="60" t="s">
        <v>1326</v>
      </c>
      <c r="F23" s="85" t="s">
        <v>2977</v>
      </c>
    </row>
    <row r="24" spans="1:7" ht="13" customHeight="1">
      <c r="A24" s="60" t="s">
        <v>275</v>
      </c>
      <c r="B24" s="60" t="s">
        <v>281</v>
      </c>
      <c r="C24" s="60" t="s">
        <v>282</v>
      </c>
      <c r="D24" s="60"/>
      <c r="E24" s="60" t="s">
        <v>1327</v>
      </c>
      <c r="F24" s="85" t="s">
        <v>2978</v>
      </c>
    </row>
    <row r="25" spans="1:7" ht="13" customHeight="1">
      <c r="A25" s="60" t="s">
        <v>275</v>
      </c>
      <c r="B25" s="60" t="s">
        <v>72</v>
      </c>
      <c r="C25" s="60" t="s">
        <v>283</v>
      </c>
      <c r="D25" s="60"/>
      <c r="E25" s="60" t="s">
        <v>1328</v>
      </c>
      <c r="F25" s="88" t="s">
        <v>283</v>
      </c>
    </row>
    <row r="26" spans="1:7" ht="13" customHeight="1">
      <c r="A26" s="60" t="s">
        <v>284</v>
      </c>
      <c r="B26" s="60" t="s">
        <v>285</v>
      </c>
      <c r="C26" s="60" t="s">
        <v>286</v>
      </c>
      <c r="D26" s="60"/>
      <c r="E26" s="60" t="s">
        <v>1329</v>
      </c>
      <c r="F26" s="85" t="s">
        <v>2979</v>
      </c>
    </row>
    <row r="27" spans="1:7" ht="13" customHeight="1">
      <c r="A27" s="60" t="s">
        <v>284</v>
      </c>
      <c r="B27" s="60" t="s">
        <v>287</v>
      </c>
      <c r="C27" s="60" t="s">
        <v>288</v>
      </c>
      <c r="D27" s="60"/>
      <c r="E27" s="60" t="s">
        <v>1330</v>
      </c>
      <c r="F27" s="85" t="s">
        <v>2980</v>
      </c>
    </row>
    <row r="28" spans="1:7" ht="13" customHeight="1">
      <c r="A28" s="60" t="s">
        <v>284</v>
      </c>
      <c r="B28" s="60">
        <v>-88</v>
      </c>
      <c r="C28" s="60" t="s">
        <v>289</v>
      </c>
      <c r="D28" s="60"/>
      <c r="E28" s="60" t="s">
        <v>1331</v>
      </c>
      <c r="F28" s="85" t="s">
        <v>2981</v>
      </c>
    </row>
    <row r="29" spans="1:7" ht="13" customHeight="1">
      <c r="A29" s="60" t="s">
        <v>284</v>
      </c>
      <c r="B29" s="60">
        <v>-99</v>
      </c>
      <c r="C29" s="60" t="s">
        <v>258</v>
      </c>
      <c r="D29" s="60"/>
      <c r="E29" s="60" t="s">
        <v>1332</v>
      </c>
      <c r="F29" s="85" t="s">
        <v>2671</v>
      </c>
    </row>
    <row r="30" spans="1:7" s="67" customFormat="1" ht="13" customHeight="1">
      <c r="A30" s="67" t="s">
        <v>290</v>
      </c>
      <c r="B30" s="67" t="s">
        <v>291</v>
      </c>
      <c r="C30" s="64" t="s">
        <v>292</v>
      </c>
      <c r="D30" s="65"/>
      <c r="E30" s="66" t="s">
        <v>2662</v>
      </c>
      <c r="F30" t="s">
        <v>2663</v>
      </c>
      <c r="G30" s="65"/>
    </row>
    <row r="31" spans="1:7" s="67" customFormat="1" ht="13" customHeight="1">
      <c r="A31" s="67" t="s">
        <v>290</v>
      </c>
      <c r="B31" s="67" t="s">
        <v>293</v>
      </c>
      <c r="C31" s="64" t="s">
        <v>294</v>
      </c>
      <c r="D31" s="65"/>
      <c r="E31" s="66" t="s">
        <v>2664</v>
      </c>
      <c r="F31" t="s">
        <v>2665</v>
      </c>
      <c r="G31" s="65"/>
    </row>
    <row r="32" spans="1:7" s="67" customFormat="1" ht="13" customHeight="1">
      <c r="A32" s="67" t="s">
        <v>290</v>
      </c>
      <c r="B32" s="67" t="s">
        <v>295</v>
      </c>
      <c r="C32" s="64" t="s">
        <v>131</v>
      </c>
      <c r="D32" s="65"/>
      <c r="E32" s="66" t="s">
        <v>2666</v>
      </c>
      <c r="F32" t="s">
        <v>2667</v>
      </c>
      <c r="G32" s="65"/>
    </row>
    <row r="33" spans="1:7" s="67" customFormat="1" ht="13" customHeight="1">
      <c r="A33" s="67" t="s">
        <v>290</v>
      </c>
      <c r="B33" s="67">
        <v>-77</v>
      </c>
      <c r="C33" s="64" t="s">
        <v>273</v>
      </c>
      <c r="D33" s="65"/>
      <c r="E33" s="66" t="s">
        <v>2668</v>
      </c>
      <c r="F33" t="s">
        <v>2669</v>
      </c>
      <c r="G33" s="65"/>
    </row>
    <row r="34" spans="1:7" s="67" customFormat="1" ht="13" customHeight="1">
      <c r="A34" s="66" t="s">
        <v>290</v>
      </c>
      <c r="B34" s="66">
        <v>-99</v>
      </c>
      <c r="C34" s="70" t="s">
        <v>258</v>
      </c>
      <c r="D34" s="68"/>
      <c r="E34" s="66" t="s">
        <v>2670</v>
      </c>
      <c r="F34" t="s">
        <v>2671</v>
      </c>
      <c r="G34" s="65"/>
    </row>
    <row r="35" spans="1:7" ht="13" customHeight="1">
      <c r="A35" s="60" t="s">
        <v>298</v>
      </c>
      <c r="B35" s="60" t="s">
        <v>299</v>
      </c>
      <c r="C35" s="60" t="s">
        <v>300</v>
      </c>
      <c r="D35" s="60"/>
      <c r="E35" s="60" t="s">
        <v>1333</v>
      </c>
      <c r="F35" s="85" t="s">
        <v>2982</v>
      </c>
    </row>
    <row r="36" spans="1:7" ht="13" customHeight="1">
      <c r="A36" s="60" t="s">
        <v>298</v>
      </c>
      <c r="B36" s="60" t="s">
        <v>301</v>
      </c>
      <c r="C36" s="60" t="s">
        <v>302</v>
      </c>
      <c r="D36" s="60"/>
      <c r="E36" s="60" t="s">
        <v>1334</v>
      </c>
      <c r="F36" s="85" t="s">
        <v>2983</v>
      </c>
    </row>
    <row r="37" spans="1:7" ht="13" customHeight="1">
      <c r="A37" s="60" t="s">
        <v>298</v>
      </c>
      <c r="B37" s="60" t="s">
        <v>303</v>
      </c>
      <c r="C37" s="60" t="s">
        <v>304</v>
      </c>
      <c r="D37" s="60"/>
      <c r="E37" s="60" t="s">
        <v>1335</v>
      </c>
      <c r="F37" s="85" t="s">
        <v>2984</v>
      </c>
    </row>
    <row r="38" spans="1:7" ht="13" customHeight="1">
      <c r="A38" s="60" t="s">
        <v>298</v>
      </c>
      <c r="B38" s="60">
        <v>-88</v>
      </c>
      <c r="C38" s="60" t="s">
        <v>296</v>
      </c>
      <c r="D38" s="60"/>
      <c r="E38" s="60" t="s">
        <v>1336</v>
      </c>
      <c r="F38" s="85" t="s">
        <v>2985</v>
      </c>
    </row>
    <row r="39" spans="1:7" ht="13" customHeight="1">
      <c r="A39" s="60" t="s">
        <v>298</v>
      </c>
      <c r="B39" s="60">
        <v>-99</v>
      </c>
      <c r="C39" s="60" t="s">
        <v>258</v>
      </c>
      <c r="D39" s="60"/>
      <c r="E39" s="60" t="s">
        <v>1337</v>
      </c>
      <c r="F39" s="85" t="s">
        <v>2671</v>
      </c>
    </row>
    <row r="40" spans="1:7" ht="13" customHeight="1">
      <c r="A40" s="60" t="s">
        <v>308</v>
      </c>
      <c r="B40" s="60" t="s">
        <v>309</v>
      </c>
      <c r="C40" s="60" t="s">
        <v>310</v>
      </c>
      <c r="D40" s="60"/>
      <c r="E40" s="60" t="s">
        <v>1338</v>
      </c>
      <c r="F40" s="88" t="s">
        <v>310</v>
      </c>
    </row>
    <row r="41" spans="1:7" ht="13" customHeight="1">
      <c r="A41" s="60" t="s">
        <v>308</v>
      </c>
      <c r="B41" s="60" t="s">
        <v>311</v>
      </c>
      <c r="C41" s="60" t="s">
        <v>312</v>
      </c>
      <c r="D41" s="60"/>
      <c r="E41" s="60" t="s">
        <v>1339</v>
      </c>
      <c r="F41" s="88" t="s">
        <v>312</v>
      </c>
    </row>
    <row r="42" spans="1:7" ht="13" customHeight="1">
      <c r="A42" s="60" t="s">
        <v>308</v>
      </c>
      <c r="B42" s="60">
        <v>-77</v>
      </c>
      <c r="C42" s="60" t="s">
        <v>313</v>
      </c>
      <c r="D42" s="60"/>
      <c r="E42" s="60" t="s">
        <v>1340</v>
      </c>
      <c r="F42" s="88" t="s">
        <v>313</v>
      </c>
    </row>
    <row r="43" spans="1:7" ht="13" customHeight="1">
      <c r="A43" s="60" t="s">
        <v>318</v>
      </c>
      <c r="B43" s="60" t="s">
        <v>319</v>
      </c>
      <c r="C43" s="60" t="s">
        <v>320</v>
      </c>
      <c r="D43" s="60"/>
      <c r="E43" s="60" t="s">
        <v>1341</v>
      </c>
      <c r="F43" s="85" t="s">
        <v>2986</v>
      </c>
    </row>
    <row r="44" spans="1:7" ht="13" customHeight="1">
      <c r="A44" s="60" t="s">
        <v>318</v>
      </c>
      <c r="B44" s="60" t="s">
        <v>321</v>
      </c>
      <c r="C44" s="60" t="s">
        <v>322</v>
      </c>
      <c r="D44" s="60"/>
      <c r="E44" s="60" t="s">
        <v>1342</v>
      </c>
      <c r="F44" s="85" t="s">
        <v>2987</v>
      </c>
    </row>
    <row r="45" spans="1:7" ht="13" customHeight="1">
      <c r="A45" s="60" t="s">
        <v>318</v>
      </c>
      <c r="B45" s="60" t="s">
        <v>323</v>
      </c>
      <c r="C45" s="60" t="s">
        <v>324</v>
      </c>
      <c r="D45" s="60"/>
      <c r="E45" s="60" t="s">
        <v>1343</v>
      </c>
      <c r="F45" s="85" t="s">
        <v>2988</v>
      </c>
    </row>
    <row r="46" spans="1:7" ht="13" customHeight="1">
      <c r="A46" s="60" t="s">
        <v>318</v>
      </c>
      <c r="B46" s="60">
        <v>-99</v>
      </c>
      <c r="C46" s="60" t="s">
        <v>258</v>
      </c>
      <c r="D46" s="60"/>
      <c r="E46" s="60" t="s">
        <v>1344</v>
      </c>
      <c r="F46" s="85" t="s">
        <v>2671</v>
      </c>
    </row>
    <row r="47" spans="1:7" ht="13" customHeight="1">
      <c r="A47" s="60" t="s">
        <v>325</v>
      </c>
      <c r="B47" s="60" t="s">
        <v>326</v>
      </c>
      <c r="C47" s="60" t="s">
        <v>327</v>
      </c>
      <c r="D47" s="60"/>
      <c r="E47" s="60" t="s">
        <v>1345</v>
      </c>
      <c r="F47" s="85" t="s">
        <v>2989</v>
      </c>
    </row>
    <row r="48" spans="1:7" ht="13" customHeight="1">
      <c r="A48" s="60" t="s">
        <v>325</v>
      </c>
      <c r="B48" s="60" t="s">
        <v>328</v>
      </c>
      <c r="C48" s="60" t="s">
        <v>329</v>
      </c>
      <c r="D48" s="60"/>
      <c r="E48" s="60" t="s">
        <v>1346</v>
      </c>
      <c r="F48" s="88" t="s">
        <v>329</v>
      </c>
    </row>
    <row r="49" spans="1:6" ht="13" customHeight="1">
      <c r="A49" s="60" t="s">
        <v>325</v>
      </c>
      <c r="B49" s="60" t="s">
        <v>330</v>
      </c>
      <c r="C49" s="60" t="s">
        <v>331</v>
      </c>
      <c r="D49" s="60"/>
      <c r="E49" s="60" t="s">
        <v>1347</v>
      </c>
      <c r="F49" s="85" t="s">
        <v>2990</v>
      </c>
    </row>
    <row r="50" spans="1:6" ht="13" customHeight="1">
      <c r="A50" s="60" t="s">
        <v>325</v>
      </c>
      <c r="B50" s="60" t="s">
        <v>332</v>
      </c>
      <c r="C50" s="60" t="s">
        <v>333</v>
      </c>
      <c r="D50" s="60"/>
      <c r="E50" s="60" t="s">
        <v>1348</v>
      </c>
      <c r="F50" s="88" t="s">
        <v>333</v>
      </c>
    </row>
    <row r="51" spans="1:6" ht="13" customHeight="1">
      <c r="A51" s="60" t="s">
        <v>325</v>
      </c>
      <c r="B51" s="60" t="s">
        <v>334</v>
      </c>
      <c r="C51" s="60" t="s">
        <v>335</v>
      </c>
      <c r="D51" s="60"/>
      <c r="E51" s="60" t="s">
        <v>1349</v>
      </c>
      <c r="F51" s="85" t="s">
        <v>2991</v>
      </c>
    </row>
    <row r="52" spans="1:6" ht="13" customHeight="1">
      <c r="A52" s="60" t="s">
        <v>325</v>
      </c>
      <c r="B52" s="60" t="s">
        <v>336</v>
      </c>
      <c r="C52" s="60" t="s">
        <v>337</v>
      </c>
      <c r="D52" s="60"/>
      <c r="E52" s="60" t="s">
        <v>1350</v>
      </c>
      <c r="F52" s="85" t="s">
        <v>2992</v>
      </c>
    </row>
    <row r="53" spans="1:6" ht="13" customHeight="1">
      <c r="A53" s="60" t="s">
        <v>325</v>
      </c>
      <c r="B53" s="60">
        <v>-77</v>
      </c>
      <c r="C53" s="60" t="s">
        <v>273</v>
      </c>
      <c r="D53" s="60"/>
      <c r="E53" s="60" t="s">
        <v>1351</v>
      </c>
      <c r="F53" s="85" t="s">
        <v>2669</v>
      </c>
    </row>
    <row r="54" spans="1:6" ht="13" customHeight="1">
      <c r="A54" s="60" t="s">
        <v>325</v>
      </c>
      <c r="B54" s="60">
        <v>-99</v>
      </c>
      <c r="C54" s="60" t="s">
        <v>258</v>
      </c>
      <c r="D54" s="60"/>
      <c r="E54" s="60" t="s">
        <v>1352</v>
      </c>
      <c r="F54" s="85" t="s">
        <v>2671</v>
      </c>
    </row>
    <row r="55" spans="1:6" ht="13" customHeight="1">
      <c r="A55" s="60" t="s">
        <v>338</v>
      </c>
      <c r="B55" s="60" t="s">
        <v>339</v>
      </c>
      <c r="C55" s="60" t="s">
        <v>340</v>
      </c>
      <c r="D55" s="60"/>
      <c r="E55" s="60" t="s">
        <v>1353</v>
      </c>
      <c r="F55" s="85" t="s">
        <v>2993</v>
      </c>
    </row>
    <row r="56" spans="1:6" ht="13" customHeight="1">
      <c r="A56" s="60" t="s">
        <v>338</v>
      </c>
      <c r="B56" s="60" t="s">
        <v>341</v>
      </c>
      <c r="C56" s="60" t="s">
        <v>342</v>
      </c>
      <c r="D56" s="60"/>
      <c r="E56" s="60" t="s">
        <v>1354</v>
      </c>
      <c r="F56" s="85" t="s">
        <v>2994</v>
      </c>
    </row>
    <row r="57" spans="1:6" ht="13" customHeight="1">
      <c r="A57" s="60" t="s">
        <v>338</v>
      </c>
      <c r="B57" s="60" t="s">
        <v>343</v>
      </c>
      <c r="C57" s="60" t="s">
        <v>344</v>
      </c>
      <c r="D57" s="60"/>
      <c r="E57" s="60" t="s">
        <v>1355</v>
      </c>
      <c r="F57" s="85" t="s">
        <v>2995</v>
      </c>
    </row>
    <row r="58" spans="1:6" ht="13" customHeight="1">
      <c r="A58" s="60" t="s">
        <v>338</v>
      </c>
      <c r="B58" s="60" t="s">
        <v>1009</v>
      </c>
      <c r="C58" s="60" t="s">
        <v>1010</v>
      </c>
      <c r="D58" s="60"/>
      <c r="E58" s="60" t="s">
        <v>1356</v>
      </c>
      <c r="F58" s="86"/>
    </row>
    <row r="59" spans="1:6" ht="13" customHeight="1">
      <c r="A59" s="60" t="s">
        <v>338</v>
      </c>
      <c r="B59" s="60">
        <v>-77</v>
      </c>
      <c r="C59" s="60" t="s">
        <v>273</v>
      </c>
      <c r="D59" s="60"/>
      <c r="E59" s="60" t="s">
        <v>1357</v>
      </c>
      <c r="F59" s="85" t="s">
        <v>2669</v>
      </c>
    </row>
    <row r="60" spans="1:6" ht="13" customHeight="1">
      <c r="A60" s="60" t="s">
        <v>338</v>
      </c>
      <c r="B60" s="60">
        <v>-99</v>
      </c>
      <c r="C60" s="60" t="s">
        <v>258</v>
      </c>
      <c r="D60" s="60"/>
      <c r="E60" s="60" t="s">
        <v>1358</v>
      </c>
      <c r="F60" s="85" t="s">
        <v>2671</v>
      </c>
    </row>
    <row r="61" spans="1:6" ht="13" customHeight="1">
      <c r="A61" s="60" t="s">
        <v>345</v>
      </c>
      <c r="B61" s="60" t="s">
        <v>150</v>
      </c>
      <c r="C61" s="60" t="s">
        <v>346</v>
      </c>
      <c r="D61" s="60"/>
      <c r="E61" s="60" t="s">
        <v>1359</v>
      </c>
      <c r="F61" s="85" t="s">
        <v>2996</v>
      </c>
    </row>
    <row r="62" spans="1:6" ht="13" customHeight="1">
      <c r="A62" s="60" t="s">
        <v>345</v>
      </c>
      <c r="B62" s="60" t="s">
        <v>347</v>
      </c>
      <c r="C62" s="60" t="s">
        <v>348</v>
      </c>
      <c r="D62" s="60"/>
      <c r="E62" s="60" t="s">
        <v>1360</v>
      </c>
      <c r="F62" s="85" t="s">
        <v>2997</v>
      </c>
    </row>
    <row r="63" spans="1:6" ht="13" customHeight="1">
      <c r="A63" s="60" t="s">
        <v>345</v>
      </c>
      <c r="B63" s="60" t="s">
        <v>349</v>
      </c>
      <c r="C63" s="60" t="s">
        <v>350</v>
      </c>
      <c r="D63" s="60"/>
      <c r="E63" s="60" t="s">
        <v>1361</v>
      </c>
      <c r="F63" s="85" t="s">
        <v>2998</v>
      </c>
    </row>
    <row r="64" spans="1:6" ht="13" customHeight="1">
      <c r="A64" s="60" t="s">
        <v>345</v>
      </c>
      <c r="B64" s="60" t="s">
        <v>351</v>
      </c>
      <c r="C64" s="60" t="s">
        <v>352</v>
      </c>
      <c r="D64" s="60"/>
      <c r="E64" s="60" t="s">
        <v>1362</v>
      </c>
      <c r="F64" s="85" t="s">
        <v>2999</v>
      </c>
    </row>
    <row r="65" spans="1:8" ht="13" customHeight="1">
      <c r="A65" s="60" t="s">
        <v>345</v>
      </c>
      <c r="B65" s="60">
        <v>-77</v>
      </c>
      <c r="C65" s="60" t="s">
        <v>273</v>
      </c>
      <c r="D65" s="60"/>
      <c r="E65" s="60" t="s">
        <v>1363</v>
      </c>
      <c r="F65" s="85" t="s">
        <v>2669</v>
      </c>
    </row>
    <row r="66" spans="1:8" ht="13" customHeight="1">
      <c r="A66" s="60" t="s">
        <v>345</v>
      </c>
      <c r="B66" s="60">
        <v>-99</v>
      </c>
      <c r="C66" s="60" t="s">
        <v>258</v>
      </c>
      <c r="D66" s="60"/>
      <c r="E66" s="60" t="s">
        <v>1364</v>
      </c>
      <c r="F66" s="85" t="s">
        <v>2671</v>
      </c>
    </row>
    <row r="67" spans="1:8" s="67" customFormat="1" ht="13" customHeight="1">
      <c r="A67" s="67" t="s">
        <v>353</v>
      </c>
      <c r="B67" s="67" t="s">
        <v>355</v>
      </c>
      <c r="C67" s="64" t="s">
        <v>356</v>
      </c>
      <c r="D67" s="65"/>
      <c r="E67" s="66" t="s">
        <v>2764</v>
      </c>
      <c r="F67" t="s">
        <v>2765</v>
      </c>
      <c r="G67" s="65"/>
    </row>
    <row r="68" spans="1:8" s="67" customFormat="1" ht="13" customHeight="1">
      <c r="A68" s="67" t="s">
        <v>353</v>
      </c>
      <c r="B68" s="67" t="s">
        <v>694</v>
      </c>
      <c r="C68" s="64" t="s">
        <v>358</v>
      </c>
      <c r="D68" s="65"/>
      <c r="E68" s="66" t="s">
        <v>2766</v>
      </c>
      <c r="F68" t="s">
        <v>2767</v>
      </c>
      <c r="G68" s="65"/>
    </row>
    <row r="69" spans="1:8" s="66" customFormat="1" ht="13" customHeight="1">
      <c r="A69" s="65" t="s">
        <v>353</v>
      </c>
      <c r="B69" s="65" t="s">
        <v>695</v>
      </c>
      <c r="C69" s="79" t="s">
        <v>696</v>
      </c>
      <c r="D69" s="65"/>
      <c r="E69" s="66" t="s">
        <v>2768</v>
      </c>
      <c r="F69" t="s">
        <v>3000</v>
      </c>
      <c r="G69" s="65"/>
      <c r="H69" s="65"/>
    </row>
    <row r="70" spans="1:8" s="66" customFormat="1" ht="13" customHeight="1">
      <c r="A70" s="65" t="s">
        <v>353</v>
      </c>
      <c r="B70" s="65" t="s">
        <v>697</v>
      </c>
      <c r="C70" s="79" t="s">
        <v>698</v>
      </c>
      <c r="D70" s="65"/>
      <c r="E70" s="66" t="s">
        <v>2769</v>
      </c>
      <c r="F70" t="s">
        <v>2770</v>
      </c>
      <c r="G70" s="65"/>
      <c r="H70" s="65"/>
    </row>
    <row r="71" spans="1:8" s="67" customFormat="1" ht="13" customHeight="1">
      <c r="A71" s="67" t="s">
        <v>353</v>
      </c>
      <c r="B71" s="67" t="s">
        <v>359</v>
      </c>
      <c r="C71" s="66" t="s">
        <v>699</v>
      </c>
      <c r="D71" s="65"/>
      <c r="E71" s="66" t="s">
        <v>2771</v>
      </c>
      <c r="F71" s="85" t="s">
        <v>3001</v>
      </c>
      <c r="G71" s="65"/>
    </row>
    <row r="72" spans="1:8" s="67" customFormat="1" ht="13" customHeight="1">
      <c r="A72" s="67" t="s">
        <v>353</v>
      </c>
      <c r="B72" s="67" t="s">
        <v>360</v>
      </c>
      <c r="C72" s="80" t="s">
        <v>700</v>
      </c>
      <c r="D72" s="80"/>
      <c r="E72" s="66" t="s">
        <v>2772</v>
      </c>
      <c r="F72" t="s">
        <v>2773</v>
      </c>
      <c r="G72" s="65"/>
    </row>
    <row r="73" spans="1:8" s="67" customFormat="1" ht="13" customHeight="1">
      <c r="A73" s="67" t="s">
        <v>353</v>
      </c>
      <c r="B73" s="67">
        <v>-77</v>
      </c>
      <c r="C73" s="64" t="s">
        <v>273</v>
      </c>
      <c r="D73" s="65"/>
      <c r="E73" s="66" t="s">
        <v>2774</v>
      </c>
      <c r="F73" t="s">
        <v>2669</v>
      </c>
      <c r="G73" s="65"/>
    </row>
    <row r="74" spans="1:8" s="67" customFormat="1" ht="13" customHeight="1">
      <c r="A74" s="67" t="s">
        <v>353</v>
      </c>
      <c r="B74" s="67">
        <v>-99</v>
      </c>
      <c r="C74" s="64" t="s">
        <v>258</v>
      </c>
      <c r="D74" s="65"/>
      <c r="E74" s="66" t="s">
        <v>2775</v>
      </c>
      <c r="F74" t="s">
        <v>2671</v>
      </c>
      <c r="G74" s="65"/>
    </row>
    <row r="75" spans="1:8" ht="13" customHeight="1">
      <c r="A75" s="60" t="s">
        <v>362</v>
      </c>
      <c r="B75" s="60" t="s">
        <v>354</v>
      </c>
      <c r="C75" s="63" t="s">
        <v>850</v>
      </c>
      <c r="D75" s="63"/>
      <c r="E75" s="63" t="s">
        <v>1365</v>
      </c>
      <c r="F75" s="85" t="s">
        <v>3002</v>
      </c>
    </row>
    <row r="76" spans="1:8" ht="13" customHeight="1">
      <c r="A76" s="60" t="s">
        <v>362</v>
      </c>
      <c r="B76" s="60" t="s">
        <v>355</v>
      </c>
      <c r="C76" s="63" t="s">
        <v>363</v>
      </c>
      <c r="D76" s="63"/>
      <c r="E76" s="63" t="s">
        <v>1366</v>
      </c>
      <c r="F76" s="85" t="s">
        <v>2765</v>
      </c>
    </row>
    <row r="77" spans="1:8" ht="13" customHeight="1">
      <c r="A77" s="60" t="s">
        <v>362</v>
      </c>
      <c r="B77" s="60" t="s">
        <v>357</v>
      </c>
      <c r="C77" s="63" t="s">
        <v>358</v>
      </c>
      <c r="D77" s="63"/>
      <c r="E77" s="63" t="s">
        <v>1367</v>
      </c>
      <c r="F77" s="85" t="s">
        <v>2767</v>
      </c>
    </row>
    <row r="78" spans="1:8" ht="13" customHeight="1">
      <c r="A78" s="60" t="s">
        <v>362</v>
      </c>
      <c r="B78" s="60" t="s">
        <v>360</v>
      </c>
      <c r="C78" s="63" t="s">
        <v>851</v>
      </c>
      <c r="D78" s="63"/>
      <c r="E78" s="63" t="s">
        <v>1368</v>
      </c>
      <c r="F78" s="85" t="s">
        <v>2773</v>
      </c>
    </row>
    <row r="79" spans="1:8" ht="13" customHeight="1">
      <c r="A79" s="60" t="s">
        <v>362</v>
      </c>
      <c r="B79" s="60" t="s">
        <v>361</v>
      </c>
      <c r="C79" s="63" t="s">
        <v>852</v>
      </c>
      <c r="D79" s="63"/>
      <c r="E79" s="63" t="s">
        <v>1369</v>
      </c>
      <c r="F79" s="85" t="s">
        <v>3003</v>
      </c>
    </row>
    <row r="80" spans="1:8" ht="13" customHeight="1">
      <c r="A80" s="60" t="s">
        <v>362</v>
      </c>
      <c r="B80" s="60">
        <v>-77</v>
      </c>
      <c r="C80" s="63" t="s">
        <v>273</v>
      </c>
      <c r="D80" s="63"/>
      <c r="E80" s="63" t="s">
        <v>1370</v>
      </c>
      <c r="F80" s="85" t="s">
        <v>2669</v>
      </c>
    </row>
    <row r="81" spans="1:6" ht="13" customHeight="1">
      <c r="A81" s="60" t="s">
        <v>362</v>
      </c>
      <c r="B81" s="60">
        <v>-99</v>
      </c>
      <c r="C81" s="63" t="s">
        <v>258</v>
      </c>
      <c r="D81" s="63"/>
      <c r="E81" s="63" t="s">
        <v>1371</v>
      </c>
      <c r="F81" s="85" t="s">
        <v>2671</v>
      </c>
    </row>
    <row r="82" spans="1:6" ht="13" customHeight="1">
      <c r="A82" s="60" t="s">
        <v>364</v>
      </c>
      <c r="B82" s="60" t="s">
        <v>365</v>
      </c>
      <c r="C82" s="60" t="s">
        <v>366</v>
      </c>
      <c r="D82" s="60"/>
      <c r="E82" s="60" t="s">
        <v>1372</v>
      </c>
      <c r="F82" s="85" t="s">
        <v>3004</v>
      </c>
    </row>
    <row r="83" spans="1:6" ht="13" customHeight="1">
      <c r="A83" s="60" t="s">
        <v>364</v>
      </c>
      <c r="B83" s="60" t="s">
        <v>367</v>
      </c>
      <c r="C83" s="60" t="s">
        <v>368</v>
      </c>
      <c r="D83" s="60"/>
      <c r="E83" s="60" t="s">
        <v>1373</v>
      </c>
      <c r="F83" s="85" t="s">
        <v>3005</v>
      </c>
    </row>
    <row r="84" spans="1:6" ht="13" customHeight="1">
      <c r="A84" s="60" t="s">
        <v>364</v>
      </c>
      <c r="B84" s="60" t="s">
        <v>369</v>
      </c>
      <c r="C84" s="60" t="s">
        <v>370</v>
      </c>
      <c r="D84" s="60"/>
      <c r="E84" s="60" t="s">
        <v>1374</v>
      </c>
      <c r="F84" s="85" t="s">
        <v>3006</v>
      </c>
    </row>
    <row r="85" spans="1:6" ht="13" customHeight="1">
      <c r="A85" s="60" t="s">
        <v>364</v>
      </c>
      <c r="B85" s="60" t="s">
        <v>371</v>
      </c>
      <c r="C85" s="60" t="s">
        <v>372</v>
      </c>
      <c r="D85" s="60"/>
      <c r="E85" s="60" t="s">
        <v>1375</v>
      </c>
      <c r="F85" s="85" t="s">
        <v>3007</v>
      </c>
    </row>
    <row r="86" spans="1:6" ht="13" customHeight="1">
      <c r="A86" s="60" t="s">
        <v>364</v>
      </c>
      <c r="B86" s="60" t="s">
        <v>373</v>
      </c>
      <c r="C86" s="60" t="s">
        <v>374</v>
      </c>
      <c r="D86" s="60"/>
      <c r="E86" s="60" t="s">
        <v>1376</v>
      </c>
      <c r="F86" s="85" t="s">
        <v>3008</v>
      </c>
    </row>
    <row r="87" spans="1:6" ht="13" customHeight="1">
      <c r="A87" s="60" t="s">
        <v>364</v>
      </c>
      <c r="B87" s="60" t="s">
        <v>72</v>
      </c>
      <c r="C87" s="60" t="s">
        <v>283</v>
      </c>
      <c r="D87" s="60"/>
      <c r="E87" s="60" t="s">
        <v>1377</v>
      </c>
      <c r="F87" s="88" t="s">
        <v>283</v>
      </c>
    </row>
    <row r="88" spans="1:6" ht="13" customHeight="1">
      <c r="A88" s="60" t="s">
        <v>375</v>
      </c>
      <c r="B88" s="60">
        <v>1</v>
      </c>
      <c r="C88" s="60" t="s">
        <v>376</v>
      </c>
      <c r="D88" s="60"/>
      <c r="E88" s="60" t="s">
        <v>1378</v>
      </c>
      <c r="F88" s="85" t="s">
        <v>3009</v>
      </c>
    </row>
    <row r="89" spans="1:6" ht="13" customHeight="1">
      <c r="A89" s="60" t="s">
        <v>375</v>
      </c>
      <c r="B89" s="60">
        <v>2</v>
      </c>
      <c r="C89" s="60" t="s">
        <v>377</v>
      </c>
      <c r="D89" s="60"/>
      <c r="E89" s="60" t="s">
        <v>1379</v>
      </c>
      <c r="F89" s="85" t="s">
        <v>3010</v>
      </c>
    </row>
    <row r="90" spans="1:6" ht="13" customHeight="1">
      <c r="A90" s="60" t="s">
        <v>375</v>
      </c>
      <c r="B90" s="60">
        <v>3</v>
      </c>
      <c r="C90" s="60" t="s">
        <v>378</v>
      </c>
      <c r="D90" s="60"/>
      <c r="E90" s="60" t="s">
        <v>1380</v>
      </c>
      <c r="F90" s="85" t="s">
        <v>3011</v>
      </c>
    </row>
    <row r="91" spans="1:6" ht="13" customHeight="1">
      <c r="A91" s="60" t="s">
        <v>375</v>
      </c>
      <c r="B91" s="60">
        <v>-99</v>
      </c>
      <c r="C91" s="60" t="s">
        <v>258</v>
      </c>
      <c r="D91" s="60"/>
      <c r="E91" s="60" t="s">
        <v>1381</v>
      </c>
      <c r="F91" s="85" t="s">
        <v>2671</v>
      </c>
    </row>
    <row r="92" spans="1:6" ht="13" customHeight="1">
      <c r="A92" s="60" t="s">
        <v>379</v>
      </c>
      <c r="B92" s="60" t="s">
        <v>315</v>
      </c>
      <c r="C92" s="60" t="s">
        <v>380</v>
      </c>
      <c r="D92" s="60"/>
      <c r="E92" s="60" t="s">
        <v>1382</v>
      </c>
      <c r="F92" s="85" t="s">
        <v>3012</v>
      </c>
    </row>
    <row r="93" spans="1:6" ht="13" customHeight="1">
      <c r="A93" s="60" t="s">
        <v>379</v>
      </c>
      <c r="B93" s="60" t="s">
        <v>316</v>
      </c>
      <c r="C93" s="60" t="s">
        <v>381</v>
      </c>
      <c r="D93" s="60"/>
      <c r="E93" s="60" t="s">
        <v>1383</v>
      </c>
      <c r="F93" s="85" t="s">
        <v>3013</v>
      </c>
    </row>
    <row r="94" spans="1:6" ht="13" customHeight="1">
      <c r="A94" s="60" t="s">
        <v>379</v>
      </c>
      <c r="B94" s="60" t="s">
        <v>317</v>
      </c>
      <c r="C94" s="60" t="s">
        <v>382</v>
      </c>
      <c r="D94" s="60"/>
      <c r="E94" s="60" t="s">
        <v>1384</v>
      </c>
      <c r="F94" s="85" t="s">
        <v>3014</v>
      </c>
    </row>
    <row r="95" spans="1:6" ht="13" customHeight="1">
      <c r="A95" s="60" t="s">
        <v>379</v>
      </c>
      <c r="B95" s="60">
        <v>-77</v>
      </c>
      <c r="C95" s="60" t="s">
        <v>273</v>
      </c>
      <c r="D95" s="60"/>
      <c r="E95" s="60" t="s">
        <v>1385</v>
      </c>
      <c r="F95" s="85" t="s">
        <v>2669</v>
      </c>
    </row>
    <row r="96" spans="1:6" ht="13" customHeight="1">
      <c r="A96" s="60" t="s">
        <v>379</v>
      </c>
      <c r="B96" s="60">
        <v>-99</v>
      </c>
      <c r="C96" s="60" t="s">
        <v>258</v>
      </c>
      <c r="D96" s="60"/>
      <c r="E96" s="60" t="s">
        <v>1386</v>
      </c>
      <c r="F96" s="85" t="s">
        <v>2671</v>
      </c>
    </row>
    <row r="97" spans="1:7" s="67" customFormat="1" ht="13" customHeight="1">
      <c r="A97" s="64" t="s">
        <v>384</v>
      </c>
      <c r="B97" s="64" t="s">
        <v>804</v>
      </c>
      <c r="C97" s="64" t="s">
        <v>805</v>
      </c>
      <c r="D97" s="65"/>
      <c r="E97" s="66" t="s">
        <v>2607</v>
      </c>
      <c r="F97" t="s">
        <v>2608</v>
      </c>
      <c r="G97" s="65"/>
    </row>
    <row r="98" spans="1:7" s="67" customFormat="1" ht="13" customHeight="1">
      <c r="A98" s="64" t="s">
        <v>384</v>
      </c>
      <c r="B98" s="64" t="s">
        <v>734</v>
      </c>
      <c r="C98" s="64" t="s">
        <v>2609</v>
      </c>
      <c r="D98" s="65"/>
      <c r="E98" s="66" t="s">
        <v>2610</v>
      </c>
      <c r="F98" t="s">
        <v>2611</v>
      </c>
      <c r="G98" s="65"/>
    </row>
    <row r="99" spans="1:7" s="67" customFormat="1" ht="13" customHeight="1">
      <c r="A99" s="64" t="s">
        <v>384</v>
      </c>
      <c r="B99" s="64" t="s">
        <v>2612</v>
      </c>
      <c r="C99" s="64" t="s">
        <v>2613</v>
      </c>
      <c r="D99" s="65"/>
      <c r="E99" s="66" t="s">
        <v>2614</v>
      </c>
      <c r="F99" t="s">
        <v>2615</v>
      </c>
      <c r="G99" s="65"/>
    </row>
    <row r="100" spans="1:7" s="67" customFormat="1" ht="13" customHeight="1">
      <c r="A100" s="64" t="s">
        <v>384</v>
      </c>
      <c r="B100" s="64" t="s">
        <v>2616</v>
      </c>
      <c r="C100" s="64" t="s">
        <v>2617</v>
      </c>
      <c r="D100" s="65"/>
      <c r="E100" s="66" t="s">
        <v>2618</v>
      </c>
      <c r="F100" t="s">
        <v>2619</v>
      </c>
      <c r="G100" s="65"/>
    </row>
    <row r="101" spans="1:7" s="67" customFormat="1" ht="13" customHeight="1">
      <c r="A101" s="64" t="s">
        <v>384</v>
      </c>
      <c r="B101" s="64" t="s">
        <v>385</v>
      </c>
      <c r="C101" s="64" t="s">
        <v>2620</v>
      </c>
      <c r="D101" s="68"/>
      <c r="E101" s="66" t="s">
        <v>2621</v>
      </c>
      <c r="F101" t="s">
        <v>2622</v>
      </c>
      <c r="G101" s="65"/>
    </row>
    <row r="102" spans="1:7" s="67" customFormat="1" ht="13" customHeight="1">
      <c r="A102" s="64" t="s">
        <v>384</v>
      </c>
      <c r="B102" s="64" t="s">
        <v>2623</v>
      </c>
      <c r="C102" s="64" t="s">
        <v>2624</v>
      </c>
      <c r="D102" s="68"/>
      <c r="E102" s="66" t="s">
        <v>2625</v>
      </c>
      <c r="F102" t="s">
        <v>2626</v>
      </c>
      <c r="G102" s="65"/>
    </row>
    <row r="103" spans="1:7" s="67" customFormat="1" ht="13" customHeight="1">
      <c r="A103" s="64" t="s">
        <v>384</v>
      </c>
      <c r="B103" s="64" t="s">
        <v>72</v>
      </c>
      <c r="C103" s="64" t="s">
        <v>283</v>
      </c>
      <c r="D103" s="68"/>
      <c r="E103" s="66" t="s">
        <v>2627</v>
      </c>
      <c r="F103" s="88" t="s">
        <v>283</v>
      </c>
      <c r="G103" s="65"/>
    </row>
    <row r="104" spans="1:7" s="66" customFormat="1" ht="13" customHeight="1">
      <c r="A104" s="66" t="s">
        <v>503</v>
      </c>
      <c r="B104" s="66" t="s">
        <v>504</v>
      </c>
      <c r="C104" s="66" t="s">
        <v>473</v>
      </c>
      <c r="D104" s="68"/>
      <c r="E104" s="66" t="s">
        <v>2672</v>
      </c>
      <c r="F104" t="s">
        <v>2673</v>
      </c>
      <c r="G104" s="65"/>
    </row>
    <row r="105" spans="1:7" s="66" customFormat="1" ht="13" customHeight="1">
      <c r="A105" s="66" t="s">
        <v>503</v>
      </c>
      <c r="B105" s="66" t="s">
        <v>505</v>
      </c>
      <c r="C105" s="66" t="s">
        <v>476</v>
      </c>
      <c r="D105" s="68"/>
      <c r="E105" s="66" t="s">
        <v>2674</v>
      </c>
      <c r="F105" t="s">
        <v>2675</v>
      </c>
      <c r="G105" s="65"/>
    </row>
    <row r="106" spans="1:7" s="66" customFormat="1" ht="13" customHeight="1">
      <c r="A106" s="66" t="s">
        <v>503</v>
      </c>
      <c r="B106" s="66" t="s">
        <v>506</v>
      </c>
      <c r="C106" s="66" t="s">
        <v>479</v>
      </c>
      <c r="D106" s="68"/>
      <c r="E106" s="66" t="s">
        <v>2676</v>
      </c>
      <c r="F106" t="s">
        <v>2677</v>
      </c>
      <c r="G106" s="65"/>
    </row>
    <row r="107" spans="1:7" s="66" customFormat="1" ht="13" customHeight="1">
      <c r="A107" s="66" t="s">
        <v>503</v>
      </c>
      <c r="B107" s="66" t="s">
        <v>507</v>
      </c>
      <c r="C107" s="66" t="s">
        <v>482</v>
      </c>
      <c r="D107" s="68"/>
      <c r="E107" s="66" t="s">
        <v>2678</v>
      </c>
      <c r="F107" t="s">
        <v>2679</v>
      </c>
      <c r="G107" s="65"/>
    </row>
    <row r="108" spans="1:7" s="66" customFormat="1" ht="13" customHeight="1">
      <c r="A108" s="66" t="s">
        <v>503</v>
      </c>
      <c r="B108" s="66" t="s">
        <v>2680</v>
      </c>
      <c r="C108" s="66" t="s">
        <v>2681</v>
      </c>
      <c r="D108" s="65"/>
      <c r="E108" s="66" t="s">
        <v>2682</v>
      </c>
      <c r="F108" t="s">
        <v>2667</v>
      </c>
      <c r="G108" s="65"/>
    </row>
    <row r="109" spans="1:7" s="66" customFormat="1" ht="13" customHeight="1">
      <c r="A109" s="66" t="s">
        <v>503</v>
      </c>
      <c r="B109" s="66" t="s">
        <v>293</v>
      </c>
      <c r="C109" s="66" t="s">
        <v>485</v>
      </c>
      <c r="D109" s="65"/>
      <c r="E109" s="66" t="s">
        <v>2683</v>
      </c>
      <c r="F109" t="s">
        <v>2684</v>
      </c>
      <c r="G109" s="65"/>
    </row>
    <row r="110" spans="1:7" s="66" customFormat="1" ht="13" customHeight="1">
      <c r="A110" s="66" t="s">
        <v>503</v>
      </c>
      <c r="B110" s="66" t="s">
        <v>508</v>
      </c>
      <c r="C110" s="66" t="s">
        <v>488</v>
      </c>
      <c r="D110" s="65"/>
      <c r="E110" s="66" t="s">
        <v>2685</v>
      </c>
      <c r="F110" t="s">
        <v>2686</v>
      </c>
      <c r="G110" s="65"/>
    </row>
    <row r="111" spans="1:7" s="66" customFormat="1" ht="13" customHeight="1">
      <c r="A111" s="66" t="s">
        <v>503</v>
      </c>
      <c r="B111" s="66" t="s">
        <v>509</v>
      </c>
      <c r="C111" s="66" t="s">
        <v>132</v>
      </c>
      <c r="D111" s="65"/>
      <c r="E111" s="66" t="s">
        <v>2687</v>
      </c>
      <c r="F111" t="s">
        <v>2688</v>
      </c>
      <c r="G111" s="65"/>
    </row>
    <row r="112" spans="1:7" s="66" customFormat="1" ht="13" customHeight="1">
      <c r="A112" s="66" t="s">
        <v>503</v>
      </c>
      <c r="B112" s="66" t="s">
        <v>510</v>
      </c>
      <c r="C112" s="66" t="s">
        <v>493</v>
      </c>
      <c r="D112" s="65"/>
      <c r="E112" s="66" t="s">
        <v>2689</v>
      </c>
      <c r="F112" t="s">
        <v>2690</v>
      </c>
      <c r="G112" s="65"/>
    </row>
    <row r="113" spans="1:7" s="66" customFormat="1" ht="13" customHeight="1">
      <c r="A113" s="66" t="s">
        <v>503</v>
      </c>
      <c r="B113" s="66" t="s">
        <v>736</v>
      </c>
      <c r="C113" s="66" t="s">
        <v>738</v>
      </c>
      <c r="D113" s="65"/>
      <c r="E113" s="66" t="s">
        <v>2691</v>
      </c>
      <c r="F113" t="s">
        <v>2692</v>
      </c>
      <c r="G113" s="65"/>
    </row>
    <row r="114" spans="1:7" s="66" customFormat="1" ht="13" customHeight="1">
      <c r="A114" s="66" t="s">
        <v>503</v>
      </c>
      <c r="B114" s="66" t="s">
        <v>737</v>
      </c>
      <c r="C114" s="66" t="s">
        <v>2693</v>
      </c>
      <c r="D114" s="65"/>
      <c r="E114" s="66" t="s">
        <v>2694</v>
      </c>
      <c r="F114" t="s">
        <v>2695</v>
      </c>
      <c r="G114" s="65"/>
    </row>
    <row r="115" spans="1:7" s="66" customFormat="1" ht="13" customHeight="1">
      <c r="A115" s="66" t="s">
        <v>503</v>
      </c>
      <c r="B115" s="66" t="s">
        <v>511</v>
      </c>
      <c r="C115" s="66" t="s">
        <v>496</v>
      </c>
      <c r="D115" s="65"/>
      <c r="E115" s="66" t="s">
        <v>2696</v>
      </c>
      <c r="F115" t="s">
        <v>2854</v>
      </c>
      <c r="G115" s="65"/>
    </row>
    <row r="116" spans="1:7" s="66" customFormat="1" ht="13" customHeight="1">
      <c r="A116" s="66" t="s">
        <v>503</v>
      </c>
      <c r="B116" s="66" t="s">
        <v>512</v>
      </c>
      <c r="C116" s="66" t="s">
        <v>359</v>
      </c>
      <c r="D116" s="65"/>
      <c r="E116" s="66" t="s">
        <v>2697</v>
      </c>
      <c r="F116" t="s">
        <v>2698</v>
      </c>
      <c r="G116" s="65"/>
    </row>
    <row r="117" spans="1:7" s="66" customFormat="1" ht="13" customHeight="1">
      <c r="A117" s="66" t="s">
        <v>503</v>
      </c>
      <c r="B117" s="66" t="s">
        <v>513</v>
      </c>
      <c r="C117" s="66" t="s">
        <v>133</v>
      </c>
      <c r="D117" s="65"/>
      <c r="E117" s="66" t="s">
        <v>2699</v>
      </c>
      <c r="F117" t="s">
        <v>3015</v>
      </c>
      <c r="G117" s="65"/>
    </row>
    <row r="118" spans="1:7" s="66" customFormat="1" ht="13" customHeight="1">
      <c r="A118" s="66" t="s">
        <v>503</v>
      </c>
      <c r="B118" s="66" t="s">
        <v>514</v>
      </c>
      <c r="C118" s="66" t="s">
        <v>515</v>
      </c>
      <c r="D118" s="65"/>
      <c r="E118" s="66" t="s">
        <v>2700</v>
      </c>
      <c r="F118" t="s">
        <v>2701</v>
      </c>
      <c r="G118" s="65"/>
    </row>
    <row r="119" spans="1:7" s="66" customFormat="1" ht="13" customHeight="1">
      <c r="A119" s="66" t="s">
        <v>503</v>
      </c>
      <c r="B119" s="66">
        <v>-77</v>
      </c>
      <c r="C119" s="66" t="s">
        <v>273</v>
      </c>
      <c r="D119" s="65"/>
      <c r="E119" s="66" t="s">
        <v>2702</v>
      </c>
      <c r="F119" t="s">
        <v>2669</v>
      </c>
      <c r="G119" s="65"/>
    </row>
    <row r="120" spans="1:7" s="66" customFormat="1" ht="13" customHeight="1">
      <c r="A120" s="66" t="s">
        <v>503</v>
      </c>
      <c r="B120" s="66">
        <v>-99</v>
      </c>
      <c r="C120" s="66" t="s">
        <v>258</v>
      </c>
      <c r="D120" s="65"/>
      <c r="E120" s="66" t="s">
        <v>2703</v>
      </c>
      <c r="F120" t="s">
        <v>2671</v>
      </c>
      <c r="G120" s="65"/>
    </row>
    <row r="121" spans="1:7" s="66" customFormat="1" ht="13" customHeight="1">
      <c r="A121" s="66" t="s">
        <v>516</v>
      </c>
      <c r="B121" s="66" t="s">
        <v>504</v>
      </c>
      <c r="C121" s="66" t="s">
        <v>473</v>
      </c>
      <c r="D121" s="65"/>
      <c r="E121" s="66" t="s">
        <v>2704</v>
      </c>
      <c r="F121" t="s">
        <v>2673</v>
      </c>
      <c r="G121" s="65"/>
    </row>
    <row r="122" spans="1:7" s="66" customFormat="1" ht="13" customHeight="1">
      <c r="A122" s="66" t="s">
        <v>516</v>
      </c>
      <c r="B122" s="66" t="s">
        <v>505</v>
      </c>
      <c r="C122" s="66" t="s">
        <v>476</v>
      </c>
      <c r="D122" s="65"/>
      <c r="E122" s="66" t="s">
        <v>2705</v>
      </c>
      <c r="F122" t="s">
        <v>2675</v>
      </c>
      <c r="G122" s="65"/>
    </row>
    <row r="123" spans="1:7" s="66" customFormat="1" ht="13" customHeight="1">
      <c r="A123" s="66" t="s">
        <v>516</v>
      </c>
      <c r="B123" s="66" t="s">
        <v>506</v>
      </c>
      <c r="C123" s="66" t="s">
        <v>479</v>
      </c>
      <c r="D123" s="65"/>
      <c r="E123" s="66" t="s">
        <v>2706</v>
      </c>
      <c r="F123" t="s">
        <v>2677</v>
      </c>
      <c r="G123" s="65"/>
    </row>
    <row r="124" spans="1:7" s="66" customFormat="1" ht="13" customHeight="1">
      <c r="A124" s="66" t="s">
        <v>516</v>
      </c>
      <c r="B124" s="66" t="s">
        <v>507</v>
      </c>
      <c r="C124" s="66" t="s">
        <v>482</v>
      </c>
      <c r="D124" s="65"/>
      <c r="E124" s="66" t="s">
        <v>2707</v>
      </c>
      <c r="F124" t="s">
        <v>2679</v>
      </c>
      <c r="G124" s="65"/>
    </row>
    <row r="125" spans="1:7" s="66" customFormat="1" ht="13" customHeight="1">
      <c r="A125" s="66" t="s">
        <v>516</v>
      </c>
      <c r="B125" s="66" t="s">
        <v>2680</v>
      </c>
      <c r="C125" s="66" t="s">
        <v>2681</v>
      </c>
      <c r="D125" s="65"/>
      <c r="E125" s="66" t="s">
        <v>2708</v>
      </c>
      <c r="F125" t="s">
        <v>2667</v>
      </c>
      <c r="G125" s="65"/>
    </row>
    <row r="126" spans="1:7" s="66" customFormat="1" ht="13" customHeight="1">
      <c r="A126" s="66" t="s">
        <v>516</v>
      </c>
      <c r="B126" s="66" t="s">
        <v>293</v>
      </c>
      <c r="C126" s="66" t="s">
        <v>485</v>
      </c>
      <c r="D126" s="65"/>
      <c r="E126" s="66" t="s">
        <v>2709</v>
      </c>
      <c r="F126" t="s">
        <v>2684</v>
      </c>
      <c r="G126" s="65"/>
    </row>
    <row r="127" spans="1:7" s="66" customFormat="1" ht="13" customHeight="1">
      <c r="A127" s="66" t="s">
        <v>516</v>
      </c>
      <c r="B127" s="66" t="s">
        <v>508</v>
      </c>
      <c r="C127" s="66" t="s">
        <v>488</v>
      </c>
      <c r="D127" s="65"/>
      <c r="E127" s="66" t="s">
        <v>2710</v>
      </c>
      <c r="F127" t="s">
        <v>2686</v>
      </c>
      <c r="G127" s="65"/>
    </row>
    <row r="128" spans="1:7" s="66" customFormat="1" ht="13" customHeight="1">
      <c r="A128" s="66" t="s">
        <v>516</v>
      </c>
      <c r="B128" s="66" t="s">
        <v>509</v>
      </c>
      <c r="C128" s="66" t="s">
        <v>132</v>
      </c>
      <c r="D128" s="65"/>
      <c r="E128" s="66" t="s">
        <v>2711</v>
      </c>
      <c r="F128" t="s">
        <v>2688</v>
      </c>
      <c r="G128" s="65"/>
    </row>
    <row r="129" spans="1:7" s="66" customFormat="1" ht="13" customHeight="1">
      <c r="A129" s="66" t="s">
        <v>516</v>
      </c>
      <c r="B129" s="66" t="s">
        <v>510</v>
      </c>
      <c r="C129" s="66" t="s">
        <v>493</v>
      </c>
      <c r="D129" s="65"/>
      <c r="E129" s="66" t="s">
        <v>2712</v>
      </c>
      <c r="F129" t="s">
        <v>2690</v>
      </c>
      <c r="G129" s="65"/>
    </row>
    <row r="130" spans="1:7" s="66" customFormat="1" ht="13" customHeight="1">
      <c r="A130" s="66" t="s">
        <v>516</v>
      </c>
      <c r="B130" s="66" t="s">
        <v>736</v>
      </c>
      <c r="C130" s="66" t="s">
        <v>738</v>
      </c>
      <c r="D130" s="65"/>
      <c r="E130" s="66" t="s">
        <v>2713</v>
      </c>
      <c r="F130" t="s">
        <v>2692</v>
      </c>
      <c r="G130" s="65"/>
    </row>
    <row r="131" spans="1:7" s="66" customFormat="1" ht="13" customHeight="1">
      <c r="A131" s="66" t="s">
        <v>516</v>
      </c>
      <c r="B131" s="66" t="s">
        <v>737</v>
      </c>
      <c r="C131" s="66" t="s">
        <v>2693</v>
      </c>
      <c r="D131" s="65"/>
      <c r="E131" s="66" t="s">
        <v>2714</v>
      </c>
      <c r="F131" t="s">
        <v>2695</v>
      </c>
      <c r="G131" s="65"/>
    </row>
    <row r="132" spans="1:7" s="66" customFormat="1" ht="13" customHeight="1">
      <c r="A132" s="66" t="s">
        <v>516</v>
      </c>
      <c r="B132" s="66" t="s">
        <v>511</v>
      </c>
      <c r="C132" s="66" t="s">
        <v>496</v>
      </c>
      <c r="D132" s="65"/>
      <c r="E132" s="66" t="s">
        <v>2715</v>
      </c>
      <c r="F132" t="s">
        <v>2854</v>
      </c>
      <c r="G132" s="65"/>
    </row>
    <row r="133" spans="1:7" s="66" customFormat="1" ht="13" customHeight="1">
      <c r="A133" s="66" t="s">
        <v>516</v>
      </c>
      <c r="B133" s="66">
        <v>-77</v>
      </c>
      <c r="C133" s="66" t="s">
        <v>273</v>
      </c>
      <c r="D133" s="65"/>
      <c r="E133" s="66" t="s">
        <v>2716</v>
      </c>
      <c r="F133" t="s">
        <v>2669</v>
      </c>
      <c r="G133" s="65"/>
    </row>
    <row r="134" spans="1:7" s="66" customFormat="1" ht="13" customHeight="1">
      <c r="A134" s="66" t="s">
        <v>516</v>
      </c>
      <c r="B134" s="66">
        <v>-99</v>
      </c>
      <c r="C134" s="66" t="s">
        <v>258</v>
      </c>
      <c r="D134" s="65"/>
      <c r="E134" s="66" t="s">
        <v>2717</v>
      </c>
      <c r="F134" t="s">
        <v>2671</v>
      </c>
      <c r="G134" s="65"/>
    </row>
    <row r="135" spans="1:7" ht="13" customHeight="1">
      <c r="A135" s="60" t="s">
        <v>517</v>
      </c>
      <c r="B135" s="60" t="s">
        <v>518</v>
      </c>
      <c r="C135" s="60" t="s">
        <v>519</v>
      </c>
      <c r="D135" s="60"/>
      <c r="E135" s="60" t="s">
        <v>1387</v>
      </c>
      <c r="F135" s="85" t="s">
        <v>3016</v>
      </c>
    </row>
    <row r="136" spans="1:7" ht="13" customHeight="1">
      <c r="A136" s="60" t="s">
        <v>517</v>
      </c>
      <c r="B136" s="60">
        <v>-99</v>
      </c>
      <c r="C136" s="60" t="s">
        <v>258</v>
      </c>
      <c r="D136" s="60"/>
      <c r="E136" s="60" t="s">
        <v>1388</v>
      </c>
      <c r="F136" s="85" t="s">
        <v>2671</v>
      </c>
    </row>
    <row r="137" spans="1:7" s="62" customFormat="1" ht="13" customHeight="1">
      <c r="A137" s="60" t="s">
        <v>634</v>
      </c>
      <c r="B137" s="60" t="s">
        <v>635</v>
      </c>
      <c r="C137" s="61" t="s">
        <v>636</v>
      </c>
      <c r="D137" s="61"/>
      <c r="E137" s="61" t="s">
        <v>1389</v>
      </c>
      <c r="F137" s="85" t="s">
        <v>3017</v>
      </c>
    </row>
    <row r="138" spans="1:7" s="62" customFormat="1" ht="13" customHeight="1">
      <c r="A138" s="60" t="s">
        <v>634</v>
      </c>
      <c r="B138" s="60" t="s">
        <v>637</v>
      </c>
      <c r="C138" s="61" t="s">
        <v>638</v>
      </c>
      <c r="D138" s="61"/>
      <c r="E138" s="61" t="s">
        <v>1390</v>
      </c>
      <c r="F138" s="85" t="s">
        <v>3018</v>
      </c>
    </row>
    <row r="139" spans="1:7" s="62" customFormat="1" ht="13" customHeight="1">
      <c r="A139" s="60" t="s">
        <v>634</v>
      </c>
      <c r="B139" s="60" t="s">
        <v>639</v>
      </c>
      <c r="C139" s="61" t="s">
        <v>640</v>
      </c>
      <c r="D139" s="61"/>
      <c r="E139" s="61" t="s">
        <v>1391</v>
      </c>
      <c r="F139" s="85" t="s">
        <v>3019</v>
      </c>
    </row>
    <row r="140" spans="1:7" s="62" customFormat="1" ht="13" customHeight="1">
      <c r="A140" s="60" t="s">
        <v>634</v>
      </c>
      <c r="B140" s="60" t="s">
        <v>72</v>
      </c>
      <c r="C140" s="61" t="s">
        <v>283</v>
      </c>
      <c r="D140" s="61"/>
      <c r="E140" s="61" t="s">
        <v>1392</v>
      </c>
      <c r="F140" s="88" t="s">
        <v>283</v>
      </c>
    </row>
    <row r="141" spans="1:7" s="62" customFormat="1" ht="13" customHeight="1">
      <c r="A141" s="60" t="s">
        <v>634</v>
      </c>
      <c r="B141" s="60">
        <v>-77</v>
      </c>
      <c r="C141" s="61" t="s">
        <v>307</v>
      </c>
      <c r="D141" s="61"/>
      <c r="E141" s="61" t="s">
        <v>1393</v>
      </c>
      <c r="F141" s="85" t="s">
        <v>2669</v>
      </c>
    </row>
    <row r="142" spans="1:7" s="62" customFormat="1" ht="13" customHeight="1">
      <c r="A142" s="60" t="s">
        <v>716</v>
      </c>
      <c r="B142" s="60" t="s">
        <v>717</v>
      </c>
      <c r="C142" s="61" t="s">
        <v>718</v>
      </c>
      <c r="D142" s="61"/>
      <c r="E142" s="61" t="s">
        <v>1394</v>
      </c>
      <c r="F142" s="85" t="s">
        <v>3020</v>
      </c>
    </row>
    <row r="143" spans="1:7" s="62" customFormat="1" ht="13" customHeight="1">
      <c r="A143" s="60" t="s">
        <v>716</v>
      </c>
      <c r="B143" s="60" t="s">
        <v>719</v>
      </c>
      <c r="C143" s="61" t="s">
        <v>720</v>
      </c>
      <c r="D143" s="61"/>
      <c r="E143" s="61" t="s">
        <v>1395</v>
      </c>
      <c r="F143" s="85" t="s">
        <v>3021</v>
      </c>
    </row>
    <row r="144" spans="1:7" s="62" customFormat="1" ht="13" customHeight="1">
      <c r="A144" s="60" t="s">
        <v>716</v>
      </c>
      <c r="B144" s="60" t="s">
        <v>721</v>
      </c>
      <c r="C144" s="61" t="s">
        <v>722</v>
      </c>
      <c r="D144" s="61"/>
      <c r="E144" s="61" t="s">
        <v>1396</v>
      </c>
      <c r="F144" s="85" t="s">
        <v>3022</v>
      </c>
    </row>
    <row r="145" spans="1:7" s="62" customFormat="1" ht="13" customHeight="1">
      <c r="A145" s="60" t="s">
        <v>716</v>
      </c>
      <c r="B145" s="60">
        <v>-88</v>
      </c>
      <c r="C145" s="61" t="s">
        <v>723</v>
      </c>
      <c r="D145" s="61"/>
      <c r="E145" s="61" t="s">
        <v>1397</v>
      </c>
      <c r="F145" s="85" t="s">
        <v>2985</v>
      </c>
    </row>
    <row r="146" spans="1:7" s="62" customFormat="1" ht="13" customHeight="1">
      <c r="A146" s="60" t="s">
        <v>716</v>
      </c>
      <c r="B146" s="60">
        <v>-99</v>
      </c>
      <c r="C146" s="61" t="s">
        <v>258</v>
      </c>
      <c r="D146" s="61"/>
      <c r="E146" s="61" t="s">
        <v>1398</v>
      </c>
      <c r="F146" s="85" t="s">
        <v>2671</v>
      </c>
    </row>
    <row r="147" spans="1:7" s="67" customFormat="1" ht="13" customHeight="1">
      <c r="A147" s="67" t="s">
        <v>732</v>
      </c>
      <c r="B147" s="67" t="s">
        <v>733</v>
      </c>
      <c r="C147" s="67" t="s">
        <v>768</v>
      </c>
      <c r="D147" s="65"/>
      <c r="E147" s="66" t="s">
        <v>2776</v>
      </c>
      <c r="F147" s="88" t="s">
        <v>768</v>
      </c>
      <c r="G147" s="65"/>
    </row>
    <row r="148" spans="1:7" s="67" customFormat="1" ht="13" customHeight="1">
      <c r="A148" s="67" t="s">
        <v>732</v>
      </c>
      <c r="B148" s="67" t="s">
        <v>2777</v>
      </c>
      <c r="C148" s="65" t="s">
        <v>2779</v>
      </c>
      <c r="D148" s="65"/>
      <c r="E148" s="66" t="s">
        <v>2778</v>
      </c>
      <c r="F148" s="87" t="s">
        <v>2779</v>
      </c>
      <c r="G148" s="65"/>
    </row>
    <row r="149" spans="1:7" s="67" customFormat="1" ht="13" customHeight="1">
      <c r="A149" s="67" t="s">
        <v>732</v>
      </c>
      <c r="B149" s="67" t="s">
        <v>72</v>
      </c>
      <c r="C149" s="67" t="s">
        <v>72</v>
      </c>
      <c r="D149" s="65"/>
      <c r="E149" s="66" t="s">
        <v>2780</v>
      </c>
      <c r="F149" t="s">
        <v>2628</v>
      </c>
      <c r="G149" s="6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44"/>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3" customHeight="1" x14ac:dyDescent="0"/>
  <cols>
    <col min="1" max="1" width="14.33203125" style="1" bestFit="1" customWidth="1"/>
    <col min="2" max="2" width="13" style="1" bestFit="1" customWidth="1"/>
    <col min="3" max="3" width="13.1640625" style="1" bestFit="1" customWidth="1"/>
    <col min="4" max="4" width="12" style="1" bestFit="1" customWidth="1"/>
    <col min="5" max="16384" width="10.83203125" style="1"/>
  </cols>
  <sheetData>
    <row r="1" spans="1:10" ht="13" customHeight="1">
      <c r="A1" s="29" t="s">
        <v>252</v>
      </c>
      <c r="B1" s="29" t="s">
        <v>1</v>
      </c>
      <c r="C1" s="29" t="s">
        <v>2</v>
      </c>
      <c r="D1" s="29" t="s">
        <v>391</v>
      </c>
      <c r="E1" s="29" t="s">
        <v>1420</v>
      </c>
      <c r="F1" s="30"/>
      <c r="G1" s="30"/>
      <c r="H1" s="30"/>
      <c r="I1" s="30"/>
      <c r="J1" s="30"/>
    </row>
    <row r="2" spans="1:10" customFormat="1" ht="13" customHeight="1">
      <c r="A2" s="31" t="s">
        <v>975</v>
      </c>
      <c r="B2" s="30" t="s">
        <v>1421</v>
      </c>
      <c r="C2" s="31" t="s">
        <v>1421</v>
      </c>
      <c r="D2" s="30" t="s">
        <v>1422</v>
      </c>
      <c r="E2" s="29" t="s">
        <v>1421</v>
      </c>
      <c r="F2" s="30"/>
      <c r="G2" s="30"/>
      <c r="H2" s="30"/>
      <c r="I2" s="30"/>
      <c r="J2" s="30"/>
    </row>
    <row r="3" spans="1:10" customFormat="1" ht="13" customHeight="1">
      <c r="A3" s="31" t="s">
        <v>975</v>
      </c>
      <c r="B3" s="30" t="s">
        <v>1423</v>
      </c>
      <c r="C3" s="31" t="s">
        <v>1423</v>
      </c>
      <c r="D3" s="30" t="s">
        <v>1422</v>
      </c>
      <c r="E3" s="29" t="s">
        <v>1423</v>
      </c>
      <c r="F3" s="30"/>
      <c r="G3" s="30"/>
      <c r="H3" s="30"/>
      <c r="I3" s="30"/>
      <c r="J3" s="30"/>
    </row>
    <row r="4" spans="1:10" customFormat="1" ht="13" customHeight="1">
      <c r="A4" s="31" t="s">
        <v>975</v>
      </c>
      <c r="B4" s="30" t="s">
        <v>1424</v>
      </c>
      <c r="C4" s="31" t="s">
        <v>1424</v>
      </c>
      <c r="D4" s="30" t="s">
        <v>1422</v>
      </c>
      <c r="E4" s="29" t="s">
        <v>1424</v>
      </c>
      <c r="F4" s="30"/>
      <c r="G4" s="30"/>
      <c r="H4" s="30"/>
      <c r="I4" s="30"/>
      <c r="J4" s="30"/>
    </row>
    <row r="5" spans="1:10" customFormat="1" ht="13" customHeight="1">
      <c r="A5" s="31" t="s">
        <v>975</v>
      </c>
      <c r="B5" s="30" t="s">
        <v>1425</v>
      </c>
      <c r="C5" s="31" t="s">
        <v>1425</v>
      </c>
      <c r="D5" s="30" t="s">
        <v>1422</v>
      </c>
      <c r="E5" s="29" t="s">
        <v>1425</v>
      </c>
      <c r="F5" s="30"/>
      <c r="G5" s="30"/>
      <c r="H5" s="30"/>
      <c r="I5" s="30"/>
      <c r="J5" s="30"/>
    </row>
    <row r="6" spans="1:10" customFormat="1" ht="13" customHeight="1">
      <c r="A6" s="31" t="s">
        <v>975</v>
      </c>
      <c r="B6" s="30" t="s">
        <v>1426</v>
      </c>
      <c r="C6" s="31" t="s">
        <v>1426</v>
      </c>
      <c r="D6" s="30" t="s">
        <v>1422</v>
      </c>
      <c r="E6" s="29" t="s">
        <v>1426</v>
      </c>
      <c r="F6" s="30"/>
      <c r="G6" s="30"/>
      <c r="H6" s="30"/>
      <c r="I6" s="30"/>
      <c r="J6" s="30"/>
    </row>
    <row r="7" spans="1:10" customFormat="1" ht="13" customHeight="1">
      <c r="A7" s="31" t="s">
        <v>975</v>
      </c>
      <c r="B7" s="30" t="s">
        <v>1427</v>
      </c>
      <c r="C7" s="31" t="s">
        <v>1427</v>
      </c>
      <c r="D7" s="30" t="s">
        <v>1422</v>
      </c>
      <c r="E7" s="29" t="s">
        <v>1427</v>
      </c>
      <c r="F7" s="30"/>
      <c r="G7" s="30"/>
      <c r="H7" s="30"/>
      <c r="I7" s="30"/>
      <c r="J7" s="30"/>
    </row>
    <row r="8" spans="1:10" customFormat="1" ht="13" customHeight="1">
      <c r="A8" s="31" t="s">
        <v>975</v>
      </c>
      <c r="B8" s="30" t="s">
        <v>1428</v>
      </c>
      <c r="C8" s="31" t="s">
        <v>1428</v>
      </c>
      <c r="D8" s="30" t="s">
        <v>1422</v>
      </c>
      <c r="E8" s="29" t="s">
        <v>1428</v>
      </c>
      <c r="F8" s="30"/>
      <c r="G8" s="30"/>
      <c r="H8" s="30"/>
      <c r="I8" s="30"/>
      <c r="J8" s="30"/>
    </row>
    <row r="9" spans="1:10" customFormat="1" ht="13" customHeight="1">
      <c r="A9" s="31" t="s">
        <v>975</v>
      </c>
      <c r="B9" s="30" t="s">
        <v>1429</v>
      </c>
      <c r="C9" s="31" t="s">
        <v>1429</v>
      </c>
      <c r="D9" s="30" t="s">
        <v>1422</v>
      </c>
      <c r="E9" s="29" t="s">
        <v>1429</v>
      </c>
      <c r="F9" s="30"/>
      <c r="G9" s="30"/>
      <c r="H9" s="30"/>
      <c r="I9" s="30"/>
      <c r="J9" s="30"/>
    </row>
    <row r="10" spans="1:10" customFormat="1" ht="13" customHeight="1">
      <c r="A10" s="31" t="s">
        <v>975</v>
      </c>
      <c r="B10" s="30" t="s">
        <v>1430</v>
      </c>
      <c r="C10" s="31" t="s">
        <v>1430</v>
      </c>
      <c r="D10" s="30" t="s">
        <v>1422</v>
      </c>
      <c r="E10" s="29" t="s">
        <v>1430</v>
      </c>
      <c r="F10" s="30"/>
      <c r="G10" s="30"/>
      <c r="H10" s="30"/>
      <c r="I10" s="30"/>
      <c r="J10" s="30"/>
    </row>
    <row r="11" spans="1:10" customFormat="1" ht="13" customHeight="1">
      <c r="A11" s="31" t="s">
        <v>975</v>
      </c>
      <c r="B11" s="31" t="s">
        <v>1431</v>
      </c>
      <c r="C11" s="31" t="s">
        <v>1431</v>
      </c>
      <c r="D11" s="30" t="s">
        <v>1422</v>
      </c>
      <c r="E11" s="29" t="s">
        <v>1431</v>
      </c>
      <c r="F11" s="30"/>
      <c r="G11" s="30"/>
      <c r="H11" s="30"/>
      <c r="I11" s="30"/>
      <c r="J11" s="30"/>
    </row>
    <row r="12" spans="1:10" customFormat="1" ht="13" customHeight="1">
      <c r="A12" s="31" t="s">
        <v>975</v>
      </c>
      <c r="B12" s="31" t="s">
        <v>1432</v>
      </c>
      <c r="C12" s="31" t="s">
        <v>1432</v>
      </c>
      <c r="D12" s="30" t="s">
        <v>1422</v>
      </c>
      <c r="E12" s="29" t="s">
        <v>1432</v>
      </c>
      <c r="F12" s="30"/>
      <c r="G12" s="30"/>
      <c r="H12" s="30"/>
      <c r="I12" s="30"/>
      <c r="J12" s="30"/>
    </row>
    <row r="13" spans="1:10" customFormat="1" ht="13" customHeight="1">
      <c r="A13" s="30" t="s">
        <v>976</v>
      </c>
      <c r="B13" s="32" t="s">
        <v>1433</v>
      </c>
      <c r="C13" s="31" t="s">
        <v>1433</v>
      </c>
      <c r="D13" s="30" t="s">
        <v>1421</v>
      </c>
      <c r="E13" s="29" t="s">
        <v>1433</v>
      </c>
      <c r="F13" s="30"/>
      <c r="G13" s="30"/>
      <c r="H13" s="30"/>
      <c r="I13" s="30"/>
      <c r="J13" s="30"/>
    </row>
    <row r="14" spans="1:10" customFormat="1" ht="13" customHeight="1">
      <c r="A14" s="30" t="s">
        <v>976</v>
      </c>
      <c r="B14" s="32" t="s">
        <v>1434</v>
      </c>
      <c r="C14" s="31" t="s">
        <v>1434</v>
      </c>
      <c r="D14" s="30" t="s">
        <v>1421</v>
      </c>
      <c r="E14" s="29" t="s">
        <v>1434</v>
      </c>
      <c r="F14" s="30"/>
      <c r="G14" s="30"/>
      <c r="H14" s="30"/>
      <c r="I14" s="30"/>
      <c r="J14" s="30"/>
    </row>
    <row r="15" spans="1:10" customFormat="1" ht="13" customHeight="1">
      <c r="A15" s="30" t="s">
        <v>976</v>
      </c>
      <c r="B15" s="32" t="s">
        <v>1435</v>
      </c>
      <c r="C15" s="31" t="s">
        <v>1435</v>
      </c>
      <c r="D15" s="30" t="s">
        <v>1421</v>
      </c>
      <c r="E15" s="29" t="s">
        <v>1435</v>
      </c>
      <c r="F15" s="30"/>
      <c r="G15" s="30"/>
      <c r="H15" s="30"/>
      <c r="I15" s="30"/>
      <c r="J15" s="30"/>
    </row>
    <row r="16" spans="1:10" customFormat="1" ht="13" customHeight="1">
      <c r="A16" s="30" t="s">
        <v>976</v>
      </c>
      <c r="B16" s="32" t="s">
        <v>1436</v>
      </c>
      <c r="C16" s="31" t="s">
        <v>1436</v>
      </c>
      <c r="D16" s="30" t="s">
        <v>1421</v>
      </c>
      <c r="E16" s="29" t="s">
        <v>1436</v>
      </c>
      <c r="F16" s="30"/>
      <c r="G16" s="30"/>
      <c r="H16" s="30"/>
      <c r="I16" s="30"/>
      <c r="J16" s="30"/>
    </row>
    <row r="17" spans="1:10" customFormat="1" ht="13" customHeight="1">
      <c r="A17" s="30" t="s">
        <v>976</v>
      </c>
      <c r="B17" s="32" t="s">
        <v>1437</v>
      </c>
      <c r="C17" s="31" t="s">
        <v>1437</v>
      </c>
      <c r="D17" s="30" t="s">
        <v>1421</v>
      </c>
      <c r="E17" s="29" t="s">
        <v>1437</v>
      </c>
      <c r="F17" s="30"/>
      <c r="G17" s="30"/>
      <c r="H17" s="30"/>
      <c r="I17" s="30"/>
      <c r="J17" s="30"/>
    </row>
    <row r="18" spans="1:10" customFormat="1" ht="13" customHeight="1">
      <c r="A18" s="30" t="s">
        <v>976</v>
      </c>
      <c r="B18" s="33" t="s">
        <v>1438</v>
      </c>
      <c r="C18" s="31" t="s">
        <v>1438</v>
      </c>
      <c r="D18" s="31" t="s">
        <v>1431</v>
      </c>
      <c r="E18" s="29" t="s">
        <v>1438</v>
      </c>
      <c r="F18" s="30"/>
      <c r="G18" s="30"/>
      <c r="H18" s="30"/>
      <c r="I18" s="30"/>
      <c r="J18" s="30"/>
    </row>
    <row r="19" spans="1:10" customFormat="1" ht="13" customHeight="1">
      <c r="A19" s="30" t="s">
        <v>976</v>
      </c>
      <c r="B19" s="33" t="s">
        <v>1439</v>
      </c>
      <c r="C19" s="31" t="s">
        <v>1439</v>
      </c>
      <c r="D19" s="31" t="s">
        <v>1431</v>
      </c>
      <c r="E19" s="29" t="s">
        <v>1439</v>
      </c>
      <c r="F19" s="30"/>
      <c r="G19" s="30"/>
      <c r="H19" s="30"/>
      <c r="I19" s="30"/>
      <c r="J19" s="30"/>
    </row>
    <row r="20" spans="1:10" customFormat="1" ht="13" customHeight="1">
      <c r="A20" s="30" t="s">
        <v>976</v>
      </c>
      <c r="B20" s="33" t="s">
        <v>1440</v>
      </c>
      <c r="C20" s="31" t="s">
        <v>1440</v>
      </c>
      <c r="D20" s="31" t="s">
        <v>1431</v>
      </c>
      <c r="E20" s="29" t="s">
        <v>1440</v>
      </c>
      <c r="F20" s="30"/>
      <c r="G20" s="30"/>
      <c r="H20" s="30"/>
      <c r="I20" s="30"/>
      <c r="J20" s="30"/>
    </row>
    <row r="21" spans="1:10" customFormat="1" ht="13" customHeight="1">
      <c r="A21" s="30" t="s">
        <v>976</v>
      </c>
      <c r="B21" s="33" t="s">
        <v>1441</v>
      </c>
      <c r="C21" s="31" t="s">
        <v>1441</v>
      </c>
      <c r="D21" s="31" t="s">
        <v>1431</v>
      </c>
      <c r="E21" s="29" t="s">
        <v>1441</v>
      </c>
      <c r="F21" s="30"/>
      <c r="G21" s="30"/>
      <c r="H21" s="30"/>
      <c r="I21" s="30"/>
      <c r="J21" s="30"/>
    </row>
    <row r="22" spans="1:10" customFormat="1" ht="13" customHeight="1">
      <c r="A22" s="30" t="s">
        <v>976</v>
      </c>
      <c r="B22" s="33" t="s">
        <v>1442</v>
      </c>
      <c r="C22" s="31" t="s">
        <v>1442</v>
      </c>
      <c r="D22" s="31" t="s">
        <v>1431</v>
      </c>
      <c r="E22" s="29" t="s">
        <v>1442</v>
      </c>
      <c r="F22" s="30"/>
      <c r="G22" s="30"/>
      <c r="H22" s="30"/>
      <c r="I22" s="30"/>
      <c r="J22" s="30"/>
    </row>
    <row r="23" spans="1:10" customFormat="1" ht="13" customHeight="1">
      <c r="A23" s="30" t="s">
        <v>976</v>
      </c>
      <c r="B23" s="33" t="s">
        <v>1443</v>
      </c>
      <c r="C23" s="31" t="s">
        <v>1443</v>
      </c>
      <c r="D23" s="31" t="s">
        <v>1431</v>
      </c>
      <c r="E23" s="29" t="s">
        <v>1443</v>
      </c>
      <c r="F23" s="30"/>
      <c r="G23" s="30"/>
      <c r="H23" s="30"/>
      <c r="I23" s="30"/>
      <c r="J23" s="30"/>
    </row>
    <row r="24" spans="1:10" customFormat="1" ht="13" customHeight="1">
      <c r="A24" s="30" t="s">
        <v>976</v>
      </c>
      <c r="B24" s="33" t="s">
        <v>1444</v>
      </c>
      <c r="C24" s="31" t="s">
        <v>1444</v>
      </c>
      <c r="D24" s="31" t="s">
        <v>1431</v>
      </c>
      <c r="E24" s="29" t="s">
        <v>1444</v>
      </c>
      <c r="F24" s="30"/>
      <c r="G24" s="30"/>
      <c r="H24" s="30"/>
      <c r="I24" s="30"/>
      <c r="J24" s="30"/>
    </row>
    <row r="25" spans="1:10" customFormat="1" ht="13" customHeight="1">
      <c r="A25" s="30" t="s">
        <v>976</v>
      </c>
      <c r="B25" s="34" t="s">
        <v>1445</v>
      </c>
      <c r="C25" s="31" t="s">
        <v>1445</v>
      </c>
      <c r="D25" s="30" t="s">
        <v>1423</v>
      </c>
      <c r="E25" s="29" t="s">
        <v>1445</v>
      </c>
      <c r="F25" s="30"/>
      <c r="G25" s="30"/>
      <c r="H25" s="30"/>
      <c r="I25" s="30"/>
      <c r="J25" s="30"/>
    </row>
    <row r="26" spans="1:10" customFormat="1" ht="13" customHeight="1">
      <c r="A26" s="30" t="s">
        <v>976</v>
      </c>
      <c r="B26" s="34" t="s">
        <v>1423</v>
      </c>
      <c r="C26" s="31" t="s">
        <v>1423</v>
      </c>
      <c r="D26" s="30" t="s">
        <v>1423</v>
      </c>
      <c r="E26" s="29" t="s">
        <v>1423</v>
      </c>
      <c r="F26" s="30"/>
      <c r="G26" s="30"/>
      <c r="H26" s="30"/>
      <c r="I26" s="30"/>
      <c r="J26" s="30"/>
    </row>
    <row r="27" spans="1:10" customFormat="1" ht="13" customHeight="1">
      <c r="A27" s="30" t="s">
        <v>976</v>
      </c>
      <c r="B27" s="34" t="s">
        <v>1446</v>
      </c>
      <c r="C27" s="31" t="s">
        <v>1446</v>
      </c>
      <c r="D27" s="30" t="s">
        <v>1423</v>
      </c>
      <c r="E27" s="29" t="s">
        <v>1446</v>
      </c>
      <c r="F27" s="30"/>
      <c r="G27" s="30"/>
      <c r="H27" s="30"/>
      <c r="I27" s="30"/>
      <c r="J27" s="30"/>
    </row>
    <row r="28" spans="1:10" customFormat="1" ht="13" customHeight="1">
      <c r="A28" s="30" t="s">
        <v>976</v>
      </c>
      <c r="B28" s="34" t="s">
        <v>1447</v>
      </c>
      <c r="C28" s="31" t="s">
        <v>1447</v>
      </c>
      <c r="D28" s="30" t="s">
        <v>1424</v>
      </c>
      <c r="E28" s="29" t="s">
        <v>1447</v>
      </c>
      <c r="F28" s="30"/>
      <c r="G28" s="30"/>
      <c r="H28" s="30"/>
      <c r="I28" s="30"/>
      <c r="J28" s="30"/>
    </row>
    <row r="29" spans="1:10" customFormat="1" ht="13" customHeight="1">
      <c r="A29" s="30" t="s">
        <v>976</v>
      </c>
      <c r="B29" s="34" t="s">
        <v>1448</v>
      </c>
      <c r="C29" s="31" t="s">
        <v>1448</v>
      </c>
      <c r="D29" s="30" t="s">
        <v>1424</v>
      </c>
      <c r="E29" s="29" t="s">
        <v>1448</v>
      </c>
      <c r="F29" s="30"/>
      <c r="G29" s="30"/>
      <c r="H29" s="30"/>
      <c r="I29" s="30"/>
      <c r="J29" s="30"/>
    </row>
    <row r="30" spans="1:10" customFormat="1" ht="13" customHeight="1">
      <c r="A30" s="30" t="s">
        <v>976</v>
      </c>
      <c r="B30" s="34" t="s">
        <v>1424</v>
      </c>
      <c r="C30" s="31" t="s">
        <v>1424</v>
      </c>
      <c r="D30" s="30" t="s">
        <v>1424</v>
      </c>
      <c r="E30" s="29" t="s">
        <v>1424</v>
      </c>
      <c r="F30" s="30"/>
      <c r="G30" s="30"/>
      <c r="H30" s="30"/>
      <c r="I30" s="30"/>
      <c r="J30" s="30"/>
    </row>
    <row r="31" spans="1:10" customFormat="1" ht="13" customHeight="1">
      <c r="A31" s="30" t="s">
        <v>976</v>
      </c>
      <c r="B31" s="34" t="s">
        <v>1449</v>
      </c>
      <c r="C31" s="31" t="s">
        <v>1449</v>
      </c>
      <c r="D31" s="30" t="s">
        <v>1424</v>
      </c>
      <c r="E31" s="29" t="s">
        <v>1449</v>
      </c>
      <c r="F31" s="30"/>
      <c r="G31" s="30"/>
      <c r="H31" s="30"/>
      <c r="I31" s="30"/>
      <c r="J31" s="30"/>
    </row>
    <row r="32" spans="1:10" customFormat="1" ht="13" customHeight="1">
      <c r="A32" s="30" t="s">
        <v>976</v>
      </c>
      <c r="B32" s="34" t="s">
        <v>1450</v>
      </c>
      <c r="C32" s="31" t="s">
        <v>1450</v>
      </c>
      <c r="D32" s="30" t="s">
        <v>1424</v>
      </c>
      <c r="E32" s="29" t="s">
        <v>1450</v>
      </c>
      <c r="F32" s="30"/>
      <c r="G32" s="30"/>
      <c r="H32" s="30"/>
      <c r="I32" s="30"/>
      <c r="J32" s="30"/>
    </row>
    <row r="33" spans="1:10" customFormat="1" ht="13" customHeight="1">
      <c r="A33" s="30" t="s">
        <v>976</v>
      </c>
      <c r="B33" s="34" t="s">
        <v>1451</v>
      </c>
      <c r="C33" s="31" t="s">
        <v>1451</v>
      </c>
      <c r="D33" s="30" t="s">
        <v>1424</v>
      </c>
      <c r="E33" s="29" t="s">
        <v>1451</v>
      </c>
      <c r="F33" s="30"/>
      <c r="G33" s="30"/>
      <c r="H33" s="30"/>
      <c r="I33" s="30"/>
      <c r="J33" s="30"/>
    </row>
    <row r="34" spans="1:10" customFormat="1" ht="13" customHeight="1">
      <c r="A34" s="30" t="s">
        <v>976</v>
      </c>
      <c r="B34" s="34" t="s">
        <v>1452</v>
      </c>
      <c r="C34" s="31" t="s">
        <v>1452</v>
      </c>
      <c r="D34" s="30" t="s">
        <v>1424</v>
      </c>
      <c r="E34" s="29" t="s">
        <v>1452</v>
      </c>
      <c r="F34" s="30"/>
      <c r="G34" s="30"/>
      <c r="H34" s="30"/>
      <c r="I34" s="30"/>
      <c r="J34" s="30"/>
    </row>
    <row r="35" spans="1:10" customFormat="1" ht="13" customHeight="1">
      <c r="A35" s="30" t="s">
        <v>976</v>
      </c>
      <c r="B35" s="32" t="s">
        <v>1453</v>
      </c>
      <c r="C35" s="31" t="s">
        <v>1453</v>
      </c>
      <c r="D35" s="30" t="s">
        <v>1425</v>
      </c>
      <c r="E35" s="29" t="s">
        <v>1453</v>
      </c>
      <c r="F35" s="30"/>
      <c r="G35" s="30"/>
      <c r="H35" s="30"/>
      <c r="I35" s="30"/>
      <c r="J35" s="30"/>
    </row>
    <row r="36" spans="1:10" customFormat="1" ht="13" customHeight="1">
      <c r="A36" s="30" t="s">
        <v>976</v>
      </c>
      <c r="B36" s="32" t="s">
        <v>1454</v>
      </c>
      <c r="C36" s="31" t="s">
        <v>1454</v>
      </c>
      <c r="D36" s="30" t="s">
        <v>1425</v>
      </c>
      <c r="E36" s="29" t="s">
        <v>1454</v>
      </c>
      <c r="F36" s="30"/>
      <c r="G36" s="30"/>
      <c r="H36" s="30"/>
      <c r="I36" s="30"/>
      <c r="J36" s="30"/>
    </row>
    <row r="37" spans="1:10" customFormat="1" ht="13" customHeight="1">
      <c r="A37" s="30" t="s">
        <v>976</v>
      </c>
      <c r="B37" s="32" t="s">
        <v>1425</v>
      </c>
      <c r="C37" s="31" t="s">
        <v>1425</v>
      </c>
      <c r="D37" s="30" t="s">
        <v>1425</v>
      </c>
      <c r="E37" s="29" t="s">
        <v>1425</v>
      </c>
      <c r="F37" s="30"/>
      <c r="G37" s="30"/>
      <c r="H37" s="30"/>
      <c r="I37" s="30"/>
      <c r="J37" s="30"/>
    </row>
    <row r="38" spans="1:10" customFormat="1" ht="13" customHeight="1">
      <c r="A38" s="30" t="s">
        <v>976</v>
      </c>
      <c r="B38" s="32" t="s">
        <v>1455</v>
      </c>
      <c r="C38" s="31" t="s">
        <v>1455</v>
      </c>
      <c r="D38" s="30" t="s">
        <v>1425</v>
      </c>
      <c r="E38" s="29" t="s">
        <v>1455</v>
      </c>
      <c r="F38" s="30"/>
      <c r="G38" s="30"/>
      <c r="H38" s="30"/>
      <c r="I38" s="30"/>
      <c r="J38" s="30"/>
    </row>
    <row r="39" spans="1:10" customFormat="1" ht="13" customHeight="1">
      <c r="A39" s="30" t="s">
        <v>976</v>
      </c>
      <c r="B39" s="34" t="s">
        <v>1426</v>
      </c>
      <c r="C39" s="31" t="s">
        <v>1426</v>
      </c>
      <c r="D39" s="30" t="s">
        <v>1426</v>
      </c>
      <c r="E39" s="29" t="s">
        <v>1426</v>
      </c>
      <c r="F39" s="30"/>
      <c r="G39" s="30"/>
      <c r="H39" s="30"/>
      <c r="I39" s="30"/>
      <c r="J39" s="30"/>
    </row>
    <row r="40" spans="1:10" customFormat="1" ht="13" customHeight="1">
      <c r="A40" s="30" t="s">
        <v>976</v>
      </c>
      <c r="B40" s="34" t="s">
        <v>1456</v>
      </c>
      <c r="C40" s="31" t="s">
        <v>1456</v>
      </c>
      <c r="D40" s="30" t="s">
        <v>1426</v>
      </c>
      <c r="E40" s="29" t="s">
        <v>1456</v>
      </c>
      <c r="F40" s="30"/>
      <c r="G40" s="30"/>
      <c r="H40" s="30"/>
      <c r="I40" s="30"/>
      <c r="J40" s="30"/>
    </row>
    <row r="41" spans="1:10" customFormat="1" ht="13" customHeight="1">
      <c r="A41" s="30" t="s">
        <v>976</v>
      </c>
      <c r="B41" s="34" t="s">
        <v>1457</v>
      </c>
      <c r="C41" s="31" t="s">
        <v>1457</v>
      </c>
      <c r="D41" s="30" t="s">
        <v>1426</v>
      </c>
      <c r="E41" s="29" t="s">
        <v>1457</v>
      </c>
      <c r="F41" s="30"/>
      <c r="G41" s="30"/>
      <c r="H41" s="30"/>
      <c r="I41" s="30"/>
      <c r="J41" s="30"/>
    </row>
    <row r="42" spans="1:10" customFormat="1" ht="13" customHeight="1">
      <c r="A42" s="30" t="s">
        <v>976</v>
      </c>
      <c r="B42" s="34" t="s">
        <v>1458</v>
      </c>
      <c r="C42" s="31" t="s">
        <v>1458</v>
      </c>
      <c r="D42" s="30" t="s">
        <v>1426</v>
      </c>
      <c r="E42" s="29" t="s">
        <v>1458</v>
      </c>
      <c r="F42" s="30"/>
      <c r="G42" s="30"/>
      <c r="H42" s="30"/>
      <c r="I42" s="30"/>
      <c r="J42" s="30"/>
    </row>
    <row r="43" spans="1:10" customFormat="1" ht="13" customHeight="1">
      <c r="A43" s="30" t="s">
        <v>976</v>
      </c>
      <c r="B43" s="30" t="s">
        <v>1459</v>
      </c>
      <c r="C43" s="31" t="s">
        <v>1459</v>
      </c>
      <c r="D43" s="30" t="s">
        <v>1427</v>
      </c>
      <c r="E43" s="29" t="s">
        <v>1459</v>
      </c>
      <c r="F43" s="30"/>
      <c r="G43" s="30"/>
      <c r="H43" s="30"/>
      <c r="I43" s="30"/>
      <c r="J43" s="30"/>
    </row>
    <row r="44" spans="1:10" customFormat="1" ht="13" customHeight="1">
      <c r="A44" s="30" t="s">
        <v>976</v>
      </c>
      <c r="B44" s="30" t="s">
        <v>1460</v>
      </c>
      <c r="C44" s="31" t="s">
        <v>1460</v>
      </c>
      <c r="D44" s="30" t="s">
        <v>1427</v>
      </c>
      <c r="E44" s="29" t="s">
        <v>1460</v>
      </c>
      <c r="F44" s="30"/>
      <c r="G44" s="30"/>
      <c r="H44" s="30"/>
      <c r="I44" s="30"/>
      <c r="J44" s="30"/>
    </row>
    <row r="45" spans="1:10" customFormat="1" ht="13" customHeight="1">
      <c r="A45" s="30" t="s">
        <v>976</v>
      </c>
      <c r="B45" s="30" t="s">
        <v>1461</v>
      </c>
      <c r="C45" s="31" t="s">
        <v>1461</v>
      </c>
      <c r="D45" s="30" t="s">
        <v>1427</v>
      </c>
      <c r="E45" s="29" t="s">
        <v>1461</v>
      </c>
      <c r="F45" s="30"/>
      <c r="G45" s="30"/>
      <c r="H45" s="30"/>
      <c r="I45" s="30"/>
      <c r="J45" s="30"/>
    </row>
    <row r="46" spans="1:10" customFormat="1" ht="13" customHeight="1">
      <c r="A46" s="30" t="s">
        <v>976</v>
      </c>
      <c r="B46" s="33" t="s">
        <v>1462</v>
      </c>
      <c r="C46" s="31" t="s">
        <v>1462</v>
      </c>
      <c r="D46" s="30" t="s">
        <v>1427</v>
      </c>
      <c r="E46" s="29" t="s">
        <v>1462</v>
      </c>
      <c r="F46" s="30"/>
      <c r="G46" s="30"/>
      <c r="H46" s="30"/>
      <c r="I46" s="30"/>
      <c r="J46" s="30"/>
    </row>
    <row r="47" spans="1:10" customFormat="1" ht="13" customHeight="1">
      <c r="A47" s="30" t="s">
        <v>976</v>
      </c>
      <c r="B47" s="34" t="s">
        <v>1463</v>
      </c>
      <c r="C47" s="31" t="s">
        <v>1463</v>
      </c>
      <c r="D47" s="30" t="s">
        <v>1428</v>
      </c>
      <c r="E47" s="29" t="s">
        <v>1463</v>
      </c>
      <c r="F47" s="30"/>
      <c r="G47" s="30"/>
      <c r="H47" s="30"/>
      <c r="I47" s="30"/>
      <c r="J47" s="30"/>
    </row>
    <row r="48" spans="1:10" customFormat="1" ht="13" customHeight="1">
      <c r="A48" s="30" t="s">
        <v>976</v>
      </c>
      <c r="B48" s="34" t="s">
        <v>1464</v>
      </c>
      <c r="C48" s="31" t="s">
        <v>1464</v>
      </c>
      <c r="D48" s="30" t="s">
        <v>1428</v>
      </c>
      <c r="E48" s="29" t="s">
        <v>1464</v>
      </c>
      <c r="F48" s="30"/>
      <c r="G48" s="30"/>
      <c r="H48" s="30"/>
      <c r="I48" s="30"/>
      <c r="J48" s="30"/>
    </row>
    <row r="49" spans="1:10" customFormat="1" ht="13" customHeight="1">
      <c r="A49" s="30" t="s">
        <v>976</v>
      </c>
      <c r="B49" s="34" t="s">
        <v>1465</v>
      </c>
      <c r="C49" s="31" t="s">
        <v>1465</v>
      </c>
      <c r="D49" s="30" t="s">
        <v>1428</v>
      </c>
      <c r="E49" s="29" t="s">
        <v>1465</v>
      </c>
      <c r="F49" s="30"/>
      <c r="G49" s="30"/>
      <c r="H49" s="30"/>
      <c r="I49" s="30"/>
      <c r="J49" s="30"/>
    </row>
    <row r="50" spans="1:10" customFormat="1" ht="13" customHeight="1">
      <c r="A50" s="30" t="s">
        <v>976</v>
      </c>
      <c r="B50" s="34" t="s">
        <v>1466</v>
      </c>
      <c r="C50" s="31" t="s">
        <v>1466</v>
      </c>
      <c r="D50" s="30" t="s">
        <v>1428</v>
      </c>
      <c r="E50" s="29" t="s">
        <v>1466</v>
      </c>
      <c r="F50" s="30"/>
      <c r="G50" s="30"/>
      <c r="H50" s="30"/>
      <c r="I50" s="30"/>
      <c r="J50" s="30"/>
    </row>
    <row r="51" spans="1:10" customFormat="1" ht="13" customHeight="1">
      <c r="A51" s="30" t="s">
        <v>976</v>
      </c>
      <c r="B51" s="34" t="s">
        <v>1467</v>
      </c>
      <c r="C51" s="31" t="s">
        <v>1467</v>
      </c>
      <c r="D51" s="30" t="s">
        <v>1428</v>
      </c>
      <c r="E51" s="29" t="s">
        <v>1467</v>
      </c>
      <c r="F51" s="30"/>
      <c r="G51" s="30"/>
      <c r="H51" s="30"/>
      <c r="I51" s="30"/>
      <c r="J51" s="30"/>
    </row>
    <row r="52" spans="1:10" customFormat="1" ht="13" customHeight="1">
      <c r="A52" s="30" t="s">
        <v>976</v>
      </c>
      <c r="B52" s="32" t="s">
        <v>1468</v>
      </c>
      <c r="C52" s="31" t="s">
        <v>1468</v>
      </c>
      <c r="D52" s="32" t="s">
        <v>1429</v>
      </c>
      <c r="E52" s="29" t="s">
        <v>1468</v>
      </c>
      <c r="F52" s="30"/>
      <c r="G52" s="30"/>
      <c r="H52" s="30"/>
      <c r="I52" s="30"/>
      <c r="J52" s="30"/>
    </row>
    <row r="53" spans="1:10" customFormat="1" ht="13" customHeight="1">
      <c r="A53" s="30" t="s">
        <v>976</v>
      </c>
      <c r="B53" s="32" t="s">
        <v>1469</v>
      </c>
      <c r="C53" s="31" t="s">
        <v>1469</v>
      </c>
      <c r="D53" s="32" t="s">
        <v>1429</v>
      </c>
      <c r="E53" s="29" t="s">
        <v>1469</v>
      </c>
      <c r="F53" s="30"/>
      <c r="G53" s="30"/>
      <c r="H53" s="30"/>
      <c r="I53" s="30"/>
      <c r="J53" s="30"/>
    </row>
    <row r="54" spans="1:10" customFormat="1" ht="13" customHeight="1">
      <c r="A54" s="30" t="s">
        <v>976</v>
      </c>
      <c r="B54" s="32" t="s">
        <v>1470</v>
      </c>
      <c r="C54" s="31" t="s">
        <v>1470</v>
      </c>
      <c r="D54" s="32" t="s">
        <v>1429</v>
      </c>
      <c r="E54" s="29" t="s">
        <v>1470</v>
      </c>
      <c r="F54" s="30"/>
      <c r="G54" s="30"/>
      <c r="H54" s="30"/>
      <c r="I54" s="30"/>
      <c r="J54" s="30"/>
    </row>
    <row r="55" spans="1:10" customFormat="1" ht="13" customHeight="1">
      <c r="A55" s="30" t="s">
        <v>976</v>
      </c>
      <c r="B55" s="32" t="s">
        <v>1429</v>
      </c>
      <c r="C55" s="31" t="s">
        <v>1429</v>
      </c>
      <c r="D55" s="32" t="s">
        <v>1429</v>
      </c>
      <c r="E55" s="29" t="s">
        <v>1429</v>
      </c>
      <c r="F55" s="30"/>
      <c r="G55" s="30"/>
      <c r="H55" s="30"/>
      <c r="I55" s="30"/>
      <c r="J55" s="30"/>
    </row>
    <row r="56" spans="1:10" customFormat="1" ht="13" customHeight="1">
      <c r="A56" s="30" t="s">
        <v>976</v>
      </c>
      <c r="B56" s="32" t="s">
        <v>1471</v>
      </c>
      <c r="C56" s="31" t="s">
        <v>1471</v>
      </c>
      <c r="D56" s="32" t="s">
        <v>1430</v>
      </c>
      <c r="E56" s="29" t="s">
        <v>1471</v>
      </c>
      <c r="F56" s="30"/>
      <c r="G56" s="30"/>
      <c r="H56" s="30"/>
      <c r="I56" s="30"/>
      <c r="J56" s="30"/>
    </row>
    <row r="57" spans="1:10" customFormat="1" ht="13" customHeight="1">
      <c r="A57" s="30" t="s">
        <v>976</v>
      </c>
      <c r="B57" s="32" t="s">
        <v>1472</v>
      </c>
      <c r="C57" s="31" t="s">
        <v>1472</v>
      </c>
      <c r="D57" s="32" t="s">
        <v>1430</v>
      </c>
      <c r="E57" s="29" t="s">
        <v>1472</v>
      </c>
      <c r="F57" s="30"/>
      <c r="G57" s="30"/>
      <c r="H57" s="30"/>
      <c r="I57" s="30"/>
      <c r="J57" s="30"/>
    </row>
    <row r="58" spans="1:10" customFormat="1" ht="13" customHeight="1">
      <c r="A58" s="30" t="s">
        <v>976</v>
      </c>
      <c r="B58" s="32" t="s">
        <v>1430</v>
      </c>
      <c r="C58" s="31" t="s">
        <v>1430</v>
      </c>
      <c r="D58" s="32" t="s">
        <v>1430</v>
      </c>
      <c r="E58" s="29" t="s">
        <v>1430</v>
      </c>
      <c r="F58" s="30"/>
      <c r="G58" s="30"/>
      <c r="H58" s="30"/>
      <c r="I58" s="30"/>
      <c r="J58" s="30"/>
    </row>
    <row r="59" spans="1:10" customFormat="1" ht="13" customHeight="1">
      <c r="A59" s="30" t="s">
        <v>976</v>
      </c>
      <c r="B59" s="33" t="s">
        <v>1473</v>
      </c>
      <c r="C59" s="31" t="s">
        <v>1473</v>
      </c>
      <c r="D59" s="33" t="s">
        <v>1432</v>
      </c>
      <c r="E59" s="29" t="s">
        <v>1473</v>
      </c>
      <c r="F59" s="30"/>
      <c r="G59" s="30"/>
      <c r="H59" s="30"/>
      <c r="I59" s="30"/>
      <c r="J59" s="30"/>
    </row>
    <row r="60" spans="1:10" customFormat="1" ht="13" customHeight="1">
      <c r="A60" s="30" t="s">
        <v>976</v>
      </c>
      <c r="B60" s="33" t="s">
        <v>1474</v>
      </c>
      <c r="C60" s="31" t="s">
        <v>1474</v>
      </c>
      <c r="D60" s="33" t="s">
        <v>1432</v>
      </c>
      <c r="E60" s="29" t="s">
        <v>1474</v>
      </c>
      <c r="F60" s="30"/>
      <c r="G60" s="30"/>
      <c r="H60" s="30"/>
      <c r="I60" s="30"/>
      <c r="J60" s="30"/>
    </row>
    <row r="61" spans="1:10" customFormat="1" ht="13" customHeight="1">
      <c r="A61" s="30" t="s">
        <v>976</v>
      </c>
      <c r="B61" s="33" t="s">
        <v>1432</v>
      </c>
      <c r="C61" s="31" t="s">
        <v>1432</v>
      </c>
      <c r="D61" s="33" t="s">
        <v>1432</v>
      </c>
      <c r="E61" s="29" t="s">
        <v>1432</v>
      </c>
      <c r="F61" s="30"/>
      <c r="G61" s="30"/>
      <c r="H61" s="30"/>
      <c r="I61" s="30"/>
      <c r="J61" s="30"/>
    </row>
    <row r="62" spans="1:10" customFormat="1" ht="13" customHeight="1">
      <c r="A62" s="30" t="s">
        <v>977</v>
      </c>
      <c r="B62" s="32" t="s">
        <v>1475</v>
      </c>
      <c r="C62" s="31" t="s">
        <v>1475</v>
      </c>
      <c r="D62" s="32" t="s">
        <v>1433</v>
      </c>
      <c r="E62" s="29" t="s">
        <v>1475</v>
      </c>
      <c r="F62" s="30"/>
      <c r="G62" s="30"/>
      <c r="H62" s="30"/>
      <c r="I62" s="30"/>
      <c r="J62" s="30"/>
    </row>
    <row r="63" spans="1:10" customFormat="1" ht="13" customHeight="1">
      <c r="A63" s="30" t="s">
        <v>977</v>
      </c>
      <c r="B63" s="32" t="s">
        <v>1476</v>
      </c>
      <c r="C63" s="31" t="s">
        <v>1476</v>
      </c>
      <c r="D63" s="32" t="s">
        <v>1433</v>
      </c>
      <c r="E63" s="29" t="s">
        <v>1476</v>
      </c>
      <c r="F63" s="30"/>
      <c r="G63" s="30"/>
      <c r="H63" s="30"/>
      <c r="I63" s="30"/>
      <c r="J63" s="30"/>
    </row>
    <row r="64" spans="1:10" customFormat="1" ht="13" customHeight="1">
      <c r="A64" s="30" t="s">
        <v>977</v>
      </c>
      <c r="B64" s="32" t="s">
        <v>1477</v>
      </c>
      <c r="C64" s="31" t="s">
        <v>1477</v>
      </c>
      <c r="D64" s="32" t="s">
        <v>1434</v>
      </c>
      <c r="E64" s="29" t="s">
        <v>1477</v>
      </c>
      <c r="F64" s="30"/>
      <c r="G64" s="30"/>
      <c r="H64" s="30"/>
      <c r="I64" s="30"/>
      <c r="J64" s="30"/>
    </row>
    <row r="65" spans="1:10" customFormat="1" ht="13" customHeight="1">
      <c r="A65" s="30" t="s">
        <v>977</v>
      </c>
      <c r="B65" s="32" t="s">
        <v>1478</v>
      </c>
      <c r="C65" s="31" t="s">
        <v>1478</v>
      </c>
      <c r="D65" s="32" t="s">
        <v>1434</v>
      </c>
      <c r="E65" s="29" t="s">
        <v>1478</v>
      </c>
      <c r="F65" s="30"/>
      <c r="G65" s="30"/>
      <c r="H65" s="30"/>
      <c r="I65" s="30"/>
      <c r="J65" s="30"/>
    </row>
    <row r="66" spans="1:10" customFormat="1" ht="13" customHeight="1">
      <c r="A66" s="30" t="s">
        <v>977</v>
      </c>
      <c r="B66" s="32" t="s">
        <v>1479</v>
      </c>
      <c r="C66" s="31" t="s">
        <v>1479</v>
      </c>
      <c r="D66" s="32" t="s">
        <v>1435</v>
      </c>
      <c r="E66" s="29" t="s">
        <v>1479</v>
      </c>
      <c r="F66" s="30"/>
      <c r="G66" s="30"/>
      <c r="H66" s="30"/>
      <c r="I66" s="30"/>
      <c r="J66" s="30"/>
    </row>
    <row r="67" spans="1:10" customFormat="1" ht="13" customHeight="1">
      <c r="A67" s="30" t="s">
        <v>977</v>
      </c>
      <c r="B67" s="32" t="s">
        <v>1480</v>
      </c>
      <c r="C67" s="31" t="s">
        <v>1480</v>
      </c>
      <c r="D67" s="32" t="s">
        <v>1435</v>
      </c>
      <c r="E67" s="29" t="s">
        <v>1480</v>
      </c>
      <c r="F67" s="30"/>
      <c r="G67" s="30"/>
      <c r="H67" s="30"/>
      <c r="I67" s="30"/>
      <c r="J67" s="30"/>
    </row>
    <row r="68" spans="1:10" customFormat="1" ht="13" customHeight="1">
      <c r="A68" s="30" t="s">
        <v>977</v>
      </c>
      <c r="B68" s="32" t="s">
        <v>1481</v>
      </c>
      <c r="C68" s="31" t="s">
        <v>1481</v>
      </c>
      <c r="D68" s="32" t="s">
        <v>1436</v>
      </c>
      <c r="E68" s="29" t="s">
        <v>1481</v>
      </c>
      <c r="F68" s="30"/>
      <c r="G68" s="30"/>
      <c r="H68" s="30"/>
      <c r="I68" s="30"/>
      <c r="J68" s="30"/>
    </row>
    <row r="69" spans="1:10" customFormat="1" ht="13" customHeight="1">
      <c r="A69" s="30" t="s">
        <v>977</v>
      </c>
      <c r="B69" s="32" t="s">
        <v>1482</v>
      </c>
      <c r="C69" s="31" t="s">
        <v>1482</v>
      </c>
      <c r="D69" s="32" t="s">
        <v>1436</v>
      </c>
      <c r="E69" s="29" t="s">
        <v>1482</v>
      </c>
      <c r="F69" s="30"/>
      <c r="G69" s="30"/>
      <c r="H69" s="30"/>
      <c r="I69" s="30"/>
      <c r="J69" s="30"/>
    </row>
    <row r="70" spans="1:10" customFormat="1" ht="13" customHeight="1">
      <c r="A70" s="30" t="s">
        <v>977</v>
      </c>
      <c r="B70" s="32" t="s">
        <v>1483</v>
      </c>
      <c r="C70" s="31" t="s">
        <v>1483</v>
      </c>
      <c r="D70" s="32" t="s">
        <v>1437</v>
      </c>
      <c r="E70" s="29" t="s">
        <v>1483</v>
      </c>
      <c r="F70" s="30"/>
      <c r="G70" s="30"/>
      <c r="H70" s="30"/>
      <c r="I70" s="30"/>
      <c r="J70" s="30"/>
    </row>
    <row r="71" spans="1:10" customFormat="1" ht="13" customHeight="1">
      <c r="A71" s="30" t="s">
        <v>977</v>
      </c>
      <c r="B71" s="32" t="s">
        <v>1484</v>
      </c>
      <c r="C71" s="31" t="s">
        <v>1484</v>
      </c>
      <c r="D71" s="32" t="s">
        <v>1437</v>
      </c>
      <c r="E71" s="29" t="s">
        <v>1484</v>
      </c>
      <c r="F71" s="30"/>
      <c r="G71" s="30"/>
      <c r="H71" s="30"/>
      <c r="I71" s="30"/>
      <c r="J71" s="30"/>
    </row>
    <row r="72" spans="1:10" customFormat="1" ht="13" customHeight="1">
      <c r="A72" s="30" t="s">
        <v>977</v>
      </c>
      <c r="B72" s="33" t="s">
        <v>1438</v>
      </c>
      <c r="C72" s="31" t="s">
        <v>1438</v>
      </c>
      <c r="D72" s="33" t="s">
        <v>1438</v>
      </c>
      <c r="E72" s="29" t="s">
        <v>1438</v>
      </c>
      <c r="F72" s="30"/>
      <c r="G72" s="30"/>
      <c r="H72" s="30"/>
      <c r="I72" s="30"/>
      <c r="J72" s="30"/>
    </row>
    <row r="73" spans="1:10" customFormat="1" ht="13" customHeight="1">
      <c r="A73" s="30" t="s">
        <v>977</v>
      </c>
      <c r="B73" s="33" t="s">
        <v>1485</v>
      </c>
      <c r="C73" s="31" t="s">
        <v>1485</v>
      </c>
      <c r="D73" s="33" t="s">
        <v>1438</v>
      </c>
      <c r="E73" s="29" t="s">
        <v>1485</v>
      </c>
      <c r="F73" s="30"/>
      <c r="G73" s="30"/>
      <c r="H73" s="30"/>
      <c r="I73" s="30"/>
      <c r="J73" s="30"/>
    </row>
    <row r="74" spans="1:10" customFormat="1" ht="13" customHeight="1">
      <c r="A74" s="30" t="s">
        <v>977</v>
      </c>
      <c r="B74" s="33" t="s">
        <v>1486</v>
      </c>
      <c r="C74" s="31" t="s">
        <v>1486</v>
      </c>
      <c r="D74" s="33" t="s">
        <v>1439</v>
      </c>
      <c r="E74" s="29" t="s">
        <v>1486</v>
      </c>
      <c r="F74" s="30"/>
      <c r="G74" s="30"/>
      <c r="H74" s="30"/>
      <c r="I74" s="30"/>
      <c r="J74" s="30"/>
    </row>
    <row r="75" spans="1:10" customFormat="1" ht="13" customHeight="1">
      <c r="A75" s="30" t="s">
        <v>977</v>
      </c>
      <c r="B75" s="33" t="s">
        <v>1487</v>
      </c>
      <c r="C75" s="31" t="s">
        <v>1487</v>
      </c>
      <c r="D75" s="33" t="s">
        <v>1439</v>
      </c>
      <c r="E75" s="29" t="s">
        <v>1487</v>
      </c>
      <c r="F75" s="30"/>
      <c r="G75" s="30"/>
      <c r="H75" s="30"/>
      <c r="I75" s="30"/>
      <c r="J75" s="30"/>
    </row>
    <row r="76" spans="1:10" customFormat="1" ht="13" customHeight="1">
      <c r="A76" s="30" t="s">
        <v>977</v>
      </c>
      <c r="B76" s="33" t="s">
        <v>1488</v>
      </c>
      <c r="C76" s="31" t="s">
        <v>1488</v>
      </c>
      <c r="D76" s="33" t="s">
        <v>1440</v>
      </c>
      <c r="E76" s="29" t="s">
        <v>1488</v>
      </c>
      <c r="F76" s="30"/>
      <c r="G76" s="30"/>
      <c r="H76" s="30"/>
      <c r="I76" s="30"/>
      <c r="J76" s="30"/>
    </row>
    <row r="77" spans="1:10" customFormat="1" ht="13" customHeight="1">
      <c r="A77" s="30" t="s">
        <v>977</v>
      </c>
      <c r="B77" s="33" t="s">
        <v>1489</v>
      </c>
      <c r="C77" s="31" t="s">
        <v>1489</v>
      </c>
      <c r="D77" s="33" t="s">
        <v>1441</v>
      </c>
      <c r="E77" s="29" t="s">
        <v>1489</v>
      </c>
      <c r="F77" s="30"/>
      <c r="G77" s="30"/>
      <c r="H77" s="30"/>
      <c r="I77" s="30"/>
      <c r="J77" s="30"/>
    </row>
    <row r="78" spans="1:10" customFormat="1" ht="13" customHeight="1">
      <c r="A78" s="30" t="s">
        <v>977</v>
      </c>
      <c r="B78" s="33" t="s">
        <v>1490</v>
      </c>
      <c r="C78" s="31" t="s">
        <v>1490</v>
      </c>
      <c r="D78" s="33" t="s">
        <v>1441</v>
      </c>
      <c r="E78" s="29" t="s">
        <v>1490</v>
      </c>
      <c r="F78" s="30"/>
      <c r="G78" s="30"/>
      <c r="H78" s="30"/>
      <c r="I78" s="30"/>
      <c r="J78" s="30"/>
    </row>
    <row r="79" spans="1:10" customFormat="1" ht="13" customHeight="1">
      <c r="A79" s="30" t="s">
        <v>977</v>
      </c>
      <c r="B79" s="33" t="s">
        <v>1491</v>
      </c>
      <c r="C79" s="31" t="s">
        <v>1491</v>
      </c>
      <c r="D79" s="33" t="s">
        <v>1442</v>
      </c>
      <c r="E79" s="29" t="s">
        <v>1491</v>
      </c>
      <c r="F79" s="30"/>
      <c r="G79" s="30"/>
      <c r="H79" s="30"/>
      <c r="I79" s="30"/>
      <c r="J79" s="30"/>
    </row>
    <row r="80" spans="1:10" customFormat="1" ht="13" customHeight="1">
      <c r="A80" s="30" t="s">
        <v>977</v>
      </c>
      <c r="B80" s="33" t="s">
        <v>1492</v>
      </c>
      <c r="C80" s="31" t="s">
        <v>1492</v>
      </c>
      <c r="D80" s="33" t="s">
        <v>1443</v>
      </c>
      <c r="E80" s="29" t="s">
        <v>1492</v>
      </c>
      <c r="F80" s="30"/>
      <c r="G80" s="30"/>
      <c r="H80" s="30"/>
      <c r="I80" s="30"/>
      <c r="J80" s="30"/>
    </row>
    <row r="81" spans="1:10" customFormat="1" ht="13" customHeight="1">
      <c r="A81" s="30" t="s">
        <v>977</v>
      </c>
      <c r="B81" s="33" t="s">
        <v>1443</v>
      </c>
      <c r="C81" s="31" t="s">
        <v>1443</v>
      </c>
      <c r="D81" s="33" t="s">
        <v>1443</v>
      </c>
      <c r="E81" s="29" t="s">
        <v>1443</v>
      </c>
      <c r="F81" s="30"/>
      <c r="G81" s="30"/>
      <c r="H81" s="30"/>
      <c r="I81" s="30"/>
      <c r="J81" s="30"/>
    </row>
    <row r="82" spans="1:10" customFormat="1" ht="13" customHeight="1">
      <c r="A82" s="30" t="s">
        <v>977</v>
      </c>
      <c r="B82" s="33" t="s">
        <v>1493</v>
      </c>
      <c r="C82" s="31" t="s">
        <v>1493</v>
      </c>
      <c r="D82" s="33" t="s">
        <v>1444</v>
      </c>
      <c r="E82" s="29" t="s">
        <v>1493</v>
      </c>
      <c r="F82" s="30"/>
      <c r="G82" s="30"/>
      <c r="H82" s="30"/>
      <c r="I82" s="30"/>
      <c r="J82" s="30"/>
    </row>
    <row r="83" spans="1:10" customFormat="1" ht="13" customHeight="1">
      <c r="A83" s="30" t="s">
        <v>977</v>
      </c>
      <c r="B83" s="33" t="s">
        <v>1494</v>
      </c>
      <c r="C83" s="31" t="s">
        <v>1494</v>
      </c>
      <c r="D83" s="33" t="s">
        <v>1444</v>
      </c>
      <c r="E83" s="29" t="s">
        <v>1494</v>
      </c>
      <c r="F83" s="30"/>
      <c r="G83" s="30"/>
      <c r="H83" s="30"/>
      <c r="I83" s="30"/>
      <c r="J83" s="30"/>
    </row>
    <row r="84" spans="1:10" customFormat="1" ht="13" customHeight="1">
      <c r="A84" s="30" t="s">
        <v>977</v>
      </c>
      <c r="B84" s="32" t="s">
        <v>1495</v>
      </c>
      <c r="C84" s="31" t="s">
        <v>1495</v>
      </c>
      <c r="D84" s="32" t="s">
        <v>1445</v>
      </c>
      <c r="E84" s="29" t="s">
        <v>1495</v>
      </c>
      <c r="F84" s="30"/>
      <c r="G84" s="30"/>
      <c r="H84" s="30"/>
      <c r="I84" s="30"/>
      <c r="J84" s="30"/>
    </row>
    <row r="85" spans="1:10" customFormat="1" ht="13" customHeight="1">
      <c r="A85" s="30" t="s">
        <v>977</v>
      </c>
      <c r="B85" s="32" t="s">
        <v>1496</v>
      </c>
      <c r="C85" s="31" t="s">
        <v>1496</v>
      </c>
      <c r="D85" s="32" t="s">
        <v>1445</v>
      </c>
      <c r="E85" s="29" t="s">
        <v>1496</v>
      </c>
      <c r="F85" s="30"/>
      <c r="G85" s="30"/>
      <c r="H85" s="30"/>
      <c r="I85" s="30"/>
      <c r="J85" s="30"/>
    </row>
    <row r="86" spans="1:10" customFormat="1" ht="13" customHeight="1">
      <c r="A86" s="30" t="s">
        <v>977</v>
      </c>
      <c r="B86" s="32" t="s">
        <v>1497</v>
      </c>
      <c r="C86" s="31" t="s">
        <v>1497</v>
      </c>
      <c r="D86" s="32" t="s">
        <v>1423</v>
      </c>
      <c r="E86" s="29" t="s">
        <v>1497</v>
      </c>
      <c r="F86" s="30"/>
      <c r="G86" s="30"/>
      <c r="H86" s="30"/>
      <c r="I86" s="30"/>
      <c r="J86" s="30"/>
    </row>
    <row r="87" spans="1:10" customFormat="1" ht="13" customHeight="1">
      <c r="A87" s="30" t="s">
        <v>977</v>
      </c>
      <c r="B87" s="32" t="s">
        <v>1498</v>
      </c>
      <c r="C87" s="31" t="s">
        <v>1498</v>
      </c>
      <c r="D87" s="32" t="s">
        <v>1423</v>
      </c>
      <c r="E87" s="29" t="s">
        <v>1498</v>
      </c>
      <c r="F87" s="30"/>
      <c r="G87" s="30"/>
      <c r="H87" s="30"/>
      <c r="I87" s="30"/>
      <c r="J87" s="30"/>
    </row>
    <row r="88" spans="1:10" customFormat="1" ht="13" customHeight="1">
      <c r="A88" s="30" t="s">
        <v>977</v>
      </c>
      <c r="B88" s="32" t="s">
        <v>1499</v>
      </c>
      <c r="C88" s="31" t="s">
        <v>1499</v>
      </c>
      <c r="D88" s="32" t="s">
        <v>1423</v>
      </c>
      <c r="E88" s="29" t="s">
        <v>1499</v>
      </c>
      <c r="F88" s="30"/>
      <c r="G88" s="30"/>
      <c r="H88" s="30"/>
      <c r="I88" s="30"/>
      <c r="J88" s="30"/>
    </row>
    <row r="89" spans="1:10" customFormat="1" ht="13" customHeight="1">
      <c r="A89" s="30" t="s">
        <v>977</v>
      </c>
      <c r="B89" s="32" t="s">
        <v>1446</v>
      </c>
      <c r="C89" s="31" t="s">
        <v>1446</v>
      </c>
      <c r="D89" s="32" t="s">
        <v>1446</v>
      </c>
      <c r="E89" s="29" t="s">
        <v>1446</v>
      </c>
      <c r="F89" s="30"/>
      <c r="G89" s="30"/>
      <c r="H89" s="30"/>
      <c r="I89" s="30"/>
      <c r="J89" s="30"/>
    </row>
    <row r="90" spans="1:10" customFormat="1" ht="13" customHeight="1">
      <c r="A90" s="30" t="s">
        <v>977</v>
      </c>
      <c r="B90" s="32" t="s">
        <v>1500</v>
      </c>
      <c r="C90" s="31" t="s">
        <v>1500</v>
      </c>
      <c r="D90" s="32" t="s">
        <v>1446</v>
      </c>
      <c r="E90" s="29" t="s">
        <v>1500</v>
      </c>
      <c r="F90" s="30"/>
      <c r="G90" s="30"/>
      <c r="H90" s="30"/>
      <c r="I90" s="30"/>
      <c r="J90" s="30"/>
    </row>
    <row r="91" spans="1:10" customFormat="1" ht="13" customHeight="1">
      <c r="A91" s="30" t="s">
        <v>977</v>
      </c>
      <c r="B91" s="32" t="s">
        <v>1501</v>
      </c>
      <c r="C91" s="31" t="s">
        <v>1501</v>
      </c>
      <c r="D91" s="32" t="s">
        <v>1446</v>
      </c>
      <c r="E91" s="29" t="s">
        <v>1501</v>
      </c>
      <c r="F91" s="30"/>
      <c r="G91" s="30"/>
      <c r="H91" s="30"/>
      <c r="I91" s="30"/>
      <c r="J91" s="30"/>
    </row>
    <row r="92" spans="1:10" customFormat="1" ht="13" customHeight="1">
      <c r="A92" s="30" t="s">
        <v>977</v>
      </c>
      <c r="B92" s="32" t="s">
        <v>1447</v>
      </c>
      <c r="C92" s="31" t="s">
        <v>1447</v>
      </c>
      <c r="D92" s="32" t="s">
        <v>1447</v>
      </c>
      <c r="E92" s="29" t="s">
        <v>1447</v>
      </c>
      <c r="F92" s="30"/>
      <c r="G92" s="30"/>
      <c r="H92" s="30"/>
      <c r="I92" s="30"/>
      <c r="J92" s="30"/>
    </row>
    <row r="93" spans="1:10" customFormat="1" ht="13" customHeight="1">
      <c r="A93" s="30" t="s">
        <v>977</v>
      </c>
      <c r="B93" s="32" t="s">
        <v>1502</v>
      </c>
      <c r="C93" s="31" t="s">
        <v>1502</v>
      </c>
      <c r="D93" s="32" t="s">
        <v>1447</v>
      </c>
      <c r="E93" s="29" t="s">
        <v>1502</v>
      </c>
      <c r="F93" s="30"/>
      <c r="G93" s="30"/>
      <c r="H93" s="30"/>
      <c r="I93" s="30"/>
      <c r="J93" s="30"/>
    </row>
    <row r="94" spans="1:10" customFormat="1" ht="13" customHeight="1">
      <c r="A94" s="30" t="s">
        <v>977</v>
      </c>
      <c r="B94" s="32" t="s">
        <v>1448</v>
      </c>
      <c r="C94" s="31" t="s">
        <v>1448</v>
      </c>
      <c r="D94" s="32" t="s">
        <v>1448</v>
      </c>
      <c r="E94" s="29" t="s">
        <v>1448</v>
      </c>
      <c r="F94" s="30"/>
      <c r="G94" s="30"/>
      <c r="H94" s="30"/>
      <c r="I94" s="30"/>
      <c r="J94" s="30"/>
    </row>
    <row r="95" spans="1:10" customFormat="1" ht="13" customHeight="1">
      <c r="A95" s="30" t="s">
        <v>977</v>
      </c>
      <c r="B95" s="32" t="s">
        <v>1503</v>
      </c>
      <c r="C95" s="31" t="s">
        <v>1503</v>
      </c>
      <c r="D95" s="32" t="s">
        <v>1424</v>
      </c>
      <c r="E95" s="29" t="s">
        <v>1503</v>
      </c>
      <c r="F95" s="30"/>
      <c r="G95" s="30"/>
      <c r="H95" s="30"/>
      <c r="I95" s="30"/>
      <c r="J95" s="30"/>
    </row>
    <row r="96" spans="1:10" customFormat="1" ht="13" customHeight="1">
      <c r="A96" s="30" t="s">
        <v>977</v>
      </c>
      <c r="B96" s="32" t="s">
        <v>1487</v>
      </c>
      <c r="C96" s="31" t="s">
        <v>1487</v>
      </c>
      <c r="D96" s="32" t="s">
        <v>1424</v>
      </c>
      <c r="E96" s="29" t="s">
        <v>1487</v>
      </c>
      <c r="F96" s="30"/>
      <c r="G96" s="30"/>
      <c r="H96" s="30"/>
      <c r="I96" s="30"/>
      <c r="J96" s="30"/>
    </row>
    <row r="97" spans="1:10" customFormat="1" ht="13" customHeight="1">
      <c r="A97" s="30" t="s">
        <v>977</v>
      </c>
      <c r="B97" s="32" t="s">
        <v>1504</v>
      </c>
      <c r="C97" s="31" t="s">
        <v>1504</v>
      </c>
      <c r="D97" s="32" t="s">
        <v>1449</v>
      </c>
      <c r="E97" s="29" t="s">
        <v>1504</v>
      </c>
      <c r="F97" s="30"/>
      <c r="G97" s="30"/>
      <c r="H97" s="30"/>
      <c r="I97" s="30"/>
      <c r="J97" s="30"/>
    </row>
    <row r="98" spans="1:10" customFormat="1" ht="13" customHeight="1">
      <c r="A98" s="30" t="s">
        <v>977</v>
      </c>
      <c r="B98" s="32" t="s">
        <v>1449</v>
      </c>
      <c r="C98" s="31" t="s">
        <v>1449</v>
      </c>
      <c r="D98" s="32" t="s">
        <v>1449</v>
      </c>
      <c r="E98" s="29" t="s">
        <v>1449</v>
      </c>
      <c r="F98" s="30"/>
      <c r="G98" s="30"/>
      <c r="H98" s="30"/>
      <c r="I98" s="30"/>
      <c r="J98" s="30"/>
    </row>
    <row r="99" spans="1:10" customFormat="1" ht="13" customHeight="1">
      <c r="A99" s="30" t="s">
        <v>977</v>
      </c>
      <c r="B99" s="32" t="s">
        <v>1450</v>
      </c>
      <c r="C99" s="31" t="s">
        <v>1450</v>
      </c>
      <c r="D99" s="32" t="s">
        <v>1450</v>
      </c>
      <c r="E99" s="29" t="s">
        <v>1450</v>
      </c>
      <c r="F99" s="30"/>
      <c r="G99" s="30"/>
      <c r="H99" s="30"/>
      <c r="I99" s="30"/>
      <c r="J99" s="30"/>
    </row>
    <row r="100" spans="1:10" customFormat="1" ht="13" customHeight="1">
      <c r="A100" s="30" t="s">
        <v>977</v>
      </c>
      <c r="B100" s="32" t="s">
        <v>1505</v>
      </c>
      <c r="C100" s="31" t="s">
        <v>1505</v>
      </c>
      <c r="D100" s="32" t="s">
        <v>1451</v>
      </c>
      <c r="E100" s="29" t="s">
        <v>1505</v>
      </c>
      <c r="F100" s="30"/>
      <c r="G100" s="30"/>
      <c r="H100" s="30"/>
      <c r="I100" s="30"/>
      <c r="J100" s="30"/>
    </row>
    <row r="101" spans="1:10" customFormat="1" ht="13" customHeight="1">
      <c r="A101" s="30" t="s">
        <v>977</v>
      </c>
      <c r="B101" s="32" t="s">
        <v>1506</v>
      </c>
      <c r="C101" s="31" t="s">
        <v>1506</v>
      </c>
      <c r="D101" s="32" t="s">
        <v>1452</v>
      </c>
      <c r="E101" s="29" t="s">
        <v>1506</v>
      </c>
      <c r="F101" s="30"/>
      <c r="G101" s="30"/>
      <c r="H101" s="30"/>
      <c r="I101" s="30"/>
      <c r="J101" s="30"/>
    </row>
    <row r="102" spans="1:10" customFormat="1" ht="13" customHeight="1">
      <c r="A102" s="30" t="s">
        <v>977</v>
      </c>
      <c r="B102" s="32" t="s">
        <v>1452</v>
      </c>
      <c r="C102" s="31" t="s">
        <v>1452</v>
      </c>
      <c r="D102" s="32" t="s">
        <v>1452</v>
      </c>
      <c r="E102" s="29" t="s">
        <v>1452</v>
      </c>
      <c r="F102" s="30"/>
      <c r="G102" s="30"/>
      <c r="H102" s="30"/>
      <c r="I102" s="30"/>
      <c r="J102" s="30"/>
    </row>
    <row r="103" spans="1:10" customFormat="1" ht="13" customHeight="1">
      <c r="A103" s="30" t="s">
        <v>977</v>
      </c>
      <c r="B103" s="32" t="s">
        <v>1453</v>
      </c>
      <c r="C103" s="31" t="s">
        <v>1453</v>
      </c>
      <c r="D103" s="32" t="s">
        <v>1453</v>
      </c>
      <c r="E103" s="29" t="s">
        <v>1453</v>
      </c>
      <c r="F103" s="30"/>
      <c r="G103" s="30"/>
      <c r="H103" s="30"/>
      <c r="I103" s="30"/>
      <c r="J103" s="30"/>
    </row>
    <row r="104" spans="1:10" customFormat="1" ht="13" customHeight="1">
      <c r="A104" s="30" t="s">
        <v>977</v>
      </c>
      <c r="B104" s="32" t="s">
        <v>1507</v>
      </c>
      <c r="C104" s="31" t="s">
        <v>1507</v>
      </c>
      <c r="D104" s="32" t="s">
        <v>1453</v>
      </c>
      <c r="E104" s="29" t="s">
        <v>1507</v>
      </c>
      <c r="F104" s="30"/>
      <c r="G104" s="30"/>
      <c r="H104" s="30"/>
      <c r="I104" s="30"/>
      <c r="J104" s="30"/>
    </row>
    <row r="105" spans="1:10" customFormat="1" ht="13" customHeight="1">
      <c r="A105" s="30" t="s">
        <v>977</v>
      </c>
      <c r="B105" s="32" t="s">
        <v>1508</v>
      </c>
      <c r="C105" s="31" t="s">
        <v>1508</v>
      </c>
      <c r="D105" s="32" t="s">
        <v>1454</v>
      </c>
      <c r="E105" s="29" t="s">
        <v>1508</v>
      </c>
      <c r="F105" s="30"/>
      <c r="G105" s="30"/>
      <c r="H105" s="30"/>
      <c r="I105" s="30"/>
      <c r="J105" s="30"/>
    </row>
    <row r="106" spans="1:10" customFormat="1" ht="13" customHeight="1">
      <c r="A106" s="30" t="s">
        <v>977</v>
      </c>
      <c r="B106" s="32" t="s">
        <v>1509</v>
      </c>
      <c r="C106" s="31" t="s">
        <v>1509</v>
      </c>
      <c r="D106" s="32" t="s">
        <v>1425</v>
      </c>
      <c r="E106" s="29" t="s">
        <v>1509</v>
      </c>
      <c r="F106" s="30"/>
      <c r="G106" s="30"/>
      <c r="H106" s="30"/>
      <c r="I106" s="30"/>
      <c r="J106" s="30"/>
    </row>
    <row r="107" spans="1:10" customFormat="1" ht="13" customHeight="1">
      <c r="A107" s="30" t="s">
        <v>977</v>
      </c>
      <c r="B107" s="32" t="s">
        <v>1510</v>
      </c>
      <c r="C107" s="31" t="s">
        <v>1510</v>
      </c>
      <c r="D107" s="32" t="s">
        <v>1425</v>
      </c>
      <c r="E107" s="29" t="s">
        <v>1510</v>
      </c>
      <c r="F107" s="30"/>
      <c r="G107" s="30"/>
      <c r="H107" s="30"/>
      <c r="I107" s="30"/>
      <c r="J107" s="30"/>
    </row>
    <row r="108" spans="1:10" customFormat="1" ht="13" customHeight="1">
      <c r="A108" s="30" t="s">
        <v>977</v>
      </c>
      <c r="B108" s="32" t="s">
        <v>1454</v>
      </c>
      <c r="C108" s="31" t="s">
        <v>1454</v>
      </c>
      <c r="D108" s="32" t="s">
        <v>1425</v>
      </c>
      <c r="E108" s="29" t="s">
        <v>1454</v>
      </c>
      <c r="F108" s="30"/>
      <c r="G108" s="30"/>
      <c r="H108" s="30"/>
      <c r="I108" s="30"/>
      <c r="J108" s="30"/>
    </row>
    <row r="109" spans="1:10" customFormat="1" ht="13" customHeight="1">
      <c r="A109" s="30" t="s">
        <v>977</v>
      </c>
      <c r="B109" s="32" t="s">
        <v>1511</v>
      </c>
      <c r="C109" s="31" t="s">
        <v>1511</v>
      </c>
      <c r="D109" s="32" t="s">
        <v>1425</v>
      </c>
      <c r="E109" s="29" t="s">
        <v>1511</v>
      </c>
      <c r="F109" s="30"/>
      <c r="G109" s="30"/>
      <c r="H109" s="30"/>
      <c r="I109" s="30"/>
      <c r="J109" s="30"/>
    </row>
    <row r="110" spans="1:10" customFormat="1" ht="13" customHeight="1">
      <c r="A110" s="30" t="s">
        <v>977</v>
      </c>
      <c r="B110" s="32" t="s">
        <v>1455</v>
      </c>
      <c r="C110" s="31" t="s">
        <v>1455</v>
      </c>
      <c r="D110" s="32" t="s">
        <v>1455</v>
      </c>
      <c r="E110" s="29" t="s">
        <v>1455</v>
      </c>
      <c r="F110" s="30"/>
      <c r="G110" s="30"/>
      <c r="H110" s="30"/>
      <c r="I110" s="30"/>
      <c r="J110" s="30"/>
    </row>
    <row r="111" spans="1:10" customFormat="1" ht="13" customHeight="1">
      <c r="A111" s="30" t="s">
        <v>977</v>
      </c>
      <c r="B111" s="32" t="s">
        <v>1512</v>
      </c>
      <c r="C111" s="31" t="s">
        <v>1512</v>
      </c>
      <c r="D111" s="32" t="s">
        <v>1455</v>
      </c>
      <c r="E111" s="29" t="s">
        <v>1512</v>
      </c>
      <c r="F111" s="30"/>
      <c r="G111" s="30"/>
      <c r="H111" s="30"/>
      <c r="I111" s="30"/>
      <c r="J111" s="30"/>
    </row>
    <row r="112" spans="1:10" customFormat="1" ht="13" customHeight="1">
      <c r="A112" s="30" t="s">
        <v>977</v>
      </c>
      <c r="B112" s="32" t="s">
        <v>1513</v>
      </c>
      <c r="C112" s="31" t="s">
        <v>1513</v>
      </c>
      <c r="D112" s="32" t="s">
        <v>1426</v>
      </c>
      <c r="E112" s="29" t="s">
        <v>1513</v>
      </c>
      <c r="F112" s="30"/>
      <c r="G112" s="30"/>
      <c r="H112" s="30"/>
      <c r="I112" s="30"/>
      <c r="J112" s="30"/>
    </row>
    <row r="113" spans="1:10" customFormat="1" ht="13" customHeight="1">
      <c r="A113" s="30" t="s">
        <v>977</v>
      </c>
      <c r="B113" s="32" t="s">
        <v>1514</v>
      </c>
      <c r="C113" s="31" t="s">
        <v>1514</v>
      </c>
      <c r="D113" s="32" t="s">
        <v>1426</v>
      </c>
      <c r="E113" s="29" t="s">
        <v>1514</v>
      </c>
      <c r="F113" s="30"/>
      <c r="G113" s="30"/>
      <c r="H113" s="30"/>
      <c r="I113" s="30"/>
      <c r="J113" s="30"/>
    </row>
    <row r="114" spans="1:10" customFormat="1" ht="13" customHeight="1">
      <c r="A114" s="30" t="s">
        <v>977</v>
      </c>
      <c r="B114" s="32" t="s">
        <v>1515</v>
      </c>
      <c r="C114" s="31" t="s">
        <v>1515</v>
      </c>
      <c r="D114" s="32" t="s">
        <v>1426</v>
      </c>
      <c r="E114" s="29" t="s">
        <v>1515</v>
      </c>
      <c r="F114" s="30"/>
      <c r="G114" s="30"/>
      <c r="H114" s="30"/>
      <c r="I114" s="30"/>
      <c r="J114" s="30"/>
    </row>
    <row r="115" spans="1:10" customFormat="1" ht="13" customHeight="1">
      <c r="A115" s="30" t="s">
        <v>977</v>
      </c>
      <c r="B115" s="32" t="s">
        <v>1456</v>
      </c>
      <c r="C115" s="31" t="s">
        <v>1456</v>
      </c>
      <c r="D115" s="32" t="s">
        <v>1456</v>
      </c>
      <c r="E115" s="29" t="s">
        <v>1456</v>
      </c>
      <c r="F115" s="30"/>
      <c r="G115" s="30"/>
      <c r="H115" s="30"/>
      <c r="I115" s="30"/>
      <c r="J115" s="30"/>
    </row>
    <row r="116" spans="1:10" customFormat="1" ht="13" customHeight="1">
      <c r="A116" s="30" t="s">
        <v>977</v>
      </c>
      <c r="B116" s="32" t="s">
        <v>1516</v>
      </c>
      <c r="C116" s="31" t="s">
        <v>1516</v>
      </c>
      <c r="D116" s="32" t="s">
        <v>1456</v>
      </c>
      <c r="E116" s="29" t="s">
        <v>1516</v>
      </c>
      <c r="F116" s="30"/>
      <c r="G116" s="30"/>
      <c r="H116" s="30"/>
      <c r="I116" s="30"/>
      <c r="J116" s="30"/>
    </row>
    <row r="117" spans="1:10" customFormat="1" ht="13" customHeight="1">
      <c r="A117" s="30" t="s">
        <v>977</v>
      </c>
      <c r="B117" s="32" t="s">
        <v>1517</v>
      </c>
      <c r="C117" s="31" t="s">
        <v>1517</v>
      </c>
      <c r="D117" s="32" t="s">
        <v>1457</v>
      </c>
      <c r="E117" s="29" t="s">
        <v>1517</v>
      </c>
      <c r="F117" s="30"/>
      <c r="G117" s="30"/>
      <c r="H117" s="30"/>
      <c r="I117" s="30"/>
      <c r="J117" s="30"/>
    </row>
    <row r="118" spans="1:10" customFormat="1" ht="13" customHeight="1">
      <c r="A118" s="30" t="s">
        <v>977</v>
      </c>
      <c r="B118" s="32" t="s">
        <v>1518</v>
      </c>
      <c r="C118" s="31" t="s">
        <v>1518</v>
      </c>
      <c r="D118" s="32" t="s">
        <v>1457</v>
      </c>
      <c r="E118" s="29" t="s">
        <v>1518</v>
      </c>
      <c r="F118" s="30"/>
      <c r="G118" s="30"/>
      <c r="H118" s="30"/>
      <c r="I118" s="30"/>
      <c r="J118" s="30"/>
    </row>
    <row r="119" spans="1:10" customFormat="1" ht="13" customHeight="1">
      <c r="A119" s="30" t="s">
        <v>977</v>
      </c>
      <c r="B119" s="32" t="s">
        <v>1513</v>
      </c>
      <c r="C119" s="31" t="s">
        <v>1513</v>
      </c>
      <c r="D119" s="32" t="s">
        <v>1458</v>
      </c>
      <c r="E119" s="29" t="s">
        <v>1513</v>
      </c>
      <c r="F119" s="30"/>
      <c r="G119" s="30"/>
      <c r="H119" s="30"/>
      <c r="I119" s="30"/>
      <c r="J119" s="30"/>
    </row>
    <row r="120" spans="1:10" customFormat="1" ht="13" customHeight="1">
      <c r="A120" s="30" t="s">
        <v>977</v>
      </c>
      <c r="B120" s="32" t="s">
        <v>1519</v>
      </c>
      <c r="C120" s="31" t="s">
        <v>1519</v>
      </c>
      <c r="D120" s="32" t="s">
        <v>1458</v>
      </c>
      <c r="E120" s="29" t="s">
        <v>1519</v>
      </c>
      <c r="F120" s="30"/>
      <c r="G120" s="30"/>
      <c r="H120" s="30"/>
      <c r="I120" s="30"/>
      <c r="J120" s="30"/>
    </row>
    <row r="121" spans="1:10" customFormat="1" ht="13" customHeight="1">
      <c r="A121" s="30" t="s">
        <v>977</v>
      </c>
      <c r="B121" s="32" t="s">
        <v>1520</v>
      </c>
      <c r="C121" s="31" t="s">
        <v>1520</v>
      </c>
      <c r="D121" s="32" t="s">
        <v>1458</v>
      </c>
      <c r="E121" s="29" t="s">
        <v>1520</v>
      </c>
      <c r="F121" s="30"/>
      <c r="G121" s="30"/>
      <c r="H121" s="30"/>
      <c r="I121" s="30"/>
      <c r="J121" s="30"/>
    </row>
    <row r="122" spans="1:10" customFormat="1" ht="13" customHeight="1">
      <c r="A122" s="30" t="s">
        <v>977</v>
      </c>
      <c r="B122" s="32" t="s">
        <v>1521</v>
      </c>
      <c r="C122" s="31" t="s">
        <v>1521</v>
      </c>
      <c r="D122" s="30" t="s">
        <v>1459</v>
      </c>
      <c r="E122" s="29" t="s">
        <v>1521</v>
      </c>
      <c r="F122" s="30"/>
      <c r="G122" s="30"/>
      <c r="H122" s="30"/>
      <c r="I122" s="30"/>
      <c r="J122" s="30"/>
    </row>
    <row r="123" spans="1:10" customFormat="1" ht="13" customHeight="1">
      <c r="A123" s="30" t="s">
        <v>977</v>
      </c>
      <c r="B123" s="33" t="s">
        <v>1522</v>
      </c>
      <c r="C123" s="31" t="s">
        <v>1522</v>
      </c>
      <c r="D123" s="33" t="s">
        <v>1459</v>
      </c>
      <c r="E123" s="29" t="s">
        <v>1522</v>
      </c>
      <c r="F123" s="30"/>
      <c r="G123" s="30"/>
      <c r="H123" s="30"/>
      <c r="I123" s="30"/>
      <c r="J123" s="30"/>
    </row>
    <row r="124" spans="1:10" customFormat="1" ht="13" customHeight="1">
      <c r="A124" s="30" t="s">
        <v>977</v>
      </c>
      <c r="B124" s="32" t="s">
        <v>1513</v>
      </c>
      <c r="C124" s="31" t="s">
        <v>1513</v>
      </c>
      <c r="D124" s="30" t="s">
        <v>1460</v>
      </c>
      <c r="E124" s="29" t="s">
        <v>1513</v>
      </c>
      <c r="F124" s="30"/>
      <c r="G124" s="30"/>
      <c r="H124" s="30"/>
      <c r="I124" s="30"/>
      <c r="J124" s="30"/>
    </row>
    <row r="125" spans="1:10" customFormat="1" ht="13" customHeight="1">
      <c r="A125" s="30" t="s">
        <v>977</v>
      </c>
      <c r="B125" s="33" t="s">
        <v>1523</v>
      </c>
      <c r="C125" s="31" t="s">
        <v>1523</v>
      </c>
      <c r="D125" s="33" t="s">
        <v>1460</v>
      </c>
      <c r="E125" s="29" t="s">
        <v>1523</v>
      </c>
      <c r="F125" s="30"/>
      <c r="G125" s="30"/>
      <c r="H125" s="30"/>
      <c r="I125" s="30"/>
      <c r="J125" s="30"/>
    </row>
    <row r="126" spans="1:10" customFormat="1" ht="13" customHeight="1">
      <c r="A126" s="30" t="s">
        <v>977</v>
      </c>
      <c r="B126" s="32" t="s">
        <v>1524</v>
      </c>
      <c r="C126" s="31" t="s">
        <v>1524</v>
      </c>
      <c r="D126" s="30" t="s">
        <v>1460</v>
      </c>
      <c r="E126" s="29" t="s">
        <v>1524</v>
      </c>
      <c r="F126" s="30"/>
      <c r="G126" s="30"/>
      <c r="H126" s="30"/>
      <c r="I126" s="30"/>
      <c r="J126" s="30"/>
    </row>
    <row r="127" spans="1:10" customFormat="1" ht="13" customHeight="1">
      <c r="A127" s="30" t="s">
        <v>977</v>
      </c>
      <c r="B127" s="32" t="s">
        <v>1525</v>
      </c>
      <c r="C127" s="31" t="s">
        <v>1525</v>
      </c>
      <c r="D127" s="30" t="s">
        <v>1461</v>
      </c>
      <c r="E127" s="29" t="s">
        <v>1525</v>
      </c>
      <c r="F127" s="30"/>
      <c r="G127" s="30"/>
      <c r="H127" s="30"/>
      <c r="I127" s="30"/>
      <c r="J127" s="30"/>
    </row>
    <row r="128" spans="1:10" customFormat="1" ht="13" customHeight="1">
      <c r="A128" s="30" t="s">
        <v>977</v>
      </c>
      <c r="B128" s="32" t="s">
        <v>1526</v>
      </c>
      <c r="C128" s="31" t="s">
        <v>1526</v>
      </c>
      <c r="D128" s="32" t="s">
        <v>1461</v>
      </c>
      <c r="E128" s="29" t="s">
        <v>1526</v>
      </c>
      <c r="F128" s="30"/>
      <c r="G128" s="30"/>
      <c r="H128" s="30"/>
      <c r="I128" s="30"/>
      <c r="J128" s="30"/>
    </row>
    <row r="129" spans="1:10" customFormat="1" ht="13" customHeight="1">
      <c r="A129" s="30" t="s">
        <v>977</v>
      </c>
      <c r="B129" s="33" t="s">
        <v>1462</v>
      </c>
      <c r="C129" s="31" t="s">
        <v>1462</v>
      </c>
      <c r="D129" s="33" t="s">
        <v>1462</v>
      </c>
      <c r="E129" s="29" t="s">
        <v>1462</v>
      </c>
      <c r="F129" s="30"/>
      <c r="G129" s="30"/>
      <c r="H129" s="30"/>
      <c r="I129" s="30"/>
      <c r="J129" s="30"/>
    </row>
    <row r="130" spans="1:10" customFormat="1" ht="13" customHeight="1">
      <c r="A130" s="30" t="s">
        <v>977</v>
      </c>
      <c r="B130" s="32" t="s">
        <v>1527</v>
      </c>
      <c r="C130" s="31" t="s">
        <v>1527</v>
      </c>
      <c r="D130" s="32" t="s">
        <v>1463</v>
      </c>
      <c r="E130" s="29" t="s">
        <v>1527</v>
      </c>
      <c r="F130" s="30"/>
      <c r="G130" s="30"/>
      <c r="H130" s="30"/>
      <c r="I130" s="30"/>
      <c r="J130" s="30"/>
    </row>
    <row r="131" spans="1:10" customFormat="1" ht="13" customHeight="1">
      <c r="A131" s="30" t="s">
        <v>977</v>
      </c>
      <c r="B131" s="32" t="s">
        <v>1528</v>
      </c>
      <c r="C131" s="31" t="s">
        <v>1528</v>
      </c>
      <c r="D131" s="32" t="s">
        <v>1463</v>
      </c>
      <c r="E131" s="29" t="s">
        <v>1528</v>
      </c>
      <c r="F131" s="30"/>
      <c r="G131" s="30"/>
      <c r="H131" s="30"/>
      <c r="I131" s="30"/>
      <c r="J131" s="30"/>
    </row>
    <row r="132" spans="1:10" customFormat="1" ht="13" customHeight="1">
      <c r="A132" s="30" t="s">
        <v>977</v>
      </c>
      <c r="B132" s="32" t="s">
        <v>1529</v>
      </c>
      <c r="C132" s="31" t="s">
        <v>1529</v>
      </c>
      <c r="D132" s="32" t="s">
        <v>1463</v>
      </c>
      <c r="E132" s="29" t="s">
        <v>1529</v>
      </c>
      <c r="F132" s="30"/>
      <c r="G132" s="30"/>
      <c r="H132" s="30"/>
      <c r="I132" s="30"/>
      <c r="J132" s="30"/>
    </row>
    <row r="133" spans="1:10" customFormat="1" ht="13" customHeight="1">
      <c r="A133" s="30" t="s">
        <v>977</v>
      </c>
      <c r="B133" s="32" t="s">
        <v>1530</v>
      </c>
      <c r="C133" s="31" t="s">
        <v>1530</v>
      </c>
      <c r="D133" s="32" t="s">
        <v>1464</v>
      </c>
      <c r="E133" s="29" t="s">
        <v>1530</v>
      </c>
      <c r="F133" s="30"/>
      <c r="G133" s="30"/>
      <c r="H133" s="30"/>
      <c r="I133" s="30"/>
      <c r="J133" s="30"/>
    </row>
    <row r="134" spans="1:10" customFormat="1" ht="13" customHeight="1">
      <c r="A134" s="30" t="s">
        <v>977</v>
      </c>
      <c r="B134" s="32" t="s">
        <v>1531</v>
      </c>
      <c r="C134" s="31" t="s">
        <v>1531</v>
      </c>
      <c r="D134" s="32" t="s">
        <v>1464</v>
      </c>
      <c r="E134" s="29" t="s">
        <v>1531</v>
      </c>
      <c r="F134" s="30"/>
      <c r="G134" s="30"/>
      <c r="H134" s="30"/>
      <c r="I134" s="30"/>
      <c r="J134" s="30"/>
    </row>
    <row r="135" spans="1:10" customFormat="1" ht="13" customHeight="1">
      <c r="A135" s="30" t="s">
        <v>977</v>
      </c>
      <c r="B135" s="32" t="s">
        <v>1532</v>
      </c>
      <c r="C135" s="31" t="s">
        <v>1532</v>
      </c>
      <c r="D135" s="32" t="s">
        <v>1465</v>
      </c>
      <c r="E135" s="29" t="s">
        <v>1532</v>
      </c>
      <c r="F135" s="30"/>
      <c r="G135" s="30"/>
      <c r="H135" s="30"/>
      <c r="I135" s="30"/>
      <c r="J135" s="30"/>
    </row>
    <row r="136" spans="1:10" customFormat="1" ht="13" customHeight="1">
      <c r="A136" s="30" t="s">
        <v>977</v>
      </c>
      <c r="B136" s="32" t="s">
        <v>1533</v>
      </c>
      <c r="C136" s="31" t="s">
        <v>1533</v>
      </c>
      <c r="D136" s="32" t="s">
        <v>1465</v>
      </c>
      <c r="E136" s="29" t="s">
        <v>1533</v>
      </c>
      <c r="F136" s="30"/>
      <c r="G136" s="30"/>
      <c r="H136" s="30"/>
      <c r="I136" s="30"/>
      <c r="J136" s="30"/>
    </row>
    <row r="137" spans="1:10" customFormat="1" ht="13" customHeight="1">
      <c r="A137" s="30" t="s">
        <v>977</v>
      </c>
      <c r="B137" s="32" t="s">
        <v>1534</v>
      </c>
      <c r="C137" s="31" t="s">
        <v>1534</v>
      </c>
      <c r="D137" s="32" t="s">
        <v>1466</v>
      </c>
      <c r="E137" s="29" t="s">
        <v>1534</v>
      </c>
      <c r="F137" s="30"/>
      <c r="G137" s="30"/>
      <c r="H137" s="30"/>
      <c r="I137" s="30"/>
      <c r="J137" s="30"/>
    </row>
    <row r="138" spans="1:10" customFormat="1" ht="13" customHeight="1">
      <c r="A138" s="30" t="s">
        <v>977</v>
      </c>
      <c r="B138" s="32" t="s">
        <v>1467</v>
      </c>
      <c r="C138" s="31" t="s">
        <v>1467</v>
      </c>
      <c r="D138" s="32" t="s">
        <v>1467</v>
      </c>
      <c r="E138" s="29" t="s">
        <v>1467</v>
      </c>
      <c r="F138" s="30"/>
      <c r="G138" s="30"/>
      <c r="H138" s="30"/>
      <c r="I138" s="30"/>
      <c r="J138" s="30"/>
    </row>
    <row r="139" spans="1:10" customFormat="1" ht="13" customHeight="1">
      <c r="A139" s="30" t="s">
        <v>977</v>
      </c>
      <c r="B139" s="32" t="s">
        <v>1468</v>
      </c>
      <c r="C139" s="31" t="s">
        <v>1468</v>
      </c>
      <c r="D139" s="32" t="s">
        <v>1468</v>
      </c>
      <c r="E139" s="29" t="s">
        <v>1468</v>
      </c>
      <c r="F139" s="30"/>
      <c r="G139" s="30"/>
      <c r="H139" s="30"/>
      <c r="I139" s="30"/>
      <c r="J139" s="30"/>
    </row>
    <row r="140" spans="1:10" customFormat="1" ht="13" customHeight="1">
      <c r="A140" s="30" t="s">
        <v>977</v>
      </c>
      <c r="B140" s="32" t="s">
        <v>1469</v>
      </c>
      <c r="C140" s="31" t="s">
        <v>1469</v>
      </c>
      <c r="D140" s="32" t="s">
        <v>1469</v>
      </c>
      <c r="E140" s="29" t="s">
        <v>1469</v>
      </c>
      <c r="F140" s="30"/>
      <c r="G140" s="30"/>
      <c r="H140" s="30"/>
      <c r="I140" s="30"/>
      <c r="J140" s="30"/>
    </row>
    <row r="141" spans="1:10" customFormat="1" ht="13" customHeight="1">
      <c r="A141" s="30" t="s">
        <v>977</v>
      </c>
      <c r="B141" s="32" t="s">
        <v>1535</v>
      </c>
      <c r="C141" s="31" t="s">
        <v>1535</v>
      </c>
      <c r="D141" s="32" t="s">
        <v>1470</v>
      </c>
      <c r="E141" s="29" t="s">
        <v>1535</v>
      </c>
      <c r="F141" s="30"/>
      <c r="G141" s="30"/>
      <c r="H141" s="30"/>
      <c r="I141" s="30"/>
      <c r="J141" s="30"/>
    </row>
    <row r="142" spans="1:10" customFormat="1" ht="13" customHeight="1">
      <c r="A142" s="30" t="s">
        <v>977</v>
      </c>
      <c r="B142" s="32" t="s">
        <v>1536</v>
      </c>
      <c r="C142" s="31" t="s">
        <v>1536</v>
      </c>
      <c r="D142" s="32" t="s">
        <v>1429</v>
      </c>
      <c r="E142" s="29" t="s">
        <v>1536</v>
      </c>
      <c r="F142" s="30"/>
      <c r="G142" s="30"/>
      <c r="H142" s="30"/>
      <c r="I142" s="30"/>
      <c r="J142" s="30"/>
    </row>
    <row r="143" spans="1:10" customFormat="1" ht="13" customHeight="1">
      <c r="A143" s="30" t="s">
        <v>977</v>
      </c>
      <c r="B143" s="32" t="s">
        <v>1537</v>
      </c>
      <c r="C143" s="31" t="s">
        <v>1537</v>
      </c>
      <c r="D143" s="32" t="s">
        <v>1429</v>
      </c>
      <c r="E143" s="29" t="s">
        <v>1537</v>
      </c>
      <c r="F143" s="30"/>
      <c r="G143" s="30"/>
      <c r="H143" s="30"/>
      <c r="I143" s="30"/>
      <c r="J143" s="30"/>
    </row>
    <row r="144" spans="1:10" customFormat="1" ht="13" customHeight="1">
      <c r="A144" s="30" t="s">
        <v>977</v>
      </c>
      <c r="B144" s="32" t="s">
        <v>1429</v>
      </c>
      <c r="C144" s="31" t="s">
        <v>1429</v>
      </c>
      <c r="D144" s="32" t="s">
        <v>1429</v>
      </c>
      <c r="E144" s="29" t="s">
        <v>1429</v>
      </c>
      <c r="F144" s="30"/>
      <c r="G144" s="30"/>
      <c r="H144" s="30"/>
      <c r="I144" s="30"/>
      <c r="J144" s="30"/>
    </row>
    <row r="145" spans="1:10" customFormat="1" ht="13" customHeight="1">
      <c r="A145" s="30" t="s">
        <v>977</v>
      </c>
      <c r="B145" s="32" t="s">
        <v>1538</v>
      </c>
      <c r="C145" s="31" t="s">
        <v>1538</v>
      </c>
      <c r="D145" s="32" t="s">
        <v>1429</v>
      </c>
      <c r="E145" s="29" t="s">
        <v>1538</v>
      </c>
      <c r="F145" s="30"/>
      <c r="G145" s="30"/>
      <c r="H145" s="30"/>
      <c r="I145" s="30"/>
      <c r="J145" s="30"/>
    </row>
    <row r="146" spans="1:10" customFormat="1" ht="13" customHeight="1">
      <c r="A146" s="30" t="s">
        <v>977</v>
      </c>
      <c r="B146" s="32" t="s">
        <v>1539</v>
      </c>
      <c r="C146" s="31" t="s">
        <v>1539</v>
      </c>
      <c r="D146" s="32" t="s">
        <v>1471</v>
      </c>
      <c r="E146" s="29" t="s">
        <v>1539</v>
      </c>
      <c r="F146" s="30"/>
      <c r="G146" s="30"/>
      <c r="H146" s="30"/>
      <c r="I146" s="30"/>
      <c r="J146" s="30"/>
    </row>
    <row r="147" spans="1:10" customFormat="1" ht="13" customHeight="1">
      <c r="A147" s="30" t="s">
        <v>977</v>
      </c>
      <c r="B147" s="32" t="s">
        <v>1540</v>
      </c>
      <c r="C147" s="31" t="s">
        <v>1540</v>
      </c>
      <c r="D147" s="32" t="s">
        <v>1471</v>
      </c>
      <c r="E147" s="29" t="s">
        <v>1540</v>
      </c>
      <c r="F147" s="30"/>
      <c r="G147" s="30"/>
      <c r="H147" s="30"/>
      <c r="I147" s="30"/>
      <c r="J147" s="30"/>
    </row>
    <row r="148" spans="1:10" customFormat="1" ht="13" customHeight="1">
      <c r="A148" s="30" t="s">
        <v>977</v>
      </c>
      <c r="B148" s="32" t="s">
        <v>1541</v>
      </c>
      <c r="C148" s="31" t="s">
        <v>1541</v>
      </c>
      <c r="D148" s="32" t="s">
        <v>1471</v>
      </c>
      <c r="E148" s="29" t="s">
        <v>1541</v>
      </c>
      <c r="F148" s="30"/>
      <c r="G148" s="30"/>
      <c r="H148" s="30"/>
      <c r="I148" s="30"/>
      <c r="J148" s="30"/>
    </row>
    <row r="149" spans="1:10" customFormat="1" ht="13" customHeight="1">
      <c r="A149" s="30" t="s">
        <v>977</v>
      </c>
      <c r="B149" s="32" t="s">
        <v>1542</v>
      </c>
      <c r="C149" s="31" t="s">
        <v>1542</v>
      </c>
      <c r="D149" s="32" t="s">
        <v>1472</v>
      </c>
      <c r="E149" s="29" t="s">
        <v>1542</v>
      </c>
      <c r="F149" s="30"/>
      <c r="G149" s="30"/>
      <c r="H149" s="30"/>
      <c r="I149" s="30"/>
      <c r="J149" s="30"/>
    </row>
    <row r="150" spans="1:10" customFormat="1" ht="13" customHeight="1">
      <c r="A150" s="30" t="s">
        <v>977</v>
      </c>
      <c r="B150" s="32" t="s">
        <v>1472</v>
      </c>
      <c r="C150" s="31" t="s">
        <v>1472</v>
      </c>
      <c r="D150" s="32" t="s">
        <v>1472</v>
      </c>
      <c r="E150" s="29" t="s">
        <v>1472</v>
      </c>
      <c r="F150" s="30"/>
      <c r="G150" s="30"/>
      <c r="H150" s="30"/>
      <c r="I150" s="30"/>
      <c r="J150" s="30"/>
    </row>
    <row r="151" spans="1:10" customFormat="1" ht="13" customHeight="1">
      <c r="A151" s="30" t="s">
        <v>977</v>
      </c>
      <c r="B151" s="32" t="s">
        <v>1543</v>
      </c>
      <c r="C151" s="31" t="s">
        <v>1543</v>
      </c>
      <c r="D151" s="32" t="s">
        <v>1430</v>
      </c>
      <c r="E151" s="29" t="s">
        <v>1543</v>
      </c>
      <c r="F151" s="30"/>
      <c r="G151" s="30"/>
      <c r="H151" s="30"/>
      <c r="I151" s="30"/>
      <c r="J151" s="30"/>
    </row>
    <row r="152" spans="1:10" customFormat="1" ht="13" customHeight="1">
      <c r="A152" s="30" t="s">
        <v>977</v>
      </c>
      <c r="B152" s="32" t="s">
        <v>1544</v>
      </c>
      <c r="C152" s="31" t="s">
        <v>1544</v>
      </c>
      <c r="D152" s="32" t="s">
        <v>1430</v>
      </c>
      <c r="E152" s="29" t="s">
        <v>1544</v>
      </c>
      <c r="F152" s="30"/>
      <c r="G152" s="30"/>
      <c r="H152" s="30"/>
      <c r="I152" s="30"/>
      <c r="J152" s="30"/>
    </row>
    <row r="153" spans="1:10" customFormat="1" ht="13" customHeight="1">
      <c r="A153" s="30" t="s">
        <v>977</v>
      </c>
      <c r="B153" s="32" t="s">
        <v>1545</v>
      </c>
      <c r="C153" s="31" t="s">
        <v>1545</v>
      </c>
      <c r="D153" s="32" t="s">
        <v>1430</v>
      </c>
      <c r="E153" s="29" t="s">
        <v>1545</v>
      </c>
      <c r="F153" s="30"/>
      <c r="G153" s="30"/>
      <c r="H153" s="30"/>
      <c r="I153" s="30"/>
      <c r="J153" s="30"/>
    </row>
    <row r="154" spans="1:10" customFormat="1" ht="13" customHeight="1">
      <c r="A154" s="30" t="s">
        <v>977</v>
      </c>
      <c r="B154" s="32" t="s">
        <v>1546</v>
      </c>
      <c r="C154" s="31" t="s">
        <v>1546</v>
      </c>
      <c r="D154" s="32" t="s">
        <v>1430</v>
      </c>
      <c r="E154" s="29" t="s">
        <v>1546</v>
      </c>
      <c r="F154" s="30"/>
      <c r="G154" s="30"/>
      <c r="H154" s="30"/>
      <c r="I154" s="30"/>
      <c r="J154" s="30"/>
    </row>
    <row r="155" spans="1:10" customFormat="1" ht="13" customHeight="1">
      <c r="A155" s="30" t="s">
        <v>977</v>
      </c>
      <c r="B155" s="32" t="s">
        <v>1547</v>
      </c>
      <c r="C155" s="31" t="s">
        <v>1547</v>
      </c>
      <c r="D155" s="32" t="s">
        <v>1430</v>
      </c>
      <c r="E155" s="29" t="s">
        <v>1547</v>
      </c>
      <c r="F155" s="30"/>
      <c r="G155" s="30"/>
      <c r="H155" s="30"/>
      <c r="I155" s="30"/>
      <c r="J155" s="30"/>
    </row>
    <row r="156" spans="1:10" customFormat="1" ht="13" customHeight="1">
      <c r="A156" s="30" t="s">
        <v>977</v>
      </c>
      <c r="B156" s="33" t="s">
        <v>1548</v>
      </c>
      <c r="C156" s="31" t="s">
        <v>1548</v>
      </c>
      <c r="D156" s="33" t="s">
        <v>1473</v>
      </c>
      <c r="E156" s="29" t="s">
        <v>1548</v>
      </c>
      <c r="F156" s="30"/>
      <c r="G156" s="30"/>
      <c r="H156" s="30"/>
      <c r="I156" s="30"/>
      <c r="J156" s="30"/>
    </row>
    <row r="157" spans="1:10" customFormat="1" ht="13" customHeight="1">
      <c r="A157" s="30" t="s">
        <v>977</v>
      </c>
      <c r="B157" s="33" t="s">
        <v>1549</v>
      </c>
      <c r="C157" s="31" t="s">
        <v>1549</v>
      </c>
      <c r="D157" s="33" t="s">
        <v>1473</v>
      </c>
      <c r="E157" s="29" t="s">
        <v>1549</v>
      </c>
      <c r="F157" s="30"/>
      <c r="G157" s="30"/>
      <c r="H157" s="30"/>
      <c r="I157" s="30"/>
      <c r="J157" s="30"/>
    </row>
    <row r="158" spans="1:10" customFormat="1" ht="13" customHeight="1">
      <c r="A158" s="30" t="s">
        <v>977</v>
      </c>
      <c r="B158" s="33" t="s">
        <v>1550</v>
      </c>
      <c r="C158" s="31" t="s">
        <v>1550</v>
      </c>
      <c r="D158" s="33" t="s">
        <v>1474</v>
      </c>
      <c r="E158" s="29" t="s">
        <v>1550</v>
      </c>
      <c r="F158" s="30"/>
      <c r="G158" s="30"/>
      <c r="H158" s="30"/>
      <c r="I158" s="30"/>
      <c r="J158" s="30"/>
    </row>
    <row r="159" spans="1:10" customFormat="1" ht="13" customHeight="1">
      <c r="A159" s="30" t="s">
        <v>977</v>
      </c>
      <c r="B159" s="33" t="s">
        <v>1551</v>
      </c>
      <c r="C159" s="31" t="s">
        <v>1551</v>
      </c>
      <c r="D159" s="33" t="s">
        <v>1474</v>
      </c>
      <c r="E159" s="29" t="s">
        <v>1551</v>
      </c>
      <c r="F159" s="30"/>
      <c r="G159" s="30"/>
      <c r="H159" s="30"/>
      <c r="I159" s="30"/>
      <c r="J159" s="30"/>
    </row>
    <row r="160" spans="1:10" customFormat="1" ht="13" customHeight="1">
      <c r="A160" s="30" t="s">
        <v>977</v>
      </c>
      <c r="B160" s="33" t="s">
        <v>1552</v>
      </c>
      <c r="C160" s="31" t="s">
        <v>1552</v>
      </c>
      <c r="D160" s="33" t="s">
        <v>1474</v>
      </c>
      <c r="E160" s="29" t="s">
        <v>1552</v>
      </c>
      <c r="F160" s="30"/>
      <c r="G160" s="30"/>
      <c r="H160" s="30"/>
      <c r="I160" s="30"/>
      <c r="J160" s="30"/>
    </row>
    <row r="161" spans="1:10" customFormat="1" ht="13" customHeight="1">
      <c r="A161" s="30" t="s">
        <v>977</v>
      </c>
      <c r="B161" s="33" t="s">
        <v>1553</v>
      </c>
      <c r="C161" s="31" t="s">
        <v>1553</v>
      </c>
      <c r="D161" s="33" t="s">
        <v>1432</v>
      </c>
      <c r="E161" s="29" t="s">
        <v>1553</v>
      </c>
      <c r="F161" s="30"/>
      <c r="G161" s="30"/>
      <c r="H161" s="30"/>
      <c r="I161" s="30"/>
      <c r="J161" s="30"/>
    </row>
    <row r="162" spans="1:10" customFormat="1" ht="13" customHeight="1">
      <c r="A162" s="30" t="s">
        <v>977</v>
      </c>
      <c r="B162" s="33" t="s">
        <v>1554</v>
      </c>
      <c r="C162" s="31" t="s">
        <v>1554</v>
      </c>
      <c r="D162" s="33" t="s">
        <v>1432</v>
      </c>
      <c r="E162" s="29" t="s">
        <v>1554</v>
      </c>
      <c r="F162" s="30"/>
      <c r="G162" s="30"/>
      <c r="H162" s="30"/>
      <c r="I162" s="30"/>
      <c r="J162" s="30"/>
    </row>
    <row r="163" spans="1:10" customFormat="1" ht="13" customHeight="1">
      <c r="A163" s="30" t="s">
        <v>977</v>
      </c>
      <c r="B163" s="33" t="s">
        <v>1555</v>
      </c>
      <c r="C163" s="31" t="s">
        <v>1555</v>
      </c>
      <c r="D163" s="33" t="s">
        <v>1432</v>
      </c>
      <c r="E163" s="29" t="s">
        <v>1555</v>
      </c>
      <c r="F163" s="30"/>
      <c r="G163" s="30"/>
      <c r="H163" s="30"/>
      <c r="I163" s="30"/>
      <c r="J163" s="30"/>
    </row>
    <row r="164" spans="1:10" customFormat="1" ht="13" customHeight="1">
      <c r="A164" s="30" t="s">
        <v>977</v>
      </c>
      <c r="B164" s="33" t="s">
        <v>1556</v>
      </c>
      <c r="C164" s="31" t="s">
        <v>1556</v>
      </c>
      <c r="D164" s="33" t="s">
        <v>1432</v>
      </c>
      <c r="E164" s="29" t="s">
        <v>1556</v>
      </c>
      <c r="F164" s="30"/>
      <c r="G164" s="30"/>
      <c r="H164" s="30"/>
      <c r="I164" s="30"/>
      <c r="J164" s="30"/>
    </row>
    <row r="165" spans="1:10" customFormat="1" ht="13" customHeight="1">
      <c r="A165" s="30" t="s">
        <v>1557</v>
      </c>
      <c r="B165" s="32" t="s">
        <v>1475</v>
      </c>
      <c r="C165" s="31" t="s">
        <v>1475</v>
      </c>
      <c r="D165" s="32" t="s">
        <v>1475</v>
      </c>
      <c r="E165" s="29" t="s">
        <v>1475</v>
      </c>
      <c r="F165" s="30"/>
      <c r="G165" s="30"/>
      <c r="H165" s="30"/>
      <c r="I165" s="30"/>
      <c r="J165" s="30"/>
    </row>
    <row r="166" spans="1:10" customFormat="1" ht="13" customHeight="1">
      <c r="A166" s="30" t="s">
        <v>1557</v>
      </c>
      <c r="B166" s="32" t="s">
        <v>1476</v>
      </c>
      <c r="C166" s="31" t="s">
        <v>1476</v>
      </c>
      <c r="D166" s="32" t="s">
        <v>1476</v>
      </c>
      <c r="E166" s="29" t="s">
        <v>1476</v>
      </c>
      <c r="F166" s="30"/>
      <c r="G166" s="30"/>
      <c r="H166" s="30"/>
      <c r="I166" s="30"/>
      <c r="J166" s="30"/>
    </row>
    <row r="167" spans="1:10" customFormat="1" ht="13" customHeight="1">
      <c r="A167" s="30" t="s">
        <v>1557</v>
      </c>
      <c r="B167" s="32" t="s">
        <v>1558</v>
      </c>
      <c r="C167" s="31" t="s">
        <v>1558</v>
      </c>
      <c r="D167" s="32" t="s">
        <v>1477</v>
      </c>
      <c r="E167" s="29" t="s">
        <v>1558</v>
      </c>
      <c r="F167" s="30"/>
      <c r="G167" s="30"/>
      <c r="H167" s="30"/>
      <c r="I167" s="30"/>
      <c r="J167" s="30"/>
    </row>
    <row r="168" spans="1:10" customFormat="1" ht="13" customHeight="1">
      <c r="A168" s="30" t="s">
        <v>1557</v>
      </c>
      <c r="B168" s="32" t="s">
        <v>1559</v>
      </c>
      <c r="C168" s="31" t="s">
        <v>1559</v>
      </c>
      <c r="D168" s="32" t="s">
        <v>1478</v>
      </c>
      <c r="E168" s="29" t="s">
        <v>1559</v>
      </c>
      <c r="F168" s="30"/>
      <c r="G168" s="30"/>
      <c r="H168" s="30"/>
      <c r="I168" s="30"/>
      <c r="J168" s="30"/>
    </row>
    <row r="169" spans="1:10" customFormat="1" ht="13" customHeight="1">
      <c r="A169" s="30" t="s">
        <v>1557</v>
      </c>
      <c r="B169" s="32" t="s">
        <v>1560</v>
      </c>
      <c r="C169" s="31" t="s">
        <v>1560</v>
      </c>
      <c r="D169" s="32" t="s">
        <v>1479</v>
      </c>
      <c r="E169" s="29" t="s">
        <v>1560</v>
      </c>
      <c r="F169" s="30"/>
      <c r="G169" s="30"/>
      <c r="H169" s="30"/>
      <c r="I169" s="30"/>
      <c r="J169" s="30"/>
    </row>
    <row r="170" spans="1:10" customFormat="1" ht="13" customHeight="1">
      <c r="A170" s="30" t="s">
        <v>1557</v>
      </c>
      <c r="B170" s="32" t="s">
        <v>1561</v>
      </c>
      <c r="C170" s="31" t="s">
        <v>1561</v>
      </c>
      <c r="D170" s="32" t="s">
        <v>1479</v>
      </c>
      <c r="E170" s="29" t="s">
        <v>1561</v>
      </c>
      <c r="F170" s="30"/>
      <c r="G170" s="30"/>
      <c r="H170" s="30"/>
      <c r="I170" s="30"/>
      <c r="J170" s="30"/>
    </row>
    <row r="171" spans="1:10" customFormat="1" ht="13" customHeight="1">
      <c r="A171" s="30" t="s">
        <v>1557</v>
      </c>
      <c r="B171" s="32" t="s">
        <v>1562</v>
      </c>
      <c r="C171" s="31" t="s">
        <v>1562</v>
      </c>
      <c r="D171" s="32" t="s">
        <v>1480</v>
      </c>
      <c r="E171" s="29" t="s">
        <v>1562</v>
      </c>
      <c r="F171" s="30"/>
      <c r="G171" s="30"/>
      <c r="H171" s="30"/>
      <c r="I171" s="30"/>
      <c r="J171" s="30"/>
    </row>
    <row r="172" spans="1:10" customFormat="1" ht="13" customHeight="1">
      <c r="A172" s="30" t="s">
        <v>1557</v>
      </c>
      <c r="B172" s="32" t="s">
        <v>1563</v>
      </c>
      <c r="C172" s="31" t="s">
        <v>1563</v>
      </c>
      <c r="D172" s="32" t="s">
        <v>1480</v>
      </c>
      <c r="E172" s="29" t="s">
        <v>1563</v>
      </c>
      <c r="F172" s="30"/>
      <c r="G172" s="30"/>
      <c r="H172" s="30"/>
      <c r="I172" s="30"/>
      <c r="J172" s="30"/>
    </row>
    <row r="173" spans="1:10" customFormat="1" ht="13" customHeight="1">
      <c r="A173" s="30" t="s">
        <v>1557</v>
      </c>
      <c r="B173" s="32" t="s">
        <v>1564</v>
      </c>
      <c r="C173" s="31" t="s">
        <v>1564</v>
      </c>
      <c r="D173" s="32" t="s">
        <v>1480</v>
      </c>
      <c r="E173" s="29" t="s">
        <v>1564</v>
      </c>
      <c r="F173" s="30"/>
      <c r="G173" s="30"/>
      <c r="H173" s="30"/>
      <c r="I173" s="30"/>
      <c r="J173" s="30"/>
    </row>
    <row r="174" spans="1:10" customFormat="1" ht="13" customHeight="1">
      <c r="A174" s="30" t="s">
        <v>1557</v>
      </c>
      <c r="B174" s="32" t="s">
        <v>1565</v>
      </c>
      <c r="C174" s="31" t="s">
        <v>1565</v>
      </c>
      <c r="D174" s="32" t="s">
        <v>1481</v>
      </c>
      <c r="E174" s="29" t="s">
        <v>1565</v>
      </c>
      <c r="F174" s="30"/>
      <c r="G174" s="30"/>
      <c r="H174" s="30"/>
      <c r="I174" s="30"/>
      <c r="J174" s="30"/>
    </row>
    <row r="175" spans="1:10" customFormat="1" ht="13" customHeight="1">
      <c r="A175" s="30" t="s">
        <v>1557</v>
      </c>
      <c r="B175" s="32" t="s">
        <v>1482</v>
      </c>
      <c r="C175" s="31" t="s">
        <v>1482</v>
      </c>
      <c r="D175" s="32" t="s">
        <v>1482</v>
      </c>
      <c r="E175" s="29" t="s">
        <v>1482</v>
      </c>
      <c r="F175" s="30"/>
      <c r="G175" s="30"/>
      <c r="H175" s="30"/>
      <c r="I175" s="30"/>
      <c r="J175" s="30"/>
    </row>
    <row r="176" spans="1:10" customFormat="1" ht="13" customHeight="1">
      <c r="A176" s="30" t="s">
        <v>1557</v>
      </c>
      <c r="B176" s="32" t="s">
        <v>1566</v>
      </c>
      <c r="C176" s="31" t="s">
        <v>1566</v>
      </c>
      <c r="D176" s="32" t="s">
        <v>1483</v>
      </c>
      <c r="E176" s="29" t="s">
        <v>1566</v>
      </c>
      <c r="F176" s="30"/>
      <c r="G176" s="30"/>
      <c r="H176" s="30"/>
      <c r="I176" s="30"/>
      <c r="J176" s="30"/>
    </row>
    <row r="177" spans="1:10" customFormat="1" ht="13" customHeight="1">
      <c r="A177" s="30" t="s">
        <v>1557</v>
      </c>
      <c r="B177" s="32" t="s">
        <v>1567</v>
      </c>
      <c r="C177" s="31" t="s">
        <v>1567</v>
      </c>
      <c r="D177" s="32" t="s">
        <v>1484</v>
      </c>
      <c r="E177" s="29" t="s">
        <v>1567</v>
      </c>
      <c r="F177" s="30"/>
      <c r="G177" s="30"/>
      <c r="H177" s="30"/>
      <c r="I177" s="30"/>
      <c r="J177" s="30"/>
    </row>
    <row r="178" spans="1:10" customFormat="1" ht="13" customHeight="1">
      <c r="A178" s="30" t="s">
        <v>1557</v>
      </c>
      <c r="B178" s="33" t="s">
        <v>1568</v>
      </c>
      <c r="C178" s="31" t="s">
        <v>1568</v>
      </c>
      <c r="D178" s="33" t="s">
        <v>1438</v>
      </c>
      <c r="E178" s="29" t="s">
        <v>1568</v>
      </c>
      <c r="F178" s="30"/>
      <c r="G178" s="30"/>
      <c r="H178" s="30"/>
      <c r="I178" s="30"/>
      <c r="J178" s="30"/>
    </row>
    <row r="179" spans="1:10" customFormat="1" ht="13" customHeight="1">
      <c r="A179" s="30" t="s">
        <v>1557</v>
      </c>
      <c r="B179" s="33" t="s">
        <v>1569</v>
      </c>
      <c r="C179" s="31" t="s">
        <v>1569</v>
      </c>
      <c r="D179" s="33" t="s">
        <v>1485</v>
      </c>
      <c r="E179" s="29" t="s">
        <v>1569</v>
      </c>
      <c r="F179" s="30"/>
      <c r="G179" s="30"/>
      <c r="H179" s="30"/>
      <c r="I179" s="30"/>
      <c r="J179" s="30"/>
    </row>
    <row r="180" spans="1:10" customFormat="1" ht="13" customHeight="1">
      <c r="A180" s="30" t="s">
        <v>1557</v>
      </c>
      <c r="B180" s="33" t="s">
        <v>1570</v>
      </c>
      <c r="C180" s="31" t="s">
        <v>1570</v>
      </c>
      <c r="D180" s="33" t="s">
        <v>1486</v>
      </c>
      <c r="E180" s="29" t="s">
        <v>1570</v>
      </c>
      <c r="F180" s="30"/>
      <c r="G180" s="30"/>
      <c r="H180" s="30"/>
      <c r="I180" s="30"/>
      <c r="J180" s="30"/>
    </row>
    <row r="181" spans="1:10" customFormat="1" ht="13" customHeight="1">
      <c r="A181" s="30" t="s">
        <v>1557</v>
      </c>
      <c r="B181" s="33" t="s">
        <v>1571</v>
      </c>
      <c r="C181" s="31" t="s">
        <v>1571</v>
      </c>
      <c r="D181" s="33" t="s">
        <v>1487</v>
      </c>
      <c r="E181" s="29" t="s">
        <v>1571</v>
      </c>
      <c r="F181" s="30"/>
      <c r="G181" s="30"/>
      <c r="H181" s="30"/>
      <c r="I181" s="30"/>
      <c r="J181" s="30"/>
    </row>
    <row r="182" spans="1:10" customFormat="1" ht="13" customHeight="1">
      <c r="A182" s="30" t="s">
        <v>1557</v>
      </c>
      <c r="B182" s="33" t="s">
        <v>1572</v>
      </c>
      <c r="C182" s="31" t="s">
        <v>1572</v>
      </c>
      <c r="D182" s="33" t="s">
        <v>1488</v>
      </c>
      <c r="E182" s="29" t="s">
        <v>1572</v>
      </c>
      <c r="F182" s="30"/>
      <c r="G182" s="30"/>
      <c r="H182" s="30"/>
      <c r="I182" s="30"/>
      <c r="J182" s="30"/>
    </row>
    <row r="183" spans="1:10" customFormat="1" ht="13" customHeight="1">
      <c r="A183" s="30" t="s">
        <v>1557</v>
      </c>
      <c r="B183" s="33" t="s">
        <v>1564</v>
      </c>
      <c r="C183" s="31" t="s">
        <v>1564</v>
      </c>
      <c r="D183" s="33" t="s">
        <v>1489</v>
      </c>
      <c r="E183" s="29" t="s">
        <v>1564</v>
      </c>
      <c r="F183" s="30"/>
      <c r="G183" s="30"/>
      <c r="H183" s="30"/>
      <c r="I183" s="30"/>
      <c r="J183" s="30"/>
    </row>
    <row r="184" spans="1:10" customFormat="1" ht="13" customHeight="1">
      <c r="A184" s="30" t="s">
        <v>1557</v>
      </c>
      <c r="B184" s="33" t="s">
        <v>1573</v>
      </c>
      <c r="C184" s="31" t="s">
        <v>1573</v>
      </c>
      <c r="D184" s="33" t="s">
        <v>1490</v>
      </c>
      <c r="E184" s="29" t="s">
        <v>1573</v>
      </c>
      <c r="F184" s="30"/>
      <c r="G184" s="30"/>
      <c r="H184" s="30"/>
      <c r="I184" s="30"/>
      <c r="J184" s="30"/>
    </row>
    <row r="185" spans="1:10" customFormat="1" ht="13" customHeight="1">
      <c r="A185" s="30" t="s">
        <v>1557</v>
      </c>
      <c r="B185" s="33" t="s">
        <v>1574</v>
      </c>
      <c r="C185" s="31" t="s">
        <v>1574</v>
      </c>
      <c r="D185" s="33" t="s">
        <v>1491</v>
      </c>
      <c r="E185" s="29" t="s">
        <v>1574</v>
      </c>
      <c r="F185" s="30"/>
      <c r="G185" s="30"/>
      <c r="H185" s="30"/>
      <c r="I185" s="30"/>
      <c r="J185" s="30"/>
    </row>
    <row r="186" spans="1:10" customFormat="1" ht="13" customHeight="1">
      <c r="A186" s="30" t="s">
        <v>1557</v>
      </c>
      <c r="B186" s="33" t="s">
        <v>1575</v>
      </c>
      <c r="C186" s="31" t="s">
        <v>1575</v>
      </c>
      <c r="D186" s="33" t="s">
        <v>1492</v>
      </c>
      <c r="E186" s="29" t="s">
        <v>1575</v>
      </c>
      <c r="F186" s="30"/>
      <c r="G186" s="30"/>
      <c r="H186" s="30"/>
      <c r="I186" s="30"/>
      <c r="J186" s="30"/>
    </row>
    <row r="187" spans="1:10" customFormat="1" ht="13" customHeight="1">
      <c r="A187" s="30" t="s">
        <v>1557</v>
      </c>
      <c r="B187" s="33" t="s">
        <v>1576</v>
      </c>
      <c r="C187" s="31" t="s">
        <v>1576</v>
      </c>
      <c r="D187" s="33" t="s">
        <v>1443</v>
      </c>
      <c r="E187" s="29" t="s">
        <v>1576</v>
      </c>
      <c r="F187" s="30"/>
      <c r="G187" s="30"/>
      <c r="H187" s="30"/>
      <c r="I187" s="30"/>
      <c r="J187" s="30"/>
    </row>
    <row r="188" spans="1:10" customFormat="1" ht="13" customHeight="1">
      <c r="A188" s="30" t="s">
        <v>1557</v>
      </c>
      <c r="B188" s="33" t="s">
        <v>1577</v>
      </c>
      <c r="C188" s="31" t="s">
        <v>1577</v>
      </c>
      <c r="D188" s="33" t="s">
        <v>1493</v>
      </c>
      <c r="E188" s="29" t="s">
        <v>1577</v>
      </c>
      <c r="F188" s="30"/>
      <c r="G188" s="30"/>
      <c r="H188" s="30"/>
      <c r="I188" s="30"/>
      <c r="J188" s="30"/>
    </row>
    <row r="189" spans="1:10" customFormat="1" ht="13" customHeight="1">
      <c r="A189" s="30" t="s">
        <v>1557</v>
      </c>
      <c r="B189" s="33" t="s">
        <v>1578</v>
      </c>
      <c r="C189" s="31" t="s">
        <v>1578</v>
      </c>
      <c r="D189" s="33" t="s">
        <v>1494</v>
      </c>
      <c r="E189" s="29" t="s">
        <v>1578</v>
      </c>
      <c r="F189" s="30"/>
      <c r="G189" s="30"/>
      <c r="H189" s="30"/>
      <c r="I189" s="30"/>
      <c r="J189" s="30"/>
    </row>
    <row r="190" spans="1:10" customFormat="1" ht="13" customHeight="1">
      <c r="A190" s="30" t="s">
        <v>1557</v>
      </c>
      <c r="B190" s="33" t="s">
        <v>1494</v>
      </c>
      <c r="C190" s="31" t="s">
        <v>1494</v>
      </c>
      <c r="D190" s="33" t="s">
        <v>1494</v>
      </c>
      <c r="E190" s="29" t="s">
        <v>1494</v>
      </c>
      <c r="F190" s="30"/>
      <c r="G190" s="30"/>
      <c r="H190" s="30"/>
      <c r="I190" s="30"/>
      <c r="J190" s="30"/>
    </row>
    <row r="191" spans="1:10" customFormat="1" ht="13" customHeight="1">
      <c r="A191" s="30" t="s">
        <v>1557</v>
      </c>
      <c r="B191" s="32" t="s">
        <v>1579</v>
      </c>
      <c r="C191" s="31" t="s">
        <v>1579</v>
      </c>
      <c r="D191" s="32" t="s">
        <v>1495</v>
      </c>
      <c r="E191" s="29" t="s">
        <v>1579</v>
      </c>
      <c r="F191" s="30"/>
      <c r="G191" s="30"/>
      <c r="H191" s="30"/>
      <c r="I191" s="30"/>
      <c r="J191" s="30"/>
    </row>
    <row r="192" spans="1:10" customFormat="1" ht="13" customHeight="1">
      <c r="A192" s="30" t="s">
        <v>1557</v>
      </c>
      <c r="B192" s="32" t="s">
        <v>1580</v>
      </c>
      <c r="C192" s="31" t="s">
        <v>1580</v>
      </c>
      <c r="D192" s="32" t="s">
        <v>1496</v>
      </c>
      <c r="E192" s="29" t="s">
        <v>1580</v>
      </c>
      <c r="F192" s="30"/>
      <c r="G192" s="30"/>
      <c r="H192" s="30"/>
      <c r="I192" s="30"/>
      <c r="J192" s="30"/>
    </row>
    <row r="193" spans="1:10" customFormat="1" ht="13" customHeight="1">
      <c r="A193" s="30" t="s">
        <v>1557</v>
      </c>
      <c r="B193" s="32" t="s">
        <v>1497</v>
      </c>
      <c r="C193" s="31" t="s">
        <v>1497</v>
      </c>
      <c r="D193" s="32" t="s">
        <v>1497</v>
      </c>
      <c r="E193" s="29" t="s">
        <v>1497</v>
      </c>
      <c r="F193" s="30"/>
      <c r="G193" s="30"/>
      <c r="H193" s="30"/>
      <c r="I193" s="30"/>
      <c r="J193" s="30"/>
    </row>
    <row r="194" spans="1:10" customFormat="1" ht="13" customHeight="1">
      <c r="A194" s="30" t="s">
        <v>1557</v>
      </c>
      <c r="B194" s="32" t="s">
        <v>1581</v>
      </c>
      <c r="C194" s="31" t="s">
        <v>1581</v>
      </c>
      <c r="D194" s="32" t="s">
        <v>1497</v>
      </c>
      <c r="E194" s="29" t="s">
        <v>1581</v>
      </c>
      <c r="F194" s="30"/>
      <c r="G194" s="30"/>
      <c r="H194" s="30"/>
      <c r="I194" s="30"/>
      <c r="J194" s="30"/>
    </row>
    <row r="195" spans="1:10" customFormat="1" ht="13" customHeight="1">
      <c r="A195" s="30" t="s">
        <v>1557</v>
      </c>
      <c r="B195" s="32" t="s">
        <v>1582</v>
      </c>
      <c r="C195" s="31" t="s">
        <v>1582</v>
      </c>
      <c r="D195" s="32" t="s">
        <v>1497</v>
      </c>
      <c r="E195" s="29" t="s">
        <v>1582</v>
      </c>
      <c r="F195" s="30"/>
      <c r="G195" s="30"/>
      <c r="H195" s="30"/>
      <c r="I195" s="30"/>
      <c r="J195" s="30"/>
    </row>
    <row r="196" spans="1:10" customFormat="1" ht="13" customHeight="1">
      <c r="A196" s="30" t="s">
        <v>1557</v>
      </c>
      <c r="B196" s="32" t="s">
        <v>1564</v>
      </c>
      <c r="C196" s="31" t="s">
        <v>1564</v>
      </c>
      <c r="D196" s="32" t="s">
        <v>1497</v>
      </c>
      <c r="E196" s="29" t="s">
        <v>1564</v>
      </c>
      <c r="F196" s="30"/>
      <c r="G196" s="30"/>
      <c r="H196" s="30"/>
      <c r="I196" s="30"/>
      <c r="J196" s="30"/>
    </row>
    <row r="197" spans="1:10" customFormat="1" ht="13" customHeight="1">
      <c r="A197" s="30" t="s">
        <v>1557</v>
      </c>
      <c r="B197" s="32" t="s">
        <v>1583</v>
      </c>
      <c r="C197" s="31" t="s">
        <v>1583</v>
      </c>
      <c r="D197" s="32" t="s">
        <v>1498</v>
      </c>
      <c r="E197" s="29" t="s">
        <v>1583</v>
      </c>
      <c r="F197" s="30"/>
      <c r="G197" s="30"/>
      <c r="H197" s="30"/>
      <c r="I197" s="30"/>
      <c r="J197" s="30"/>
    </row>
    <row r="198" spans="1:10" customFormat="1" ht="13" customHeight="1">
      <c r="A198" s="30" t="s">
        <v>1557</v>
      </c>
      <c r="B198" s="32" t="s">
        <v>1584</v>
      </c>
      <c r="C198" s="31" t="s">
        <v>1584</v>
      </c>
      <c r="D198" s="32" t="s">
        <v>1499</v>
      </c>
      <c r="E198" s="29" t="s">
        <v>1584</v>
      </c>
      <c r="F198" s="30"/>
      <c r="G198" s="30"/>
      <c r="H198" s="30"/>
      <c r="I198" s="30"/>
      <c r="J198" s="30"/>
    </row>
    <row r="199" spans="1:10" customFormat="1" ht="13" customHeight="1">
      <c r="A199" s="30" t="s">
        <v>1557</v>
      </c>
      <c r="B199" s="32" t="s">
        <v>1585</v>
      </c>
      <c r="C199" s="31" t="s">
        <v>1585</v>
      </c>
      <c r="D199" s="32" t="s">
        <v>1446</v>
      </c>
      <c r="E199" s="29" t="s">
        <v>1585</v>
      </c>
      <c r="F199" s="30"/>
      <c r="G199" s="30"/>
      <c r="H199" s="30"/>
      <c r="I199" s="30"/>
      <c r="J199" s="30"/>
    </row>
    <row r="200" spans="1:10" customFormat="1" ht="13" customHeight="1">
      <c r="A200" s="30" t="s">
        <v>1557</v>
      </c>
      <c r="B200" s="32" t="s">
        <v>1586</v>
      </c>
      <c r="C200" s="31" t="s">
        <v>1586</v>
      </c>
      <c r="D200" s="32" t="s">
        <v>1500</v>
      </c>
      <c r="E200" s="29" t="s">
        <v>1586</v>
      </c>
      <c r="F200" s="30"/>
      <c r="G200" s="30"/>
      <c r="H200" s="30"/>
      <c r="I200" s="30"/>
      <c r="J200" s="30"/>
    </row>
    <row r="201" spans="1:10" customFormat="1" ht="13" customHeight="1">
      <c r="A201" s="30" t="s">
        <v>1557</v>
      </c>
      <c r="B201" s="32" t="s">
        <v>1587</v>
      </c>
      <c r="C201" s="31" t="s">
        <v>1587</v>
      </c>
      <c r="D201" s="32" t="s">
        <v>1501</v>
      </c>
      <c r="E201" s="29" t="s">
        <v>1587</v>
      </c>
      <c r="F201" s="30"/>
      <c r="G201" s="30"/>
      <c r="H201" s="30"/>
      <c r="I201" s="30"/>
      <c r="J201" s="30"/>
    </row>
    <row r="202" spans="1:10" customFormat="1" ht="13" customHeight="1">
      <c r="A202" s="30" t="s">
        <v>1557</v>
      </c>
      <c r="B202" s="32" t="s">
        <v>1501</v>
      </c>
      <c r="C202" s="31" t="s">
        <v>1501</v>
      </c>
      <c r="D202" s="32" t="s">
        <v>1501</v>
      </c>
      <c r="E202" s="29" t="s">
        <v>1501</v>
      </c>
      <c r="F202" s="30"/>
      <c r="G202" s="30"/>
      <c r="H202" s="30"/>
      <c r="I202" s="30"/>
      <c r="J202" s="30"/>
    </row>
    <row r="203" spans="1:10" customFormat="1" ht="13" customHeight="1">
      <c r="A203" s="30" t="s">
        <v>1557</v>
      </c>
      <c r="B203" s="32" t="s">
        <v>1588</v>
      </c>
      <c r="C203" s="31" t="s">
        <v>1588</v>
      </c>
      <c r="D203" s="32" t="s">
        <v>1447</v>
      </c>
      <c r="E203" s="29" t="s">
        <v>1588</v>
      </c>
      <c r="F203" s="30"/>
      <c r="G203" s="30"/>
      <c r="H203" s="30"/>
      <c r="I203" s="30"/>
      <c r="J203" s="30"/>
    </row>
    <row r="204" spans="1:10" customFormat="1" ht="13" customHeight="1">
      <c r="A204" s="30" t="s">
        <v>1557</v>
      </c>
      <c r="B204" s="32" t="s">
        <v>1502</v>
      </c>
      <c r="C204" s="31" t="s">
        <v>1502</v>
      </c>
      <c r="D204" s="32" t="s">
        <v>1502</v>
      </c>
      <c r="E204" s="29" t="s">
        <v>1502</v>
      </c>
      <c r="F204" s="30"/>
      <c r="G204" s="30"/>
      <c r="H204" s="30"/>
      <c r="I204" s="30"/>
      <c r="J204" s="30"/>
    </row>
    <row r="205" spans="1:10" customFormat="1" ht="13" customHeight="1">
      <c r="A205" s="30" t="s">
        <v>1557</v>
      </c>
      <c r="B205" s="32" t="s">
        <v>1448</v>
      </c>
      <c r="C205" s="31" t="s">
        <v>1448</v>
      </c>
      <c r="D205" s="32" t="s">
        <v>1448</v>
      </c>
      <c r="E205" s="29" t="s">
        <v>1448</v>
      </c>
      <c r="F205" s="30"/>
      <c r="G205" s="30"/>
      <c r="H205" s="30"/>
      <c r="I205" s="30"/>
      <c r="J205" s="30"/>
    </row>
    <row r="206" spans="1:10" customFormat="1" ht="13" customHeight="1">
      <c r="A206" s="30" t="s">
        <v>1557</v>
      </c>
      <c r="B206" s="32" t="s">
        <v>1589</v>
      </c>
      <c r="C206" s="31" t="s">
        <v>1589</v>
      </c>
      <c r="D206" s="32" t="s">
        <v>1503</v>
      </c>
      <c r="E206" s="29" t="s">
        <v>1589</v>
      </c>
      <c r="F206" s="30"/>
      <c r="G206" s="30"/>
      <c r="H206" s="30"/>
      <c r="I206" s="30"/>
      <c r="J206" s="30"/>
    </row>
    <row r="207" spans="1:10" customFormat="1" ht="13" customHeight="1">
      <c r="A207" s="30" t="s">
        <v>1557</v>
      </c>
      <c r="B207" s="32" t="s">
        <v>1590</v>
      </c>
      <c r="C207" s="31" t="s">
        <v>1590</v>
      </c>
      <c r="D207" s="32" t="s">
        <v>1487</v>
      </c>
      <c r="E207" s="29" t="s">
        <v>1590</v>
      </c>
      <c r="F207" s="30"/>
      <c r="G207" s="30"/>
      <c r="H207" s="30"/>
      <c r="I207" s="30"/>
      <c r="J207" s="30"/>
    </row>
    <row r="208" spans="1:10" customFormat="1" ht="13" customHeight="1">
      <c r="A208" s="30" t="s">
        <v>1557</v>
      </c>
      <c r="B208" s="32" t="s">
        <v>1591</v>
      </c>
      <c r="C208" s="31" t="s">
        <v>1591</v>
      </c>
      <c r="D208" s="32" t="s">
        <v>1487</v>
      </c>
      <c r="E208" s="29" t="s">
        <v>1591</v>
      </c>
      <c r="F208" s="30"/>
      <c r="G208" s="30"/>
      <c r="H208" s="30"/>
      <c r="I208" s="30"/>
      <c r="J208" s="30"/>
    </row>
    <row r="209" spans="1:10" customFormat="1" ht="13" customHeight="1">
      <c r="A209" s="30" t="s">
        <v>1557</v>
      </c>
      <c r="B209" s="32" t="s">
        <v>1504</v>
      </c>
      <c r="C209" s="31" t="s">
        <v>1504</v>
      </c>
      <c r="D209" s="32" t="s">
        <v>1504</v>
      </c>
      <c r="E209" s="29" t="s">
        <v>1504</v>
      </c>
      <c r="F209" s="30"/>
      <c r="G209" s="30"/>
      <c r="H209" s="30"/>
      <c r="I209" s="30"/>
      <c r="J209" s="30"/>
    </row>
    <row r="210" spans="1:10" customFormat="1" ht="13" customHeight="1">
      <c r="A210" s="30" t="s">
        <v>1557</v>
      </c>
      <c r="B210" s="32" t="s">
        <v>1449</v>
      </c>
      <c r="C210" s="31" t="s">
        <v>1449</v>
      </c>
      <c r="D210" s="32" t="s">
        <v>1449</v>
      </c>
      <c r="E210" s="29" t="s">
        <v>1449</v>
      </c>
      <c r="F210" s="30"/>
      <c r="G210" s="30"/>
      <c r="H210" s="30"/>
      <c r="I210" s="30"/>
      <c r="J210" s="30"/>
    </row>
    <row r="211" spans="1:10" customFormat="1" ht="13" customHeight="1">
      <c r="A211" s="30" t="s">
        <v>1557</v>
      </c>
      <c r="B211" s="32" t="s">
        <v>1592</v>
      </c>
      <c r="C211" s="31" t="s">
        <v>1592</v>
      </c>
      <c r="D211" s="32" t="s">
        <v>1449</v>
      </c>
      <c r="E211" s="29" t="s">
        <v>1592</v>
      </c>
      <c r="F211" s="30"/>
      <c r="G211" s="30"/>
      <c r="H211" s="30"/>
      <c r="I211" s="30"/>
      <c r="J211" s="30"/>
    </row>
    <row r="212" spans="1:10" customFormat="1" ht="13" customHeight="1">
      <c r="A212" s="30" t="s">
        <v>1557</v>
      </c>
      <c r="B212" s="32" t="s">
        <v>1593</v>
      </c>
      <c r="C212" s="31" t="s">
        <v>1593</v>
      </c>
      <c r="D212" s="32" t="s">
        <v>1450</v>
      </c>
      <c r="E212" s="29" t="s">
        <v>1593</v>
      </c>
      <c r="F212" s="30"/>
      <c r="G212" s="30"/>
      <c r="H212" s="30"/>
      <c r="I212" s="30"/>
      <c r="J212" s="30"/>
    </row>
    <row r="213" spans="1:10" customFormat="1" ht="13" customHeight="1">
      <c r="A213" s="30" t="s">
        <v>1557</v>
      </c>
      <c r="B213" s="32" t="s">
        <v>1505</v>
      </c>
      <c r="C213" s="31" t="s">
        <v>1505</v>
      </c>
      <c r="D213" s="32" t="s">
        <v>1505</v>
      </c>
      <c r="E213" s="29" t="s">
        <v>1505</v>
      </c>
      <c r="F213" s="30"/>
      <c r="G213" s="30"/>
      <c r="H213" s="30"/>
      <c r="I213" s="30"/>
      <c r="J213" s="30"/>
    </row>
    <row r="214" spans="1:10" customFormat="1" ht="13" customHeight="1">
      <c r="A214" s="30" t="s">
        <v>1557</v>
      </c>
      <c r="B214" s="32" t="s">
        <v>1594</v>
      </c>
      <c r="C214" s="31" t="s">
        <v>1594</v>
      </c>
      <c r="D214" s="32" t="s">
        <v>1505</v>
      </c>
      <c r="E214" s="29" t="s">
        <v>1594</v>
      </c>
      <c r="F214" s="30"/>
      <c r="G214" s="30"/>
      <c r="H214" s="30"/>
      <c r="I214" s="30"/>
      <c r="J214" s="30"/>
    </row>
    <row r="215" spans="1:10" customFormat="1" ht="13" customHeight="1">
      <c r="A215" s="30" t="s">
        <v>1557</v>
      </c>
      <c r="B215" s="32" t="s">
        <v>1506</v>
      </c>
      <c r="C215" s="31" t="s">
        <v>1506</v>
      </c>
      <c r="D215" s="32" t="s">
        <v>1506</v>
      </c>
      <c r="E215" s="29" t="s">
        <v>1506</v>
      </c>
      <c r="F215" s="30"/>
      <c r="G215" s="30"/>
      <c r="H215" s="30"/>
      <c r="I215" s="30"/>
      <c r="J215" s="30"/>
    </row>
    <row r="216" spans="1:10" customFormat="1" ht="13" customHeight="1">
      <c r="A216" s="30" t="s">
        <v>1557</v>
      </c>
      <c r="B216" s="32" t="s">
        <v>1595</v>
      </c>
      <c r="C216" s="31" t="s">
        <v>1595</v>
      </c>
      <c r="D216" s="32" t="s">
        <v>1452</v>
      </c>
      <c r="E216" s="29" t="s">
        <v>1595</v>
      </c>
      <c r="F216" s="30"/>
      <c r="G216" s="30"/>
      <c r="H216" s="30"/>
      <c r="I216" s="30"/>
      <c r="J216" s="30"/>
    </row>
    <row r="217" spans="1:10" customFormat="1" ht="13" customHeight="1">
      <c r="A217" s="30" t="s">
        <v>1557</v>
      </c>
      <c r="B217" s="32" t="s">
        <v>1453</v>
      </c>
      <c r="C217" s="31" t="s">
        <v>1453</v>
      </c>
      <c r="D217" s="32" t="s">
        <v>1453</v>
      </c>
      <c r="E217" s="29" t="s">
        <v>1453</v>
      </c>
      <c r="F217" s="30"/>
      <c r="G217" s="30"/>
      <c r="H217" s="30"/>
      <c r="I217" s="30"/>
      <c r="J217" s="30"/>
    </row>
    <row r="218" spans="1:10" customFormat="1" ht="13" customHeight="1">
      <c r="A218" s="30" t="s">
        <v>1557</v>
      </c>
      <c r="B218" s="32" t="s">
        <v>1507</v>
      </c>
      <c r="C218" s="31" t="s">
        <v>1507</v>
      </c>
      <c r="D218" s="32" t="s">
        <v>1507</v>
      </c>
      <c r="E218" s="29" t="s">
        <v>1507</v>
      </c>
      <c r="F218" s="30"/>
      <c r="G218" s="30"/>
      <c r="H218" s="30"/>
      <c r="I218" s="30"/>
      <c r="J218" s="30"/>
    </row>
    <row r="219" spans="1:10" customFormat="1" ht="13" customHeight="1">
      <c r="A219" s="30" t="s">
        <v>1557</v>
      </c>
      <c r="B219" s="32" t="s">
        <v>1596</v>
      </c>
      <c r="C219" s="31" t="s">
        <v>1596</v>
      </c>
      <c r="D219" s="32" t="s">
        <v>1508</v>
      </c>
      <c r="E219" s="29" t="s">
        <v>1596</v>
      </c>
      <c r="F219" s="30"/>
      <c r="G219" s="30"/>
      <c r="H219" s="30"/>
      <c r="I219" s="30"/>
      <c r="J219" s="30"/>
    </row>
    <row r="220" spans="1:10" customFormat="1" ht="13" customHeight="1">
      <c r="A220" s="30" t="s">
        <v>1557</v>
      </c>
      <c r="B220" s="32" t="s">
        <v>1564</v>
      </c>
      <c r="C220" s="31" t="s">
        <v>1564</v>
      </c>
      <c r="D220" s="32" t="s">
        <v>1509</v>
      </c>
      <c r="E220" s="29" t="s">
        <v>1564</v>
      </c>
      <c r="F220" s="30"/>
      <c r="G220" s="30"/>
      <c r="H220" s="30"/>
      <c r="I220" s="30"/>
      <c r="J220" s="30"/>
    </row>
    <row r="221" spans="1:10" customFormat="1" ht="13" customHeight="1">
      <c r="A221" s="30" t="s">
        <v>1557</v>
      </c>
      <c r="B221" s="32" t="s">
        <v>1510</v>
      </c>
      <c r="C221" s="31" t="s">
        <v>1510</v>
      </c>
      <c r="D221" s="32" t="s">
        <v>1510</v>
      </c>
      <c r="E221" s="29" t="s">
        <v>1510</v>
      </c>
      <c r="F221" s="30"/>
      <c r="G221" s="30"/>
      <c r="H221" s="30"/>
      <c r="I221" s="30"/>
      <c r="J221" s="30"/>
    </row>
    <row r="222" spans="1:10" customFormat="1" ht="13" customHeight="1">
      <c r="A222" s="30" t="s">
        <v>1557</v>
      </c>
      <c r="B222" s="32" t="s">
        <v>1508</v>
      </c>
      <c r="C222" s="31" t="s">
        <v>1508</v>
      </c>
      <c r="D222" s="32" t="s">
        <v>1454</v>
      </c>
      <c r="E222" s="29" t="s">
        <v>1508</v>
      </c>
      <c r="F222" s="30"/>
      <c r="G222" s="30"/>
      <c r="H222" s="30"/>
      <c r="I222" s="30"/>
      <c r="J222" s="30"/>
    </row>
    <row r="223" spans="1:10" customFormat="1" ht="13" customHeight="1">
      <c r="A223" s="30" t="s">
        <v>1557</v>
      </c>
      <c r="B223" s="32" t="s">
        <v>1597</v>
      </c>
      <c r="C223" s="31" t="s">
        <v>1597</v>
      </c>
      <c r="D223" s="32" t="s">
        <v>1511</v>
      </c>
      <c r="E223" s="29" t="s">
        <v>1597</v>
      </c>
      <c r="F223" s="30"/>
      <c r="G223" s="30"/>
      <c r="H223" s="30"/>
      <c r="I223" s="30"/>
      <c r="J223" s="30"/>
    </row>
    <row r="224" spans="1:10" customFormat="1" ht="13" customHeight="1">
      <c r="A224" s="30" t="s">
        <v>1557</v>
      </c>
      <c r="B224" s="32" t="s">
        <v>1598</v>
      </c>
      <c r="C224" s="31" t="s">
        <v>1598</v>
      </c>
      <c r="D224" s="32" t="s">
        <v>1455</v>
      </c>
      <c r="E224" s="29" t="s">
        <v>1598</v>
      </c>
      <c r="F224" s="30"/>
      <c r="G224" s="30"/>
      <c r="H224" s="30"/>
      <c r="I224" s="30"/>
      <c r="J224" s="30"/>
    </row>
    <row r="225" spans="1:10" customFormat="1" ht="13" customHeight="1">
      <c r="A225" s="30" t="s">
        <v>1557</v>
      </c>
      <c r="B225" s="32" t="s">
        <v>1599</v>
      </c>
      <c r="C225" s="31" t="s">
        <v>1599</v>
      </c>
      <c r="D225" s="32" t="s">
        <v>1455</v>
      </c>
      <c r="E225" s="29" t="s">
        <v>1599</v>
      </c>
      <c r="F225" s="30"/>
      <c r="G225" s="30"/>
      <c r="H225" s="30"/>
      <c r="I225" s="30"/>
      <c r="J225" s="30"/>
    </row>
    <row r="226" spans="1:10" customFormat="1" ht="13" customHeight="1">
      <c r="A226" s="30" t="s">
        <v>1557</v>
      </c>
      <c r="B226" s="32" t="s">
        <v>1600</v>
      </c>
      <c r="C226" s="31" t="s">
        <v>1600</v>
      </c>
      <c r="D226" s="32" t="s">
        <v>1512</v>
      </c>
      <c r="E226" s="29" t="s">
        <v>1600</v>
      </c>
      <c r="F226" s="30"/>
      <c r="G226" s="30"/>
      <c r="H226" s="30"/>
      <c r="I226" s="30"/>
      <c r="J226" s="30"/>
    </row>
    <row r="227" spans="1:10" customFormat="1" ht="13" customHeight="1">
      <c r="A227" s="30" t="s">
        <v>1557</v>
      </c>
      <c r="B227" s="32" t="s">
        <v>1601</v>
      </c>
      <c r="C227" s="31" t="s">
        <v>1601</v>
      </c>
      <c r="D227" s="32" t="s">
        <v>1512</v>
      </c>
      <c r="E227" s="29" t="s">
        <v>1601</v>
      </c>
      <c r="F227" s="30"/>
      <c r="G227" s="30"/>
      <c r="H227" s="30"/>
      <c r="I227" s="30"/>
      <c r="J227" s="30"/>
    </row>
    <row r="228" spans="1:10" customFormat="1" ht="13" customHeight="1">
      <c r="A228" s="30" t="s">
        <v>1557</v>
      </c>
      <c r="B228" s="32" t="s">
        <v>1602</v>
      </c>
      <c r="C228" s="31" t="s">
        <v>1602</v>
      </c>
      <c r="D228" s="32" t="s">
        <v>1513</v>
      </c>
      <c r="E228" s="29" t="s">
        <v>1602</v>
      </c>
      <c r="F228" s="30"/>
      <c r="G228" s="30"/>
      <c r="H228" s="30"/>
      <c r="I228" s="30"/>
      <c r="J228" s="30"/>
    </row>
    <row r="229" spans="1:10" customFormat="1" ht="13" customHeight="1">
      <c r="A229" s="30" t="s">
        <v>1557</v>
      </c>
      <c r="B229" s="32" t="s">
        <v>1603</v>
      </c>
      <c r="C229" s="31" t="s">
        <v>1603</v>
      </c>
      <c r="D229" s="32" t="s">
        <v>1513</v>
      </c>
      <c r="E229" s="29" t="s">
        <v>1603</v>
      </c>
      <c r="F229" s="30"/>
      <c r="G229" s="30"/>
      <c r="H229" s="30"/>
      <c r="I229" s="30"/>
      <c r="J229" s="30"/>
    </row>
    <row r="230" spans="1:10" customFormat="1" ht="13" customHeight="1">
      <c r="A230" s="30" t="s">
        <v>1557</v>
      </c>
      <c r="B230" s="32" t="s">
        <v>1564</v>
      </c>
      <c r="C230" s="31" t="s">
        <v>1564</v>
      </c>
      <c r="D230" s="32" t="s">
        <v>1513</v>
      </c>
      <c r="E230" s="29" t="s">
        <v>1564</v>
      </c>
      <c r="F230" s="30"/>
      <c r="G230" s="30"/>
      <c r="H230" s="30"/>
      <c r="I230" s="30"/>
      <c r="J230" s="30"/>
    </row>
    <row r="231" spans="1:10" customFormat="1" ht="13" customHeight="1">
      <c r="A231" s="30" t="s">
        <v>1557</v>
      </c>
      <c r="B231" s="32" t="s">
        <v>1604</v>
      </c>
      <c r="C231" s="31" t="s">
        <v>1604</v>
      </c>
      <c r="D231" s="32" t="s">
        <v>1514</v>
      </c>
      <c r="E231" s="29" t="s">
        <v>1604</v>
      </c>
      <c r="F231" s="30"/>
      <c r="G231" s="30"/>
      <c r="H231" s="30"/>
      <c r="I231" s="30"/>
      <c r="J231" s="30"/>
    </row>
    <row r="232" spans="1:10" customFormat="1" ht="13" customHeight="1">
      <c r="A232" s="30" t="s">
        <v>1557</v>
      </c>
      <c r="B232" s="32" t="s">
        <v>1514</v>
      </c>
      <c r="C232" s="31" t="s">
        <v>1514</v>
      </c>
      <c r="D232" s="32" t="s">
        <v>1514</v>
      </c>
      <c r="E232" s="29" t="s">
        <v>1514</v>
      </c>
      <c r="F232" s="30"/>
      <c r="G232" s="30"/>
      <c r="H232" s="30"/>
      <c r="I232" s="30"/>
      <c r="J232" s="30"/>
    </row>
    <row r="233" spans="1:10" customFormat="1" ht="13" customHeight="1">
      <c r="A233" s="30" t="s">
        <v>1557</v>
      </c>
      <c r="B233" s="32" t="s">
        <v>1605</v>
      </c>
      <c r="C233" s="31" t="s">
        <v>1605</v>
      </c>
      <c r="D233" s="32" t="s">
        <v>1515</v>
      </c>
      <c r="E233" s="29" t="s">
        <v>1605</v>
      </c>
      <c r="F233" s="30"/>
      <c r="G233" s="30"/>
      <c r="H233" s="30"/>
      <c r="I233" s="30"/>
      <c r="J233" s="30"/>
    </row>
    <row r="234" spans="1:10" customFormat="1" ht="13" customHeight="1">
      <c r="A234" s="30" t="s">
        <v>1557</v>
      </c>
      <c r="B234" s="32" t="s">
        <v>1606</v>
      </c>
      <c r="C234" s="31" t="s">
        <v>1606</v>
      </c>
      <c r="D234" s="32" t="s">
        <v>1456</v>
      </c>
      <c r="E234" s="29" t="s">
        <v>1606</v>
      </c>
      <c r="F234" s="30"/>
      <c r="G234" s="30"/>
      <c r="H234" s="30"/>
      <c r="I234" s="30"/>
      <c r="J234" s="30"/>
    </row>
    <row r="235" spans="1:10" customFormat="1" ht="13" customHeight="1">
      <c r="A235" s="30" t="s">
        <v>1557</v>
      </c>
      <c r="B235" s="32" t="s">
        <v>1607</v>
      </c>
      <c r="C235" s="31" t="s">
        <v>1607</v>
      </c>
      <c r="D235" s="32" t="s">
        <v>1516</v>
      </c>
      <c r="E235" s="29" t="s">
        <v>1607</v>
      </c>
      <c r="F235" s="30"/>
      <c r="G235" s="30"/>
      <c r="H235" s="30"/>
      <c r="I235" s="30"/>
      <c r="J235" s="30"/>
    </row>
    <row r="236" spans="1:10" customFormat="1" ht="13" customHeight="1">
      <c r="A236" s="30" t="s">
        <v>1557</v>
      </c>
      <c r="B236" s="32" t="s">
        <v>1517</v>
      </c>
      <c r="C236" s="31" t="s">
        <v>1517</v>
      </c>
      <c r="D236" s="32" t="s">
        <v>1517</v>
      </c>
      <c r="E236" s="29" t="s">
        <v>1517</v>
      </c>
      <c r="F236" s="30"/>
      <c r="G236" s="30"/>
      <c r="H236" s="30"/>
      <c r="I236" s="30"/>
      <c r="J236" s="30"/>
    </row>
    <row r="237" spans="1:10" customFormat="1" ht="13" customHeight="1">
      <c r="A237" s="30" t="s">
        <v>1557</v>
      </c>
      <c r="B237" s="32" t="s">
        <v>1518</v>
      </c>
      <c r="C237" s="31" t="s">
        <v>1518</v>
      </c>
      <c r="D237" s="32" t="s">
        <v>1518</v>
      </c>
      <c r="E237" s="29" t="s">
        <v>1518</v>
      </c>
      <c r="F237" s="30"/>
      <c r="G237" s="30"/>
      <c r="H237" s="30"/>
      <c r="I237" s="30"/>
      <c r="J237" s="30"/>
    </row>
    <row r="238" spans="1:10" customFormat="1" ht="13" customHeight="1">
      <c r="A238" s="30" t="s">
        <v>1557</v>
      </c>
      <c r="B238" s="32" t="s">
        <v>1608</v>
      </c>
      <c r="C238" s="31" t="s">
        <v>1608</v>
      </c>
      <c r="D238" s="32" t="s">
        <v>1513</v>
      </c>
      <c r="E238" s="29" t="s">
        <v>1608</v>
      </c>
      <c r="F238" s="30"/>
      <c r="G238" s="30"/>
      <c r="H238" s="30"/>
      <c r="I238" s="30"/>
      <c r="J238" s="30"/>
    </row>
    <row r="239" spans="1:10" customFormat="1" ht="13" customHeight="1">
      <c r="A239" s="30" t="s">
        <v>1557</v>
      </c>
      <c r="B239" s="32" t="s">
        <v>1609</v>
      </c>
      <c r="C239" s="31" t="s">
        <v>1609</v>
      </c>
      <c r="D239" s="32" t="s">
        <v>1519</v>
      </c>
      <c r="E239" s="29" t="s">
        <v>1609</v>
      </c>
      <c r="F239" s="30"/>
      <c r="G239" s="30"/>
      <c r="H239" s="30"/>
      <c r="I239" s="30"/>
      <c r="J239" s="30"/>
    </row>
    <row r="240" spans="1:10" customFormat="1" ht="13" customHeight="1">
      <c r="A240" s="30" t="s">
        <v>1557</v>
      </c>
      <c r="B240" s="32" t="s">
        <v>1520</v>
      </c>
      <c r="C240" s="31" t="s">
        <v>1520</v>
      </c>
      <c r="D240" s="32" t="s">
        <v>1520</v>
      </c>
      <c r="E240" s="29" t="s">
        <v>1520</v>
      </c>
      <c r="F240" s="30"/>
      <c r="G240" s="30"/>
      <c r="H240" s="30"/>
      <c r="I240" s="30"/>
      <c r="J240" s="30"/>
    </row>
    <row r="241" spans="1:10" customFormat="1" ht="13" customHeight="1">
      <c r="A241" s="30" t="s">
        <v>1557</v>
      </c>
      <c r="B241" s="32" t="s">
        <v>1521</v>
      </c>
      <c r="C241" s="31" t="s">
        <v>1521</v>
      </c>
      <c r="D241" s="32" t="s">
        <v>1521</v>
      </c>
      <c r="E241" s="29" t="s">
        <v>1521</v>
      </c>
      <c r="F241" s="30"/>
      <c r="G241" s="30"/>
      <c r="H241" s="30"/>
      <c r="I241" s="30"/>
      <c r="J241" s="30"/>
    </row>
    <row r="242" spans="1:10" customFormat="1" ht="13" customHeight="1">
      <c r="A242" s="30" t="s">
        <v>1557</v>
      </c>
      <c r="B242" s="33" t="s">
        <v>1610</v>
      </c>
      <c r="C242" s="31" t="s">
        <v>1610</v>
      </c>
      <c r="D242" s="33" t="s">
        <v>1521</v>
      </c>
      <c r="E242" s="29" t="s">
        <v>1610</v>
      </c>
      <c r="F242" s="30"/>
      <c r="G242" s="30"/>
      <c r="H242" s="30"/>
      <c r="I242" s="30"/>
      <c r="J242" s="30"/>
    </row>
    <row r="243" spans="1:10" customFormat="1" ht="13" customHeight="1">
      <c r="A243" s="30" t="s">
        <v>1557</v>
      </c>
      <c r="B243" s="32" t="s">
        <v>1611</v>
      </c>
      <c r="C243" s="31" t="s">
        <v>1611</v>
      </c>
      <c r="D243" s="32" t="s">
        <v>1521</v>
      </c>
      <c r="E243" s="29" t="s">
        <v>1611</v>
      </c>
      <c r="F243" s="30"/>
      <c r="G243" s="30"/>
      <c r="H243" s="30"/>
      <c r="I243" s="30"/>
      <c r="J243" s="30"/>
    </row>
    <row r="244" spans="1:10" customFormat="1" ht="13" customHeight="1">
      <c r="A244" s="30" t="s">
        <v>1557</v>
      </c>
      <c r="B244" s="32" t="s">
        <v>1612</v>
      </c>
      <c r="C244" s="31" t="s">
        <v>1612</v>
      </c>
      <c r="D244" s="32" t="s">
        <v>1521</v>
      </c>
      <c r="E244" s="29" t="s">
        <v>1612</v>
      </c>
      <c r="F244" s="30"/>
      <c r="G244" s="30"/>
      <c r="H244" s="30"/>
      <c r="I244" s="30"/>
      <c r="J244" s="30"/>
    </row>
    <row r="245" spans="1:10" customFormat="1" ht="13" customHeight="1">
      <c r="A245" s="30" t="s">
        <v>1557</v>
      </c>
      <c r="B245" s="33" t="s">
        <v>1522</v>
      </c>
      <c r="C245" s="31" t="s">
        <v>1522</v>
      </c>
      <c r="D245" s="33" t="s">
        <v>1522</v>
      </c>
      <c r="E245" s="29" t="s">
        <v>1522</v>
      </c>
      <c r="F245" s="30"/>
      <c r="G245" s="30"/>
      <c r="H245" s="30"/>
      <c r="I245" s="30"/>
      <c r="J245" s="30"/>
    </row>
    <row r="246" spans="1:10" customFormat="1" ht="13" customHeight="1">
      <c r="A246" s="30" t="s">
        <v>1557</v>
      </c>
      <c r="B246" s="33" t="s">
        <v>1613</v>
      </c>
      <c r="C246" s="31" t="s">
        <v>1613</v>
      </c>
      <c r="D246" s="33" t="s">
        <v>1522</v>
      </c>
      <c r="E246" s="29" t="s">
        <v>1613</v>
      </c>
      <c r="F246" s="30"/>
      <c r="G246" s="30"/>
      <c r="H246" s="30"/>
      <c r="I246" s="30"/>
      <c r="J246" s="30"/>
    </row>
    <row r="247" spans="1:10" customFormat="1" ht="13" customHeight="1">
      <c r="A247" s="30" t="s">
        <v>1557</v>
      </c>
      <c r="B247" s="32" t="s">
        <v>1614</v>
      </c>
      <c r="C247" s="31" t="s">
        <v>1614</v>
      </c>
      <c r="D247" s="32" t="s">
        <v>1513</v>
      </c>
      <c r="E247" s="29" t="s">
        <v>1614</v>
      </c>
      <c r="F247" s="30"/>
      <c r="G247" s="30"/>
      <c r="H247" s="30"/>
      <c r="I247" s="30"/>
      <c r="J247" s="30"/>
    </row>
    <row r="248" spans="1:10" customFormat="1" ht="13" customHeight="1">
      <c r="A248" s="30" t="s">
        <v>1557</v>
      </c>
      <c r="B248" s="33" t="s">
        <v>1615</v>
      </c>
      <c r="C248" s="31" t="s">
        <v>1615</v>
      </c>
      <c r="D248" s="33" t="s">
        <v>1513</v>
      </c>
      <c r="E248" s="29" t="s">
        <v>1615</v>
      </c>
      <c r="F248" s="30"/>
      <c r="G248" s="30"/>
      <c r="H248" s="30"/>
      <c r="I248" s="30"/>
      <c r="J248" s="30"/>
    </row>
    <row r="249" spans="1:10" customFormat="1" ht="13" customHeight="1">
      <c r="A249" s="30" t="s">
        <v>1557</v>
      </c>
      <c r="B249" s="32" t="s">
        <v>1505</v>
      </c>
      <c r="C249" s="31" t="s">
        <v>1505</v>
      </c>
      <c r="D249" s="32" t="s">
        <v>1523</v>
      </c>
      <c r="E249" s="29" t="s">
        <v>1505</v>
      </c>
      <c r="F249" s="30"/>
      <c r="G249" s="30"/>
      <c r="H249" s="30"/>
      <c r="I249" s="30"/>
      <c r="J249" s="30"/>
    </row>
    <row r="250" spans="1:10" customFormat="1" ht="13" customHeight="1">
      <c r="A250" s="30" t="s">
        <v>1557</v>
      </c>
      <c r="B250" s="32" t="s">
        <v>1523</v>
      </c>
      <c r="C250" s="31" t="s">
        <v>1523</v>
      </c>
      <c r="D250" s="32" t="s">
        <v>1523</v>
      </c>
      <c r="E250" s="29" t="s">
        <v>1523</v>
      </c>
      <c r="F250" s="30"/>
      <c r="G250" s="30"/>
      <c r="H250" s="30"/>
      <c r="I250" s="30"/>
      <c r="J250" s="30"/>
    </row>
    <row r="251" spans="1:10" customFormat="1" ht="13" customHeight="1">
      <c r="A251" s="30" t="s">
        <v>1557</v>
      </c>
      <c r="B251" s="33" t="s">
        <v>1616</v>
      </c>
      <c r="C251" s="31" t="s">
        <v>1616</v>
      </c>
      <c r="D251" s="33" t="s">
        <v>1523</v>
      </c>
      <c r="E251" s="29" t="s">
        <v>1616</v>
      </c>
      <c r="F251" s="30"/>
      <c r="G251" s="30"/>
      <c r="H251" s="30"/>
      <c r="I251" s="30"/>
      <c r="J251" s="30"/>
    </row>
    <row r="252" spans="1:10" customFormat="1" ht="13" customHeight="1">
      <c r="A252" s="30" t="s">
        <v>1557</v>
      </c>
      <c r="B252" s="32" t="s">
        <v>1617</v>
      </c>
      <c r="C252" s="31" t="s">
        <v>1617</v>
      </c>
      <c r="D252" s="32" t="s">
        <v>1524</v>
      </c>
      <c r="E252" s="29" t="s">
        <v>1617</v>
      </c>
      <c r="F252" s="30"/>
      <c r="G252" s="30"/>
      <c r="H252" s="30"/>
      <c r="I252" s="30"/>
      <c r="J252" s="30"/>
    </row>
    <row r="253" spans="1:10" customFormat="1" ht="13" customHeight="1">
      <c r="A253" s="30" t="s">
        <v>1557</v>
      </c>
      <c r="B253" s="32" t="s">
        <v>1618</v>
      </c>
      <c r="C253" s="31" t="s">
        <v>1618</v>
      </c>
      <c r="D253" s="32" t="s">
        <v>1524</v>
      </c>
      <c r="E253" s="29" t="s">
        <v>1618</v>
      </c>
      <c r="F253" s="30"/>
      <c r="G253" s="30"/>
      <c r="H253" s="30"/>
      <c r="I253" s="30"/>
      <c r="J253" s="30"/>
    </row>
    <row r="254" spans="1:10" customFormat="1" ht="13" customHeight="1">
      <c r="A254" s="30" t="s">
        <v>1557</v>
      </c>
      <c r="B254" s="32" t="s">
        <v>1619</v>
      </c>
      <c r="C254" s="31" t="s">
        <v>1619</v>
      </c>
      <c r="D254" s="32" t="s">
        <v>1525</v>
      </c>
      <c r="E254" s="29" t="s">
        <v>1619</v>
      </c>
      <c r="F254" s="30"/>
      <c r="G254" s="30"/>
      <c r="H254" s="30"/>
      <c r="I254" s="30"/>
      <c r="J254" s="30"/>
    </row>
    <row r="255" spans="1:10" customFormat="1" ht="13" customHeight="1">
      <c r="A255" s="30" t="s">
        <v>1557</v>
      </c>
      <c r="B255" s="32" t="s">
        <v>1620</v>
      </c>
      <c r="C255" s="31" t="s">
        <v>1620</v>
      </c>
      <c r="D255" s="32" t="s">
        <v>1525</v>
      </c>
      <c r="E255" s="29" t="s">
        <v>1620</v>
      </c>
      <c r="F255" s="30"/>
      <c r="G255" s="30"/>
      <c r="H255" s="30"/>
      <c r="I255" s="30"/>
      <c r="J255" s="30"/>
    </row>
    <row r="256" spans="1:10" customFormat="1" ht="13" customHeight="1">
      <c r="A256" s="30" t="s">
        <v>1557</v>
      </c>
      <c r="B256" s="32" t="s">
        <v>1526</v>
      </c>
      <c r="C256" s="31" t="s">
        <v>1526</v>
      </c>
      <c r="D256" s="32" t="s">
        <v>1526</v>
      </c>
      <c r="E256" s="29" t="s">
        <v>1526</v>
      </c>
      <c r="F256" s="30"/>
      <c r="G256" s="30"/>
      <c r="H256" s="30"/>
      <c r="I256" s="30"/>
      <c r="J256" s="30"/>
    </row>
    <row r="257" spans="1:10" customFormat="1" ht="13" customHeight="1">
      <c r="A257" s="30" t="s">
        <v>1557</v>
      </c>
      <c r="B257" s="32" t="s">
        <v>1621</v>
      </c>
      <c r="C257" s="31" t="s">
        <v>1621</v>
      </c>
      <c r="D257" s="32" t="s">
        <v>1526</v>
      </c>
      <c r="E257" s="29" t="s">
        <v>1621</v>
      </c>
      <c r="F257" s="30"/>
      <c r="G257" s="30"/>
      <c r="H257" s="30"/>
      <c r="I257" s="30"/>
      <c r="J257" s="30"/>
    </row>
    <row r="258" spans="1:10" customFormat="1" ht="13" customHeight="1">
      <c r="A258" s="30" t="s">
        <v>1557</v>
      </c>
      <c r="B258" s="32" t="s">
        <v>1622</v>
      </c>
      <c r="C258" s="31" t="s">
        <v>1622</v>
      </c>
      <c r="D258" s="32" t="s">
        <v>1462</v>
      </c>
      <c r="E258" s="29" t="s">
        <v>1622</v>
      </c>
      <c r="F258" s="30"/>
      <c r="G258" s="30"/>
      <c r="H258" s="30"/>
      <c r="I258" s="30"/>
      <c r="J258" s="30"/>
    </row>
    <row r="259" spans="1:10" customFormat="1" ht="13" customHeight="1">
      <c r="A259" s="30" t="s">
        <v>1557</v>
      </c>
      <c r="B259" s="33" t="s">
        <v>1623</v>
      </c>
      <c r="C259" s="31" t="s">
        <v>1623</v>
      </c>
      <c r="D259" s="33" t="s">
        <v>1462</v>
      </c>
      <c r="E259" s="29" t="s">
        <v>1623</v>
      </c>
      <c r="F259" s="30"/>
      <c r="G259" s="30"/>
      <c r="H259" s="30"/>
      <c r="I259" s="30"/>
      <c r="J259" s="30"/>
    </row>
    <row r="260" spans="1:10" customFormat="1" ht="13" customHeight="1">
      <c r="A260" s="30" t="s">
        <v>1557</v>
      </c>
      <c r="B260" s="32" t="s">
        <v>1624</v>
      </c>
      <c r="C260" s="31" t="s">
        <v>1624</v>
      </c>
      <c r="D260" s="32" t="s">
        <v>1527</v>
      </c>
      <c r="E260" s="29" t="s">
        <v>1624</v>
      </c>
      <c r="F260" s="30"/>
      <c r="G260" s="30"/>
      <c r="H260" s="30"/>
      <c r="I260" s="30"/>
      <c r="J260" s="30"/>
    </row>
    <row r="261" spans="1:10" customFormat="1" ht="13" customHeight="1">
      <c r="A261" s="30" t="s">
        <v>1557</v>
      </c>
      <c r="B261" s="32" t="s">
        <v>1625</v>
      </c>
      <c r="C261" s="31" t="s">
        <v>1625</v>
      </c>
      <c r="D261" s="32" t="s">
        <v>1527</v>
      </c>
      <c r="E261" s="29" t="s">
        <v>1625</v>
      </c>
      <c r="F261" s="30"/>
      <c r="G261" s="30"/>
      <c r="H261" s="30"/>
      <c r="I261" s="30"/>
      <c r="J261" s="30"/>
    </row>
    <row r="262" spans="1:10" customFormat="1" ht="13" customHeight="1">
      <c r="A262" s="30" t="s">
        <v>1557</v>
      </c>
      <c r="B262" s="32" t="s">
        <v>1527</v>
      </c>
      <c r="C262" s="31" t="s">
        <v>1527</v>
      </c>
      <c r="D262" s="32" t="s">
        <v>1527</v>
      </c>
      <c r="E262" s="29" t="s">
        <v>1527</v>
      </c>
      <c r="F262" s="30"/>
      <c r="G262" s="30"/>
      <c r="H262" s="30"/>
      <c r="I262" s="30"/>
      <c r="J262" s="30"/>
    </row>
    <row r="263" spans="1:10" customFormat="1" ht="13" customHeight="1">
      <c r="A263" s="30" t="s">
        <v>1557</v>
      </c>
      <c r="B263" s="32" t="s">
        <v>1626</v>
      </c>
      <c r="C263" s="31" t="s">
        <v>1626</v>
      </c>
      <c r="D263" s="32" t="s">
        <v>1527</v>
      </c>
      <c r="E263" s="29" t="s">
        <v>1626</v>
      </c>
      <c r="F263" s="30"/>
      <c r="G263" s="30"/>
      <c r="H263" s="30"/>
      <c r="I263" s="30"/>
      <c r="J263" s="30"/>
    </row>
    <row r="264" spans="1:10" customFormat="1" ht="13" customHeight="1">
      <c r="A264" s="30" t="s">
        <v>1557</v>
      </c>
      <c r="B264" s="32" t="s">
        <v>1627</v>
      </c>
      <c r="C264" s="31" t="s">
        <v>1627</v>
      </c>
      <c r="D264" s="32" t="s">
        <v>1528</v>
      </c>
      <c r="E264" s="29" t="s">
        <v>1627</v>
      </c>
      <c r="F264" s="30"/>
      <c r="G264" s="30"/>
      <c r="H264" s="30"/>
      <c r="I264" s="30"/>
      <c r="J264" s="30"/>
    </row>
    <row r="265" spans="1:10" customFormat="1" ht="13" customHeight="1">
      <c r="A265" s="30" t="s">
        <v>1557</v>
      </c>
      <c r="B265" s="32" t="s">
        <v>1529</v>
      </c>
      <c r="C265" s="31" t="s">
        <v>1529</v>
      </c>
      <c r="D265" s="32" t="s">
        <v>1529</v>
      </c>
      <c r="E265" s="29" t="s">
        <v>1529</v>
      </c>
      <c r="F265" s="30"/>
      <c r="G265" s="30"/>
      <c r="H265" s="30"/>
      <c r="I265" s="30"/>
      <c r="J265" s="30"/>
    </row>
    <row r="266" spans="1:10" customFormat="1" ht="13" customHeight="1">
      <c r="A266" s="30" t="s">
        <v>1557</v>
      </c>
      <c r="B266" s="32" t="s">
        <v>1628</v>
      </c>
      <c r="C266" s="31" t="s">
        <v>1628</v>
      </c>
      <c r="D266" s="32" t="s">
        <v>1530</v>
      </c>
      <c r="E266" s="29" t="s">
        <v>1628</v>
      </c>
      <c r="F266" s="30"/>
      <c r="G266" s="30"/>
      <c r="H266" s="30"/>
      <c r="I266" s="30"/>
      <c r="J266" s="30"/>
    </row>
    <row r="267" spans="1:10" customFormat="1" ht="13" customHeight="1">
      <c r="A267" s="30" t="s">
        <v>1557</v>
      </c>
      <c r="B267" s="32" t="s">
        <v>1629</v>
      </c>
      <c r="C267" s="31" t="s">
        <v>1629</v>
      </c>
      <c r="D267" s="32" t="s">
        <v>1531</v>
      </c>
      <c r="E267" s="29" t="s">
        <v>1629</v>
      </c>
      <c r="F267" s="30"/>
      <c r="G267" s="30"/>
      <c r="H267" s="30"/>
      <c r="I267" s="30"/>
      <c r="J267" s="30"/>
    </row>
    <row r="268" spans="1:10" customFormat="1" ht="13" customHeight="1">
      <c r="A268" s="30" t="s">
        <v>1557</v>
      </c>
      <c r="B268" s="32" t="s">
        <v>1630</v>
      </c>
      <c r="C268" s="31" t="s">
        <v>1630</v>
      </c>
      <c r="D268" s="32" t="s">
        <v>1532</v>
      </c>
      <c r="E268" s="29" t="s">
        <v>1630</v>
      </c>
      <c r="F268" s="30"/>
      <c r="G268" s="30"/>
      <c r="H268" s="30"/>
      <c r="I268" s="30"/>
      <c r="J268" s="30"/>
    </row>
    <row r="269" spans="1:10" customFormat="1" ht="13" customHeight="1">
      <c r="A269" s="30" t="s">
        <v>1557</v>
      </c>
      <c r="B269" s="32" t="s">
        <v>1631</v>
      </c>
      <c r="C269" s="31" t="s">
        <v>1631</v>
      </c>
      <c r="D269" s="32" t="s">
        <v>1533</v>
      </c>
      <c r="E269" s="29" t="s">
        <v>1631</v>
      </c>
      <c r="F269" s="30"/>
      <c r="G269" s="30"/>
      <c r="H269" s="30"/>
      <c r="I269" s="30"/>
      <c r="J269" s="30"/>
    </row>
    <row r="270" spans="1:10" customFormat="1" ht="13" customHeight="1">
      <c r="A270" s="30" t="s">
        <v>1557</v>
      </c>
      <c r="B270" s="32" t="s">
        <v>1632</v>
      </c>
      <c r="C270" s="31" t="s">
        <v>1632</v>
      </c>
      <c r="D270" s="32" t="s">
        <v>1534</v>
      </c>
      <c r="E270" s="29" t="s">
        <v>1632</v>
      </c>
      <c r="F270" s="30"/>
      <c r="G270" s="30"/>
      <c r="H270" s="30"/>
      <c r="I270" s="30"/>
      <c r="J270" s="30"/>
    </row>
    <row r="271" spans="1:10" customFormat="1" ht="13" customHeight="1">
      <c r="A271" s="30" t="s">
        <v>1557</v>
      </c>
      <c r="B271" s="32" t="s">
        <v>1633</v>
      </c>
      <c r="C271" s="31" t="s">
        <v>1633</v>
      </c>
      <c r="D271" s="32" t="s">
        <v>1534</v>
      </c>
      <c r="E271" s="29" t="s">
        <v>1633</v>
      </c>
      <c r="F271" s="30"/>
      <c r="G271" s="30"/>
      <c r="H271" s="30"/>
      <c r="I271" s="30"/>
      <c r="J271" s="30"/>
    </row>
    <row r="272" spans="1:10" customFormat="1" ht="13" customHeight="1">
      <c r="A272" s="30" t="s">
        <v>1557</v>
      </c>
      <c r="B272" s="32" t="s">
        <v>1634</v>
      </c>
      <c r="C272" s="31" t="s">
        <v>1634</v>
      </c>
      <c r="D272" s="32" t="s">
        <v>1467</v>
      </c>
      <c r="E272" s="29" t="s">
        <v>1634</v>
      </c>
      <c r="F272" s="30"/>
      <c r="G272" s="30"/>
      <c r="H272" s="30"/>
      <c r="I272" s="30"/>
      <c r="J272" s="30"/>
    </row>
    <row r="273" spans="1:10" customFormat="1" ht="13" customHeight="1">
      <c r="A273" s="30" t="s">
        <v>1557</v>
      </c>
      <c r="B273" s="32" t="s">
        <v>1635</v>
      </c>
      <c r="C273" s="31" t="s">
        <v>1635</v>
      </c>
      <c r="D273" s="32" t="s">
        <v>1468</v>
      </c>
      <c r="E273" s="29" t="s">
        <v>1635</v>
      </c>
      <c r="F273" s="30"/>
      <c r="G273" s="30"/>
      <c r="H273" s="30"/>
      <c r="I273" s="30"/>
      <c r="J273" s="30"/>
    </row>
    <row r="274" spans="1:10" customFormat="1" ht="13" customHeight="1">
      <c r="A274" s="30" t="s">
        <v>1557</v>
      </c>
      <c r="B274" s="32" t="s">
        <v>1636</v>
      </c>
      <c r="C274" s="31" t="s">
        <v>1636</v>
      </c>
      <c r="D274" s="32" t="s">
        <v>1468</v>
      </c>
      <c r="E274" s="29" t="s">
        <v>1636</v>
      </c>
      <c r="F274" s="30"/>
      <c r="G274" s="30"/>
      <c r="H274" s="30"/>
      <c r="I274" s="30"/>
      <c r="J274" s="30"/>
    </row>
    <row r="275" spans="1:10" customFormat="1" ht="13" customHeight="1">
      <c r="A275" s="30" t="s">
        <v>1557</v>
      </c>
      <c r="B275" s="32" t="s">
        <v>1637</v>
      </c>
      <c r="C275" s="31" t="s">
        <v>1637</v>
      </c>
      <c r="D275" s="32" t="s">
        <v>1469</v>
      </c>
      <c r="E275" s="29" t="s">
        <v>1637</v>
      </c>
      <c r="F275" s="30"/>
      <c r="G275" s="30"/>
      <c r="H275" s="30"/>
      <c r="I275" s="30"/>
      <c r="J275" s="30"/>
    </row>
    <row r="276" spans="1:10" customFormat="1" ht="13" customHeight="1">
      <c r="A276" s="30" t="s">
        <v>1557</v>
      </c>
      <c r="B276" s="32" t="s">
        <v>1638</v>
      </c>
      <c r="C276" s="31" t="s">
        <v>1638</v>
      </c>
      <c r="D276" s="32" t="s">
        <v>1469</v>
      </c>
      <c r="E276" s="29" t="s">
        <v>1638</v>
      </c>
      <c r="F276" s="30"/>
      <c r="G276" s="30"/>
      <c r="H276" s="30"/>
      <c r="I276" s="30"/>
      <c r="J276" s="30"/>
    </row>
    <row r="277" spans="1:10" customFormat="1" ht="13" customHeight="1">
      <c r="A277" s="30" t="s">
        <v>1557</v>
      </c>
      <c r="B277" s="32" t="s">
        <v>1639</v>
      </c>
      <c r="C277" s="31" t="s">
        <v>1639</v>
      </c>
      <c r="D277" s="32" t="s">
        <v>1535</v>
      </c>
      <c r="E277" s="29" t="s">
        <v>1639</v>
      </c>
      <c r="F277" s="30"/>
      <c r="G277" s="30"/>
      <c r="H277" s="30"/>
      <c r="I277" s="30"/>
      <c r="J277" s="30"/>
    </row>
    <row r="278" spans="1:10" customFormat="1" ht="13" customHeight="1">
      <c r="A278" s="30" t="s">
        <v>1557</v>
      </c>
      <c r="B278" s="32" t="s">
        <v>1640</v>
      </c>
      <c r="C278" s="31" t="s">
        <v>1640</v>
      </c>
      <c r="D278" s="32" t="s">
        <v>1536</v>
      </c>
      <c r="E278" s="29" t="s">
        <v>1640</v>
      </c>
      <c r="F278" s="30"/>
      <c r="G278" s="30"/>
      <c r="H278" s="30"/>
      <c r="I278" s="30"/>
      <c r="J278" s="30"/>
    </row>
    <row r="279" spans="1:10" customFormat="1" ht="13" customHeight="1">
      <c r="A279" s="30" t="s">
        <v>1557</v>
      </c>
      <c r="B279" s="32" t="s">
        <v>1641</v>
      </c>
      <c r="C279" s="31" t="s">
        <v>1641</v>
      </c>
      <c r="D279" s="32" t="s">
        <v>1536</v>
      </c>
      <c r="E279" s="29" t="s">
        <v>1641</v>
      </c>
      <c r="F279" s="30"/>
      <c r="G279" s="30"/>
      <c r="H279" s="30"/>
      <c r="I279" s="30"/>
      <c r="J279" s="30"/>
    </row>
    <row r="280" spans="1:10" customFormat="1" ht="13" customHeight="1">
      <c r="A280" s="30" t="s">
        <v>1557</v>
      </c>
      <c r="B280" s="32" t="s">
        <v>1642</v>
      </c>
      <c r="C280" s="31" t="s">
        <v>1642</v>
      </c>
      <c r="D280" s="32" t="s">
        <v>1537</v>
      </c>
      <c r="E280" s="29" t="s">
        <v>1642</v>
      </c>
      <c r="F280" s="30"/>
      <c r="G280" s="30"/>
      <c r="H280" s="30"/>
      <c r="I280" s="30"/>
      <c r="J280" s="30"/>
    </row>
    <row r="281" spans="1:10" customFormat="1" ht="13" customHeight="1">
      <c r="A281" s="30" t="s">
        <v>1557</v>
      </c>
      <c r="B281" s="32" t="s">
        <v>1643</v>
      </c>
      <c r="C281" s="31" t="s">
        <v>1643</v>
      </c>
      <c r="D281" s="32" t="s">
        <v>1429</v>
      </c>
      <c r="E281" s="29" t="s">
        <v>1643</v>
      </c>
      <c r="F281" s="30"/>
      <c r="G281" s="30"/>
      <c r="H281" s="30"/>
      <c r="I281" s="30"/>
      <c r="J281" s="30"/>
    </row>
    <row r="282" spans="1:10" customFormat="1" ht="13" customHeight="1">
      <c r="A282" s="30" t="s">
        <v>1557</v>
      </c>
      <c r="B282" s="32" t="s">
        <v>1644</v>
      </c>
      <c r="C282" s="31" t="s">
        <v>1644</v>
      </c>
      <c r="D282" s="32" t="s">
        <v>1429</v>
      </c>
      <c r="E282" s="29" t="s">
        <v>1644</v>
      </c>
      <c r="F282" s="30"/>
      <c r="G282" s="30"/>
      <c r="H282" s="30"/>
      <c r="I282" s="30"/>
      <c r="J282" s="30"/>
    </row>
    <row r="283" spans="1:10" customFormat="1" ht="13" customHeight="1">
      <c r="A283" s="30" t="s">
        <v>1557</v>
      </c>
      <c r="B283" s="32" t="s">
        <v>1645</v>
      </c>
      <c r="C283" s="31" t="s">
        <v>1645</v>
      </c>
      <c r="D283" s="32" t="s">
        <v>1538</v>
      </c>
      <c r="E283" s="29" t="s">
        <v>1645</v>
      </c>
      <c r="F283" s="30"/>
      <c r="G283" s="30"/>
      <c r="H283" s="30"/>
      <c r="I283" s="30"/>
      <c r="J283" s="30"/>
    </row>
    <row r="284" spans="1:10" customFormat="1" ht="13" customHeight="1">
      <c r="A284" s="30" t="s">
        <v>1557</v>
      </c>
      <c r="B284" s="32" t="s">
        <v>1646</v>
      </c>
      <c r="C284" s="31" t="s">
        <v>1646</v>
      </c>
      <c r="D284" s="32" t="s">
        <v>1539</v>
      </c>
      <c r="E284" s="29" t="s">
        <v>1646</v>
      </c>
      <c r="F284" s="30"/>
      <c r="G284" s="30"/>
      <c r="H284" s="30"/>
      <c r="I284" s="30"/>
      <c r="J284" s="30"/>
    </row>
    <row r="285" spans="1:10" customFormat="1" ht="13" customHeight="1">
      <c r="A285" s="30" t="s">
        <v>1557</v>
      </c>
      <c r="B285" s="32" t="s">
        <v>1647</v>
      </c>
      <c r="C285" s="31" t="s">
        <v>1647</v>
      </c>
      <c r="D285" s="32" t="s">
        <v>1540</v>
      </c>
      <c r="E285" s="29" t="s">
        <v>1647</v>
      </c>
      <c r="F285" s="30"/>
      <c r="G285" s="30"/>
      <c r="H285" s="30"/>
      <c r="I285" s="30"/>
      <c r="J285" s="30"/>
    </row>
    <row r="286" spans="1:10" customFormat="1" ht="13" customHeight="1">
      <c r="A286" s="30" t="s">
        <v>1557</v>
      </c>
      <c r="B286" s="32" t="s">
        <v>1648</v>
      </c>
      <c r="C286" s="31" t="s">
        <v>1648</v>
      </c>
      <c r="D286" s="32" t="s">
        <v>1541</v>
      </c>
      <c r="E286" s="29" t="s">
        <v>1648</v>
      </c>
      <c r="F286" s="30"/>
      <c r="G286" s="30"/>
      <c r="H286" s="30"/>
      <c r="I286" s="30"/>
      <c r="J286" s="30"/>
    </row>
    <row r="287" spans="1:10" customFormat="1" ht="13" customHeight="1">
      <c r="A287" s="30" t="s">
        <v>1557</v>
      </c>
      <c r="B287" s="32" t="s">
        <v>1649</v>
      </c>
      <c r="C287" s="31" t="s">
        <v>1649</v>
      </c>
      <c r="D287" s="32" t="s">
        <v>1542</v>
      </c>
      <c r="E287" s="29" t="s">
        <v>1649</v>
      </c>
      <c r="F287" s="30"/>
      <c r="G287" s="30"/>
      <c r="H287" s="30"/>
      <c r="I287" s="30"/>
      <c r="J287" s="30"/>
    </row>
    <row r="288" spans="1:10" customFormat="1" ht="13" customHeight="1">
      <c r="A288" s="30" t="s">
        <v>1557</v>
      </c>
      <c r="B288" s="32" t="s">
        <v>1650</v>
      </c>
      <c r="C288" s="31" t="s">
        <v>1650</v>
      </c>
      <c r="D288" s="32" t="s">
        <v>1472</v>
      </c>
      <c r="E288" s="29" t="s">
        <v>1650</v>
      </c>
      <c r="F288" s="30"/>
      <c r="G288" s="30"/>
      <c r="H288" s="30"/>
      <c r="I288" s="30"/>
      <c r="J288" s="30"/>
    </row>
    <row r="289" spans="1:10" customFormat="1" ht="13" customHeight="1">
      <c r="A289" s="30" t="s">
        <v>1557</v>
      </c>
      <c r="B289" s="32" t="s">
        <v>1651</v>
      </c>
      <c r="C289" s="31" t="s">
        <v>1651</v>
      </c>
      <c r="D289" s="32" t="s">
        <v>1543</v>
      </c>
      <c r="E289" s="29" t="s">
        <v>1651</v>
      </c>
      <c r="F289" s="30"/>
      <c r="G289" s="30"/>
      <c r="H289" s="30"/>
      <c r="I289" s="30"/>
      <c r="J289" s="30"/>
    </row>
    <row r="290" spans="1:10" customFormat="1" ht="13" customHeight="1">
      <c r="A290" s="30" t="s">
        <v>1557</v>
      </c>
      <c r="B290" s="32" t="s">
        <v>1652</v>
      </c>
      <c r="C290" s="31" t="s">
        <v>1652</v>
      </c>
      <c r="D290" s="32" t="s">
        <v>1544</v>
      </c>
      <c r="E290" s="29" t="s">
        <v>1652</v>
      </c>
      <c r="F290" s="30"/>
      <c r="G290" s="30"/>
      <c r="H290" s="30"/>
      <c r="I290" s="30"/>
      <c r="J290" s="30"/>
    </row>
    <row r="291" spans="1:10" customFormat="1" ht="13" customHeight="1">
      <c r="A291" s="30" t="s">
        <v>1557</v>
      </c>
      <c r="B291" s="32" t="s">
        <v>1653</v>
      </c>
      <c r="C291" s="31" t="s">
        <v>1653</v>
      </c>
      <c r="D291" s="32" t="s">
        <v>1544</v>
      </c>
      <c r="E291" s="29" t="s">
        <v>1653</v>
      </c>
      <c r="F291" s="30"/>
      <c r="G291" s="30"/>
      <c r="H291" s="30"/>
      <c r="I291" s="30"/>
      <c r="J291" s="30"/>
    </row>
    <row r="292" spans="1:10" customFormat="1" ht="13" customHeight="1">
      <c r="A292" s="30" t="s">
        <v>1557</v>
      </c>
      <c r="B292" s="32" t="s">
        <v>1654</v>
      </c>
      <c r="C292" s="31" t="s">
        <v>1654</v>
      </c>
      <c r="D292" s="32" t="s">
        <v>1545</v>
      </c>
      <c r="E292" s="29" t="s">
        <v>1654</v>
      </c>
      <c r="F292" s="30"/>
      <c r="G292" s="30"/>
      <c r="H292" s="30"/>
      <c r="I292" s="30"/>
      <c r="J292" s="30"/>
    </row>
    <row r="293" spans="1:10" customFormat="1" ht="13" customHeight="1">
      <c r="A293" s="30" t="s">
        <v>1557</v>
      </c>
      <c r="B293" s="32" t="s">
        <v>1655</v>
      </c>
      <c r="C293" s="31" t="s">
        <v>1655</v>
      </c>
      <c r="D293" s="32" t="s">
        <v>1545</v>
      </c>
      <c r="E293" s="29" t="s">
        <v>1655</v>
      </c>
      <c r="F293" s="30"/>
      <c r="G293" s="30"/>
      <c r="H293" s="30"/>
      <c r="I293" s="30"/>
      <c r="J293" s="30"/>
    </row>
    <row r="294" spans="1:10" customFormat="1" ht="13" customHeight="1">
      <c r="A294" s="30" t="s">
        <v>1557</v>
      </c>
      <c r="B294" s="32" t="s">
        <v>1656</v>
      </c>
      <c r="C294" s="31" t="s">
        <v>1656</v>
      </c>
      <c r="D294" s="32" t="s">
        <v>1546</v>
      </c>
      <c r="E294" s="29" t="s">
        <v>1656</v>
      </c>
      <c r="F294" s="30"/>
      <c r="G294" s="30"/>
      <c r="H294" s="30"/>
      <c r="I294" s="30"/>
      <c r="J294" s="30"/>
    </row>
    <row r="295" spans="1:10" customFormat="1" ht="13" customHeight="1">
      <c r="A295" s="30" t="s">
        <v>1557</v>
      </c>
      <c r="B295" s="32" t="s">
        <v>1657</v>
      </c>
      <c r="C295" s="31" t="s">
        <v>1657</v>
      </c>
      <c r="D295" s="32" t="s">
        <v>1547</v>
      </c>
      <c r="E295" s="29" t="s">
        <v>1657</v>
      </c>
      <c r="F295" s="30"/>
      <c r="G295" s="30"/>
      <c r="H295" s="30"/>
      <c r="I295" s="30"/>
      <c r="J295" s="30"/>
    </row>
    <row r="296" spans="1:10" customFormat="1" ht="13" customHeight="1">
      <c r="A296" s="30" t="s">
        <v>1557</v>
      </c>
      <c r="B296" s="32" t="s">
        <v>1658</v>
      </c>
      <c r="C296" s="31" t="s">
        <v>1658</v>
      </c>
      <c r="D296" s="32" t="s">
        <v>1547</v>
      </c>
      <c r="E296" s="29" t="s">
        <v>1658</v>
      </c>
      <c r="F296" s="30"/>
      <c r="G296" s="30"/>
      <c r="H296" s="30"/>
      <c r="I296" s="30"/>
      <c r="J296" s="30"/>
    </row>
    <row r="297" spans="1:10" customFormat="1" ht="13" customHeight="1">
      <c r="A297" s="30" t="s">
        <v>1557</v>
      </c>
      <c r="B297" s="33" t="s">
        <v>1548</v>
      </c>
      <c r="C297" s="31" t="s">
        <v>1548</v>
      </c>
      <c r="D297" s="33" t="s">
        <v>1548</v>
      </c>
      <c r="E297" s="29" t="s">
        <v>1548</v>
      </c>
      <c r="F297" s="30"/>
      <c r="G297" s="30"/>
      <c r="H297" s="30"/>
      <c r="I297" s="30"/>
      <c r="J297" s="30"/>
    </row>
    <row r="298" spans="1:10" customFormat="1" ht="13" customHeight="1">
      <c r="A298" s="30" t="s">
        <v>1557</v>
      </c>
      <c r="B298" s="33" t="s">
        <v>1659</v>
      </c>
      <c r="C298" s="31" t="s">
        <v>1659</v>
      </c>
      <c r="D298" s="33" t="s">
        <v>1549</v>
      </c>
      <c r="E298" s="29" t="s">
        <v>1659</v>
      </c>
      <c r="F298" s="30"/>
      <c r="G298" s="30"/>
      <c r="H298" s="30"/>
      <c r="I298" s="30"/>
      <c r="J298" s="30"/>
    </row>
    <row r="299" spans="1:10" customFormat="1" ht="13" customHeight="1">
      <c r="A299" s="30" t="s">
        <v>1557</v>
      </c>
      <c r="B299" s="33" t="s">
        <v>1660</v>
      </c>
      <c r="C299" s="31" t="s">
        <v>1660</v>
      </c>
      <c r="D299" s="33" t="s">
        <v>1549</v>
      </c>
      <c r="E299" s="29" t="s">
        <v>1660</v>
      </c>
      <c r="F299" s="30"/>
      <c r="G299" s="30"/>
      <c r="H299" s="30"/>
      <c r="I299" s="30"/>
      <c r="J299" s="30"/>
    </row>
    <row r="300" spans="1:10" customFormat="1" ht="13" customHeight="1">
      <c r="A300" s="30" t="s">
        <v>1557</v>
      </c>
      <c r="B300" s="33" t="s">
        <v>1661</v>
      </c>
      <c r="C300" s="31" t="s">
        <v>1661</v>
      </c>
      <c r="D300" s="33" t="s">
        <v>1550</v>
      </c>
      <c r="E300" s="29" t="s">
        <v>1661</v>
      </c>
      <c r="F300" s="30"/>
      <c r="G300" s="30"/>
      <c r="H300" s="30"/>
      <c r="I300" s="30"/>
      <c r="J300" s="30"/>
    </row>
    <row r="301" spans="1:10" customFormat="1" ht="13" customHeight="1">
      <c r="A301" s="30" t="s">
        <v>1557</v>
      </c>
      <c r="B301" s="33" t="s">
        <v>1662</v>
      </c>
      <c r="C301" s="31" t="s">
        <v>1662</v>
      </c>
      <c r="D301" s="33" t="s">
        <v>1550</v>
      </c>
      <c r="E301" s="29" t="s">
        <v>1662</v>
      </c>
      <c r="F301" s="30"/>
      <c r="G301" s="30"/>
      <c r="H301" s="30"/>
      <c r="I301" s="30"/>
      <c r="J301" s="30"/>
    </row>
    <row r="302" spans="1:10" customFormat="1" ht="13" customHeight="1">
      <c r="A302" s="30" t="s">
        <v>1557</v>
      </c>
      <c r="B302" s="33" t="s">
        <v>1663</v>
      </c>
      <c r="C302" s="31" t="s">
        <v>1663</v>
      </c>
      <c r="D302" s="33" t="s">
        <v>1551</v>
      </c>
      <c r="E302" s="29" t="s">
        <v>1663</v>
      </c>
      <c r="F302" s="30"/>
      <c r="G302" s="30"/>
      <c r="H302" s="30"/>
      <c r="I302" s="30"/>
      <c r="J302" s="30"/>
    </row>
    <row r="303" spans="1:10" customFormat="1" ht="13" customHeight="1">
      <c r="A303" s="30" t="s">
        <v>1557</v>
      </c>
      <c r="B303" s="33" t="s">
        <v>1664</v>
      </c>
      <c r="C303" s="31" t="s">
        <v>1664</v>
      </c>
      <c r="D303" s="33" t="s">
        <v>1552</v>
      </c>
      <c r="E303" s="29" t="s">
        <v>1664</v>
      </c>
      <c r="F303" s="30"/>
      <c r="G303" s="30"/>
      <c r="H303" s="30"/>
      <c r="I303" s="30"/>
      <c r="J303" s="30"/>
    </row>
    <row r="304" spans="1:10" customFormat="1" ht="13" customHeight="1">
      <c r="A304" s="30" t="s">
        <v>1557</v>
      </c>
      <c r="B304" s="33" t="s">
        <v>1665</v>
      </c>
      <c r="C304" s="31" t="s">
        <v>1665</v>
      </c>
      <c r="D304" s="33" t="s">
        <v>1553</v>
      </c>
      <c r="E304" s="29" t="s">
        <v>1665</v>
      </c>
      <c r="F304" s="30"/>
      <c r="G304" s="30"/>
      <c r="H304" s="30"/>
      <c r="I304" s="30"/>
      <c r="J304" s="30"/>
    </row>
    <row r="305" spans="1:10" customFormat="1" ht="13" customHeight="1">
      <c r="A305" s="30" t="s">
        <v>1557</v>
      </c>
      <c r="B305" s="33" t="s">
        <v>1666</v>
      </c>
      <c r="C305" s="31" t="s">
        <v>1666</v>
      </c>
      <c r="D305" s="33" t="s">
        <v>1554</v>
      </c>
      <c r="E305" s="29" t="s">
        <v>1666</v>
      </c>
      <c r="F305" s="30"/>
      <c r="G305" s="30"/>
      <c r="H305" s="30"/>
      <c r="I305" s="30"/>
      <c r="J305" s="30"/>
    </row>
    <row r="306" spans="1:10" customFormat="1" ht="13" customHeight="1">
      <c r="A306" s="30" t="s">
        <v>1557</v>
      </c>
      <c r="B306" s="33" t="s">
        <v>1554</v>
      </c>
      <c r="C306" s="31" t="s">
        <v>1554</v>
      </c>
      <c r="D306" s="33" t="s">
        <v>1554</v>
      </c>
      <c r="E306" s="29" t="s">
        <v>1554</v>
      </c>
      <c r="F306" s="30"/>
      <c r="G306" s="30"/>
      <c r="H306" s="30"/>
      <c r="I306" s="30"/>
      <c r="J306" s="30"/>
    </row>
    <row r="307" spans="1:10" customFormat="1" ht="13" customHeight="1">
      <c r="A307" s="30" t="s">
        <v>1557</v>
      </c>
      <c r="B307" s="33" t="s">
        <v>1667</v>
      </c>
      <c r="C307" s="31" t="s">
        <v>1667</v>
      </c>
      <c r="D307" s="33" t="s">
        <v>1555</v>
      </c>
      <c r="E307" s="29" t="s">
        <v>1667</v>
      </c>
      <c r="F307" s="30"/>
      <c r="G307" s="30"/>
      <c r="H307" s="30"/>
      <c r="I307" s="30"/>
      <c r="J307" s="30"/>
    </row>
    <row r="308" spans="1:10" customFormat="1" ht="13" customHeight="1">
      <c r="A308" s="30" t="s">
        <v>1557</v>
      </c>
      <c r="B308" s="33" t="s">
        <v>1668</v>
      </c>
      <c r="C308" s="33" t="s">
        <v>1668</v>
      </c>
      <c r="D308" s="33" t="s">
        <v>1556</v>
      </c>
      <c r="E308" s="33" t="s">
        <v>1668</v>
      </c>
      <c r="F308" s="30"/>
      <c r="G308" s="30"/>
      <c r="H308" s="30"/>
      <c r="I308" s="30"/>
      <c r="J308" s="30"/>
    </row>
    <row r="309" spans="1:10" customFormat="1" ht="13" customHeight="1">
      <c r="A309" s="30" t="s">
        <v>978</v>
      </c>
      <c r="B309" s="33" t="s">
        <v>1669</v>
      </c>
      <c r="C309" s="33" t="s">
        <v>1669</v>
      </c>
      <c r="D309" s="33" t="s">
        <v>1558</v>
      </c>
      <c r="E309" s="33" t="s">
        <v>1669</v>
      </c>
      <c r="F309" s="30"/>
      <c r="G309" s="30"/>
      <c r="H309" s="30"/>
      <c r="I309" s="30"/>
      <c r="J309" s="30"/>
    </row>
    <row r="310" spans="1:10" customFormat="1" ht="13" customHeight="1">
      <c r="A310" s="30" t="s">
        <v>978</v>
      </c>
      <c r="B310" s="33" t="s">
        <v>1670</v>
      </c>
      <c r="C310" s="33" t="s">
        <v>1670</v>
      </c>
      <c r="D310" s="33" t="s">
        <v>1566</v>
      </c>
      <c r="E310" s="33" t="s">
        <v>1670</v>
      </c>
      <c r="F310" s="30"/>
      <c r="G310" s="30"/>
      <c r="H310" s="30"/>
      <c r="I310" s="30"/>
      <c r="J310" s="30"/>
    </row>
    <row r="311" spans="1:10" customFormat="1" ht="13" customHeight="1">
      <c r="A311" s="30" t="s">
        <v>978</v>
      </c>
      <c r="B311" s="33" t="s">
        <v>1671</v>
      </c>
      <c r="C311" s="33" t="s">
        <v>1671</v>
      </c>
      <c r="D311" s="33" t="s">
        <v>1559</v>
      </c>
      <c r="E311" s="33" t="s">
        <v>1671</v>
      </c>
      <c r="F311" s="30"/>
      <c r="G311" s="30"/>
      <c r="H311" s="30"/>
      <c r="I311" s="30"/>
      <c r="J311" s="30"/>
    </row>
    <row r="312" spans="1:10" customFormat="1" ht="13" customHeight="1">
      <c r="A312" s="30" t="s">
        <v>978</v>
      </c>
      <c r="B312" s="33" t="s">
        <v>1672</v>
      </c>
      <c r="C312" s="33" t="s">
        <v>1672</v>
      </c>
      <c r="D312" s="33" t="s">
        <v>1560</v>
      </c>
      <c r="E312" s="33" t="s">
        <v>1672</v>
      </c>
      <c r="F312" s="30"/>
      <c r="G312" s="30"/>
      <c r="H312" s="30"/>
      <c r="I312" s="30"/>
      <c r="J312" s="30"/>
    </row>
    <row r="313" spans="1:10" customFormat="1" ht="13" customHeight="1">
      <c r="A313" s="30" t="s">
        <v>978</v>
      </c>
      <c r="B313" s="33" t="s">
        <v>1673</v>
      </c>
      <c r="C313" s="33" t="s">
        <v>1673</v>
      </c>
      <c r="D313" s="33" t="s">
        <v>1476</v>
      </c>
      <c r="E313" s="33" t="s">
        <v>1673</v>
      </c>
      <c r="F313" s="30"/>
      <c r="G313" s="30"/>
      <c r="H313" s="30"/>
      <c r="I313" s="30"/>
      <c r="J313" s="30"/>
    </row>
    <row r="314" spans="1:10" customFormat="1" ht="13" customHeight="1">
      <c r="A314" s="30" t="s">
        <v>978</v>
      </c>
      <c r="B314" s="33" t="s">
        <v>1674</v>
      </c>
      <c r="C314" s="33" t="s">
        <v>1674</v>
      </c>
      <c r="D314" s="33" t="s">
        <v>1475</v>
      </c>
      <c r="E314" s="33" t="s">
        <v>1674</v>
      </c>
      <c r="F314" s="30"/>
      <c r="G314" s="30"/>
      <c r="H314" s="30"/>
      <c r="I314" s="30"/>
      <c r="J314" s="30"/>
    </row>
    <row r="315" spans="1:10" customFormat="1" ht="13" customHeight="1">
      <c r="A315" s="30" t="s">
        <v>978</v>
      </c>
      <c r="B315" s="33" t="s">
        <v>1675</v>
      </c>
      <c r="C315" s="33" t="s">
        <v>1675</v>
      </c>
      <c r="D315" s="33" t="s">
        <v>1561</v>
      </c>
      <c r="E315" s="33" t="s">
        <v>1675</v>
      </c>
      <c r="F315" s="30"/>
      <c r="G315" s="30"/>
      <c r="H315" s="30"/>
      <c r="I315" s="30"/>
      <c r="J315" s="30"/>
    </row>
    <row r="316" spans="1:10" customFormat="1" ht="13" customHeight="1">
      <c r="A316" s="30" t="s">
        <v>978</v>
      </c>
      <c r="B316" s="33" t="s">
        <v>1676</v>
      </c>
      <c r="C316" s="33" t="s">
        <v>1676</v>
      </c>
      <c r="D316" s="33" t="s">
        <v>1567</v>
      </c>
      <c r="E316" s="33" t="s">
        <v>1676</v>
      </c>
      <c r="F316" s="30"/>
      <c r="G316" s="30"/>
      <c r="H316" s="30"/>
      <c r="I316" s="30"/>
      <c r="J316" s="30"/>
    </row>
    <row r="317" spans="1:10" customFormat="1" ht="13" customHeight="1">
      <c r="A317" s="30" t="s">
        <v>978</v>
      </c>
      <c r="B317" s="33" t="s">
        <v>1677</v>
      </c>
      <c r="C317" s="33" t="s">
        <v>1677</v>
      </c>
      <c r="D317" s="33" t="s">
        <v>1565</v>
      </c>
      <c r="E317" s="33" t="s">
        <v>1677</v>
      </c>
      <c r="F317" s="30"/>
      <c r="G317" s="30"/>
      <c r="H317" s="30"/>
      <c r="I317" s="30"/>
      <c r="J317" s="30"/>
    </row>
    <row r="318" spans="1:10" customFormat="1" ht="13" customHeight="1">
      <c r="A318" s="30" t="s">
        <v>978</v>
      </c>
      <c r="B318" s="33" t="s">
        <v>1678</v>
      </c>
      <c r="C318" s="33" t="s">
        <v>1678</v>
      </c>
      <c r="D318" s="33" t="s">
        <v>1476</v>
      </c>
      <c r="E318" s="33" t="s">
        <v>1678</v>
      </c>
      <c r="F318" s="30"/>
      <c r="G318" s="30"/>
      <c r="H318" s="30"/>
      <c r="I318" s="30"/>
      <c r="J318" s="30"/>
    </row>
    <row r="319" spans="1:10" customFormat="1" ht="13" customHeight="1">
      <c r="A319" s="30" t="s">
        <v>978</v>
      </c>
      <c r="B319" s="33" t="s">
        <v>1679</v>
      </c>
      <c r="C319" s="33" t="s">
        <v>1679</v>
      </c>
      <c r="D319" s="33" t="s">
        <v>1562</v>
      </c>
      <c r="E319" s="33" t="s">
        <v>1679</v>
      </c>
      <c r="F319" s="33"/>
      <c r="G319" s="30"/>
      <c r="H319" s="30"/>
      <c r="I319" s="30"/>
      <c r="J319" s="30"/>
    </row>
    <row r="320" spans="1:10" customFormat="1" ht="13" customHeight="1">
      <c r="A320" s="30" t="s">
        <v>978</v>
      </c>
      <c r="B320" s="33" t="s">
        <v>1680</v>
      </c>
      <c r="C320" s="33" t="s">
        <v>1680</v>
      </c>
      <c r="D320" s="33" t="s">
        <v>1482</v>
      </c>
      <c r="E320" s="33" t="s">
        <v>1680</v>
      </c>
      <c r="F320" s="30"/>
      <c r="G320" s="30"/>
      <c r="H320" s="30"/>
      <c r="I320" s="30"/>
      <c r="J320" s="30"/>
    </row>
    <row r="321" spans="1:10" customFormat="1" ht="13" customHeight="1">
      <c r="A321" s="30" t="s">
        <v>978</v>
      </c>
      <c r="B321" s="33" t="s">
        <v>1681</v>
      </c>
      <c r="C321" s="33" t="s">
        <v>1681</v>
      </c>
      <c r="D321" s="33" t="s">
        <v>1563</v>
      </c>
      <c r="E321" s="33" t="s">
        <v>1681</v>
      </c>
      <c r="F321" s="30"/>
      <c r="G321" s="30"/>
      <c r="H321" s="30"/>
      <c r="I321" s="30"/>
      <c r="J321" s="30"/>
    </row>
    <row r="322" spans="1:10" customFormat="1" ht="13" customHeight="1">
      <c r="A322" s="30" t="s">
        <v>978</v>
      </c>
      <c r="B322" s="33" t="s">
        <v>1682</v>
      </c>
      <c r="C322" s="33" t="s">
        <v>1682</v>
      </c>
      <c r="D322" s="33" t="s">
        <v>1564</v>
      </c>
      <c r="E322" s="33" t="s">
        <v>1682</v>
      </c>
      <c r="F322" s="30"/>
      <c r="G322" s="30"/>
      <c r="H322" s="30"/>
      <c r="I322" s="30"/>
      <c r="J322" s="30"/>
    </row>
    <row r="323" spans="1:10" customFormat="1" ht="13" customHeight="1">
      <c r="A323" s="30" t="s">
        <v>978</v>
      </c>
      <c r="B323" s="33" t="s">
        <v>1683</v>
      </c>
      <c r="C323" s="33" t="s">
        <v>1683</v>
      </c>
      <c r="D323" s="33" t="s">
        <v>1497</v>
      </c>
      <c r="E323" s="33" t="s">
        <v>1683</v>
      </c>
      <c r="F323" s="30"/>
      <c r="G323" s="30"/>
      <c r="H323" s="30"/>
      <c r="I323" s="30"/>
      <c r="J323" s="30"/>
    </row>
    <row r="324" spans="1:10" customFormat="1" ht="13" customHeight="1">
      <c r="A324" s="30" t="s">
        <v>978</v>
      </c>
      <c r="B324" s="33" t="s">
        <v>1684</v>
      </c>
      <c r="C324" s="33" t="s">
        <v>1684</v>
      </c>
      <c r="D324" s="33" t="s">
        <v>1581</v>
      </c>
      <c r="E324" s="33" t="s">
        <v>1684</v>
      </c>
      <c r="F324" s="30"/>
      <c r="G324" s="30"/>
      <c r="H324" s="30"/>
      <c r="I324" s="30"/>
      <c r="J324" s="30"/>
    </row>
    <row r="325" spans="1:10" customFormat="1" ht="13" customHeight="1">
      <c r="A325" s="30" t="s">
        <v>978</v>
      </c>
      <c r="B325" s="33" t="s">
        <v>1685</v>
      </c>
      <c r="C325" s="33" t="s">
        <v>1685</v>
      </c>
      <c r="D325" s="33" t="s">
        <v>1564</v>
      </c>
      <c r="E325" s="33" t="s">
        <v>1685</v>
      </c>
      <c r="F325" s="30"/>
      <c r="G325" s="30"/>
      <c r="H325" s="30"/>
      <c r="I325" s="30"/>
      <c r="J325" s="30"/>
    </row>
    <row r="326" spans="1:10" customFormat="1" ht="13" customHeight="1">
      <c r="A326" s="30" t="s">
        <v>978</v>
      </c>
      <c r="B326" s="33" t="s">
        <v>1686</v>
      </c>
      <c r="C326" s="33" t="s">
        <v>1686</v>
      </c>
      <c r="D326" s="33" t="s">
        <v>1564</v>
      </c>
      <c r="E326" s="33" t="s">
        <v>1686</v>
      </c>
      <c r="F326" s="30"/>
      <c r="G326" s="30"/>
      <c r="H326" s="30"/>
      <c r="I326" s="30"/>
      <c r="J326" s="30"/>
    </row>
    <row r="327" spans="1:10" customFormat="1" ht="13" customHeight="1">
      <c r="A327" s="30" t="s">
        <v>978</v>
      </c>
      <c r="B327" s="33" t="s">
        <v>1687</v>
      </c>
      <c r="C327" s="33" t="s">
        <v>1687</v>
      </c>
      <c r="D327" s="33" t="s">
        <v>1579</v>
      </c>
      <c r="E327" s="33" t="s">
        <v>1687</v>
      </c>
      <c r="F327" s="33"/>
      <c r="G327" s="30"/>
      <c r="H327" s="30"/>
      <c r="I327" s="30"/>
      <c r="J327" s="30"/>
    </row>
    <row r="328" spans="1:10" customFormat="1" ht="13" customHeight="1">
      <c r="A328" s="30" t="s">
        <v>978</v>
      </c>
      <c r="B328" s="33" t="s">
        <v>1688</v>
      </c>
      <c r="C328" s="33" t="s">
        <v>1688</v>
      </c>
      <c r="D328" s="33" t="s">
        <v>1585</v>
      </c>
      <c r="E328" s="33" t="s">
        <v>1688</v>
      </c>
      <c r="F328" s="33"/>
      <c r="G328" s="30"/>
      <c r="H328" s="30"/>
      <c r="I328" s="30"/>
      <c r="J328" s="30"/>
    </row>
    <row r="329" spans="1:10" customFormat="1" ht="13" customHeight="1">
      <c r="A329" s="30" t="s">
        <v>978</v>
      </c>
      <c r="B329" s="33" t="s">
        <v>1689</v>
      </c>
      <c r="C329" s="33" t="s">
        <v>1689</v>
      </c>
      <c r="D329" s="33" t="s">
        <v>1587</v>
      </c>
      <c r="E329" s="33" t="s">
        <v>1689</v>
      </c>
      <c r="F329" s="33"/>
      <c r="G329" s="30"/>
      <c r="H329" s="30"/>
      <c r="I329" s="30"/>
      <c r="J329" s="30"/>
    </row>
    <row r="330" spans="1:10" customFormat="1" ht="13" customHeight="1">
      <c r="A330" s="30" t="s">
        <v>978</v>
      </c>
      <c r="B330" s="33" t="s">
        <v>1690</v>
      </c>
      <c r="C330" s="33" t="s">
        <v>1690</v>
      </c>
      <c r="D330" s="33" t="s">
        <v>1501</v>
      </c>
      <c r="E330" s="33" t="s">
        <v>1690</v>
      </c>
      <c r="F330" s="33"/>
      <c r="G330" s="30"/>
      <c r="H330" s="30"/>
      <c r="I330" s="30"/>
      <c r="J330" s="30"/>
    </row>
    <row r="331" spans="1:10" customFormat="1" ht="13" customHeight="1">
      <c r="A331" s="30" t="s">
        <v>978</v>
      </c>
      <c r="B331" s="33" t="s">
        <v>1691</v>
      </c>
      <c r="C331" s="33" t="s">
        <v>1691</v>
      </c>
      <c r="D331" s="33" t="s">
        <v>1580</v>
      </c>
      <c r="E331" s="33" t="s">
        <v>1691</v>
      </c>
      <c r="F331" s="33"/>
      <c r="G331" s="30"/>
      <c r="H331" s="30"/>
      <c r="I331" s="30"/>
      <c r="J331" s="30"/>
    </row>
    <row r="332" spans="1:10" customFormat="1" ht="13" customHeight="1">
      <c r="A332" s="30" t="s">
        <v>978</v>
      </c>
      <c r="B332" s="33" t="s">
        <v>1692</v>
      </c>
      <c r="C332" s="33" t="s">
        <v>1692</v>
      </c>
      <c r="D332" s="33" t="s">
        <v>1584</v>
      </c>
      <c r="E332" s="33" t="s">
        <v>1692</v>
      </c>
      <c r="F332" s="30"/>
      <c r="G332" s="30"/>
      <c r="H332" s="30"/>
      <c r="I332" s="30"/>
      <c r="J332" s="30"/>
    </row>
    <row r="333" spans="1:10" customFormat="1" ht="13" customHeight="1">
      <c r="A333" s="30" t="s">
        <v>978</v>
      </c>
      <c r="B333" s="33" t="s">
        <v>1693</v>
      </c>
      <c r="C333" s="33" t="s">
        <v>1693</v>
      </c>
      <c r="D333" s="33" t="s">
        <v>1583</v>
      </c>
      <c r="E333" s="33" t="s">
        <v>1693</v>
      </c>
      <c r="F333" s="30"/>
      <c r="G333" s="30"/>
      <c r="H333" s="30"/>
      <c r="I333" s="30"/>
      <c r="J333" s="30"/>
    </row>
    <row r="334" spans="1:10" customFormat="1" ht="13" customHeight="1">
      <c r="A334" s="30" t="s">
        <v>978</v>
      </c>
      <c r="B334" s="33" t="s">
        <v>1694</v>
      </c>
      <c r="C334" s="33" t="s">
        <v>1694</v>
      </c>
      <c r="D334" s="33" t="s">
        <v>1586</v>
      </c>
      <c r="E334" s="33" t="s">
        <v>1694</v>
      </c>
      <c r="F334" s="30"/>
      <c r="G334" s="30"/>
      <c r="H334" s="30"/>
      <c r="I334" s="30"/>
      <c r="J334" s="30"/>
    </row>
    <row r="335" spans="1:10" customFormat="1" ht="13" customHeight="1">
      <c r="A335" s="30" t="s">
        <v>978</v>
      </c>
      <c r="B335" s="33" t="s">
        <v>1695</v>
      </c>
      <c r="C335" s="33" t="s">
        <v>1695</v>
      </c>
      <c r="D335" s="33" t="s">
        <v>1582</v>
      </c>
      <c r="E335" s="33" t="s">
        <v>1695</v>
      </c>
      <c r="F335" s="33"/>
      <c r="G335" s="30"/>
      <c r="H335" s="30"/>
      <c r="I335" s="30"/>
      <c r="J335" s="30"/>
    </row>
    <row r="336" spans="1:10" customFormat="1" ht="13" customHeight="1">
      <c r="A336" s="30" t="s">
        <v>978</v>
      </c>
      <c r="B336" s="33" t="s">
        <v>1696</v>
      </c>
      <c r="C336" s="33" t="s">
        <v>1696</v>
      </c>
      <c r="D336" s="33" t="s">
        <v>1448</v>
      </c>
      <c r="E336" s="33" t="s">
        <v>1696</v>
      </c>
      <c r="F336" s="30"/>
      <c r="G336" s="30"/>
      <c r="H336" s="30"/>
      <c r="I336" s="30"/>
      <c r="J336" s="30"/>
    </row>
    <row r="337" spans="1:10" customFormat="1" ht="13" customHeight="1">
      <c r="A337" s="30" t="s">
        <v>978</v>
      </c>
      <c r="B337" s="33" t="s">
        <v>1697</v>
      </c>
      <c r="C337" s="33" t="s">
        <v>1697</v>
      </c>
      <c r="D337" s="33" t="s">
        <v>1505</v>
      </c>
      <c r="E337" s="33" t="s">
        <v>1697</v>
      </c>
      <c r="F337" s="33"/>
      <c r="G337" s="30"/>
      <c r="H337" s="30"/>
      <c r="I337" s="30"/>
      <c r="J337" s="30"/>
    </row>
    <row r="338" spans="1:10" customFormat="1" ht="13" customHeight="1">
      <c r="A338" s="30" t="s">
        <v>978</v>
      </c>
      <c r="B338" s="33" t="s">
        <v>1698</v>
      </c>
      <c r="C338" s="33" t="s">
        <v>1698</v>
      </c>
      <c r="D338" s="33" t="s">
        <v>1594</v>
      </c>
      <c r="E338" s="33" t="s">
        <v>1698</v>
      </c>
      <c r="F338" s="30"/>
      <c r="G338" s="30"/>
      <c r="H338" s="30"/>
      <c r="I338" s="30"/>
      <c r="J338" s="30"/>
    </row>
    <row r="339" spans="1:10" customFormat="1" ht="13" customHeight="1">
      <c r="A339" s="30" t="s">
        <v>978</v>
      </c>
      <c r="B339" s="33" t="s">
        <v>1699</v>
      </c>
      <c r="C339" s="33" t="s">
        <v>1699</v>
      </c>
      <c r="D339" s="33" t="s">
        <v>1506</v>
      </c>
      <c r="E339" s="33" t="s">
        <v>1699</v>
      </c>
      <c r="F339" s="33"/>
      <c r="G339" s="30"/>
      <c r="H339" s="30"/>
      <c r="I339" s="30"/>
      <c r="J339" s="30"/>
    </row>
    <row r="340" spans="1:10" customFormat="1" ht="13" customHeight="1">
      <c r="A340" s="30" t="s">
        <v>978</v>
      </c>
      <c r="B340" s="33" t="s">
        <v>1700</v>
      </c>
      <c r="C340" s="33" t="s">
        <v>1700</v>
      </c>
      <c r="D340" s="33" t="s">
        <v>1504</v>
      </c>
      <c r="E340" s="33" t="s">
        <v>1700</v>
      </c>
      <c r="F340" s="30"/>
      <c r="G340" s="30"/>
      <c r="H340" s="30"/>
      <c r="I340" s="30"/>
      <c r="J340" s="30"/>
    </row>
    <row r="341" spans="1:10" customFormat="1" ht="13" customHeight="1">
      <c r="A341" s="30" t="s">
        <v>978</v>
      </c>
      <c r="B341" s="33" t="s">
        <v>1701</v>
      </c>
      <c r="C341" s="33" t="s">
        <v>1701</v>
      </c>
      <c r="D341" s="33" t="s">
        <v>1589</v>
      </c>
      <c r="E341" s="33" t="s">
        <v>1701</v>
      </c>
      <c r="F341" s="30"/>
      <c r="G341" s="30"/>
      <c r="H341" s="30"/>
      <c r="I341" s="30"/>
      <c r="J341" s="30"/>
    </row>
    <row r="342" spans="1:10" customFormat="1" ht="13" customHeight="1">
      <c r="A342" s="30" t="s">
        <v>978</v>
      </c>
      <c r="B342" s="33" t="s">
        <v>1702</v>
      </c>
      <c r="C342" s="33" t="s">
        <v>1702</v>
      </c>
      <c r="D342" s="33" t="s">
        <v>1449</v>
      </c>
      <c r="E342" s="33" t="s">
        <v>1702</v>
      </c>
      <c r="F342" s="30"/>
      <c r="G342" s="30"/>
      <c r="H342" s="30"/>
      <c r="I342" s="30"/>
      <c r="J342" s="30"/>
    </row>
    <row r="343" spans="1:10" customFormat="1" ht="13" customHeight="1">
      <c r="A343" s="30" t="s">
        <v>978</v>
      </c>
      <c r="B343" s="33" t="s">
        <v>1703</v>
      </c>
      <c r="C343" s="33" t="s">
        <v>1703</v>
      </c>
      <c r="D343" s="33" t="s">
        <v>1592</v>
      </c>
      <c r="E343" s="33" t="s">
        <v>1703</v>
      </c>
      <c r="F343" s="33"/>
      <c r="G343" s="30"/>
      <c r="H343" s="30"/>
      <c r="I343" s="30"/>
      <c r="J343" s="30"/>
    </row>
    <row r="344" spans="1:10" customFormat="1" ht="13" customHeight="1">
      <c r="A344" s="30" t="s">
        <v>978</v>
      </c>
      <c r="B344" s="33" t="s">
        <v>1704</v>
      </c>
      <c r="C344" s="33" t="s">
        <v>1704</v>
      </c>
      <c r="D344" s="33" t="s">
        <v>1593</v>
      </c>
      <c r="E344" s="33" t="s">
        <v>1704</v>
      </c>
      <c r="F344" s="30"/>
      <c r="G344" s="30"/>
      <c r="H344" s="30"/>
      <c r="I344" s="30"/>
      <c r="J344" s="30"/>
    </row>
    <row r="345" spans="1:10" customFormat="1" ht="13" customHeight="1">
      <c r="A345" s="30" t="s">
        <v>978</v>
      </c>
      <c r="B345" s="33" t="s">
        <v>1705</v>
      </c>
      <c r="C345" s="33" t="s">
        <v>1705</v>
      </c>
      <c r="D345" s="33" t="s">
        <v>1502</v>
      </c>
      <c r="E345" s="33" t="s">
        <v>1705</v>
      </c>
      <c r="F345" s="30"/>
      <c r="G345" s="30"/>
      <c r="H345" s="30"/>
      <c r="I345" s="30"/>
      <c r="J345" s="30"/>
    </row>
    <row r="346" spans="1:10" customFormat="1" ht="13" customHeight="1">
      <c r="A346" s="30" t="s">
        <v>978</v>
      </c>
      <c r="B346" s="33" t="s">
        <v>1706</v>
      </c>
      <c r="C346" s="33" t="s">
        <v>1706</v>
      </c>
      <c r="D346" s="33" t="s">
        <v>1590</v>
      </c>
      <c r="E346" s="33" t="s">
        <v>1706</v>
      </c>
      <c r="F346" s="30"/>
      <c r="G346" s="30"/>
      <c r="H346" s="30"/>
      <c r="I346" s="30"/>
      <c r="J346" s="30"/>
    </row>
    <row r="347" spans="1:10" customFormat="1" ht="13" customHeight="1">
      <c r="A347" s="30" t="s">
        <v>978</v>
      </c>
      <c r="B347" s="33" t="s">
        <v>1707</v>
      </c>
      <c r="C347" s="33" t="s">
        <v>1707</v>
      </c>
      <c r="D347" s="33" t="s">
        <v>1595</v>
      </c>
      <c r="E347" s="33" t="s">
        <v>1707</v>
      </c>
      <c r="F347" s="33"/>
      <c r="G347" s="30"/>
      <c r="H347" s="30"/>
      <c r="I347" s="30"/>
      <c r="J347" s="30"/>
    </row>
    <row r="348" spans="1:10" customFormat="1" ht="13" customHeight="1">
      <c r="A348" s="30" t="s">
        <v>978</v>
      </c>
      <c r="B348" s="33" t="s">
        <v>1708</v>
      </c>
      <c r="C348" s="33" t="s">
        <v>1708</v>
      </c>
      <c r="D348" s="33" t="s">
        <v>1588</v>
      </c>
      <c r="E348" s="33" t="s">
        <v>1708</v>
      </c>
      <c r="F348" s="30"/>
      <c r="G348" s="30"/>
      <c r="H348" s="30"/>
      <c r="I348" s="30"/>
      <c r="J348" s="30"/>
    </row>
    <row r="349" spans="1:10" customFormat="1" ht="13" customHeight="1">
      <c r="A349" s="30" t="s">
        <v>978</v>
      </c>
      <c r="B349" s="33" t="s">
        <v>1709</v>
      </c>
      <c r="C349" s="33" t="s">
        <v>1709</v>
      </c>
      <c r="D349" s="33" t="s">
        <v>1591</v>
      </c>
      <c r="E349" s="33" t="s">
        <v>1709</v>
      </c>
      <c r="F349" s="30"/>
      <c r="G349" s="30"/>
      <c r="H349" s="30"/>
      <c r="I349" s="30"/>
      <c r="J349" s="30"/>
    </row>
    <row r="350" spans="1:10" customFormat="1" ht="13" customHeight="1">
      <c r="A350" s="30" t="s">
        <v>978</v>
      </c>
      <c r="B350" s="33" t="s">
        <v>1710</v>
      </c>
      <c r="C350" s="33" t="s">
        <v>1710</v>
      </c>
      <c r="D350" s="33" t="s">
        <v>1564</v>
      </c>
      <c r="E350" s="33" t="s">
        <v>1710</v>
      </c>
      <c r="F350" s="30"/>
      <c r="G350" s="30"/>
      <c r="H350" s="30"/>
      <c r="I350" s="30"/>
      <c r="J350" s="30"/>
    </row>
    <row r="351" spans="1:10" customFormat="1" ht="13" customHeight="1">
      <c r="A351" s="30" t="s">
        <v>978</v>
      </c>
      <c r="B351" s="33" t="s">
        <v>1711</v>
      </c>
      <c r="C351" s="33" t="s">
        <v>1711</v>
      </c>
      <c r="D351" s="33" t="s">
        <v>1453</v>
      </c>
      <c r="E351" s="33" t="s">
        <v>1711</v>
      </c>
      <c r="F351" s="30"/>
      <c r="G351" s="30"/>
      <c r="H351" s="30"/>
      <c r="I351" s="30"/>
      <c r="J351" s="30"/>
    </row>
    <row r="352" spans="1:10" customFormat="1" ht="13" customHeight="1">
      <c r="A352" s="30" t="s">
        <v>978</v>
      </c>
      <c r="B352" s="33" t="s">
        <v>1712</v>
      </c>
      <c r="C352" s="33" t="s">
        <v>1712</v>
      </c>
      <c r="D352" s="33" t="s">
        <v>1508</v>
      </c>
      <c r="E352" s="33" t="s">
        <v>1712</v>
      </c>
      <c r="F352" s="30"/>
      <c r="G352" s="30"/>
      <c r="H352" s="30"/>
      <c r="I352" s="30"/>
      <c r="J352" s="30"/>
    </row>
    <row r="353" spans="1:10" customFormat="1" ht="13" customHeight="1">
      <c r="A353" s="30" t="s">
        <v>978</v>
      </c>
      <c r="B353" s="33" t="s">
        <v>1713</v>
      </c>
      <c r="C353" s="33" t="s">
        <v>1713</v>
      </c>
      <c r="D353" s="33" t="s">
        <v>1598</v>
      </c>
      <c r="E353" s="33" t="s">
        <v>1713</v>
      </c>
      <c r="F353" s="33"/>
      <c r="G353" s="30"/>
      <c r="H353" s="30"/>
      <c r="I353" s="30"/>
      <c r="J353" s="30"/>
    </row>
    <row r="354" spans="1:10" customFormat="1" ht="13" customHeight="1">
      <c r="A354" s="30" t="s">
        <v>978</v>
      </c>
      <c r="B354" s="33" t="s">
        <v>1714</v>
      </c>
      <c r="C354" s="33" t="s">
        <v>1714</v>
      </c>
      <c r="D354" s="33" t="s">
        <v>1599</v>
      </c>
      <c r="E354" s="33" t="s">
        <v>1714</v>
      </c>
      <c r="F354" s="33"/>
      <c r="G354" s="30"/>
      <c r="H354" s="30"/>
      <c r="I354" s="30"/>
      <c r="J354" s="30"/>
    </row>
    <row r="355" spans="1:10" customFormat="1" ht="13" customHeight="1">
      <c r="A355" s="30" t="s">
        <v>978</v>
      </c>
      <c r="B355" s="33" t="s">
        <v>1715</v>
      </c>
      <c r="C355" s="33" t="s">
        <v>1715</v>
      </c>
      <c r="D355" s="33" t="s">
        <v>1599</v>
      </c>
      <c r="E355" s="33" t="s">
        <v>1715</v>
      </c>
      <c r="F355" s="30"/>
      <c r="G355" s="30"/>
      <c r="H355" s="30"/>
      <c r="I355" s="30"/>
      <c r="J355" s="30"/>
    </row>
    <row r="356" spans="1:10" customFormat="1" ht="13" customHeight="1">
      <c r="A356" s="30" t="s">
        <v>978</v>
      </c>
      <c r="B356" s="33" t="s">
        <v>1716</v>
      </c>
      <c r="C356" s="33" t="s">
        <v>1716</v>
      </c>
      <c r="D356" s="33" t="s">
        <v>1600</v>
      </c>
      <c r="E356" s="33" t="s">
        <v>1716</v>
      </c>
      <c r="F356" s="30"/>
      <c r="G356" s="30"/>
      <c r="H356" s="30"/>
      <c r="I356" s="30"/>
      <c r="J356" s="30"/>
    </row>
    <row r="357" spans="1:10" customFormat="1" ht="13" customHeight="1">
      <c r="A357" s="30" t="s">
        <v>978</v>
      </c>
      <c r="B357" s="33" t="s">
        <v>1523</v>
      </c>
      <c r="C357" s="33" t="s">
        <v>1523</v>
      </c>
      <c r="D357" s="33" t="s">
        <v>1507</v>
      </c>
      <c r="E357" s="33" t="s">
        <v>1523</v>
      </c>
      <c r="F357" s="30"/>
      <c r="G357" s="30"/>
      <c r="H357" s="30"/>
      <c r="I357" s="30"/>
      <c r="J357" s="30"/>
    </row>
    <row r="358" spans="1:10" customFormat="1" ht="13" customHeight="1">
      <c r="A358" s="30" t="s">
        <v>978</v>
      </c>
      <c r="B358" s="33" t="s">
        <v>1717</v>
      </c>
      <c r="C358" s="33" t="s">
        <v>1717</v>
      </c>
      <c r="D358" s="33" t="s">
        <v>1507</v>
      </c>
      <c r="E358" s="33" t="s">
        <v>1717</v>
      </c>
      <c r="F358" s="33"/>
      <c r="G358" s="30"/>
      <c r="H358" s="30"/>
      <c r="I358" s="30"/>
      <c r="J358" s="30"/>
    </row>
    <row r="359" spans="1:10" customFormat="1" ht="13" customHeight="1">
      <c r="A359" s="30" t="s">
        <v>978</v>
      </c>
      <c r="B359" s="33" t="s">
        <v>1718</v>
      </c>
      <c r="C359" s="33" t="s">
        <v>1718</v>
      </c>
      <c r="D359" s="33" t="s">
        <v>1510</v>
      </c>
      <c r="E359" s="33" t="s">
        <v>1718</v>
      </c>
      <c r="F359" s="30"/>
      <c r="G359" s="30"/>
      <c r="H359" s="30"/>
      <c r="I359" s="30"/>
      <c r="J359" s="30"/>
    </row>
    <row r="360" spans="1:10" customFormat="1" ht="13" customHeight="1">
      <c r="A360" s="30" t="s">
        <v>978</v>
      </c>
      <c r="B360" s="33" t="s">
        <v>1719</v>
      </c>
      <c r="C360" s="33" t="s">
        <v>1719</v>
      </c>
      <c r="D360" s="33" t="s">
        <v>1597</v>
      </c>
      <c r="E360" s="33" t="s">
        <v>1719</v>
      </c>
      <c r="F360" s="33"/>
      <c r="G360" s="30"/>
      <c r="H360" s="30"/>
      <c r="I360" s="30"/>
      <c r="J360" s="30"/>
    </row>
    <row r="361" spans="1:10" customFormat="1" ht="13" customHeight="1">
      <c r="A361" s="30" t="s">
        <v>978</v>
      </c>
      <c r="B361" s="33" t="s">
        <v>1720</v>
      </c>
      <c r="C361" s="33" t="s">
        <v>1720</v>
      </c>
      <c r="D361" s="33" t="s">
        <v>1601</v>
      </c>
      <c r="E361" s="33" t="s">
        <v>1720</v>
      </c>
      <c r="F361" s="30"/>
      <c r="G361" s="30"/>
      <c r="H361" s="30"/>
      <c r="I361" s="30"/>
      <c r="J361" s="30"/>
    </row>
    <row r="362" spans="1:10" customFormat="1" ht="13" customHeight="1">
      <c r="A362" s="30" t="s">
        <v>978</v>
      </c>
      <c r="B362" s="33" t="s">
        <v>1721</v>
      </c>
      <c r="C362" s="33" t="s">
        <v>1721</v>
      </c>
      <c r="D362" s="33" t="s">
        <v>1596</v>
      </c>
      <c r="E362" s="33" t="s">
        <v>1721</v>
      </c>
      <c r="F362" s="33"/>
      <c r="G362" s="30"/>
      <c r="H362" s="30"/>
      <c r="I362" s="30"/>
      <c r="J362" s="30"/>
    </row>
    <row r="363" spans="1:10" customFormat="1" ht="13" customHeight="1">
      <c r="A363" s="30" t="s">
        <v>978</v>
      </c>
      <c r="B363" s="33" t="s">
        <v>1722</v>
      </c>
      <c r="C363" s="33" t="s">
        <v>1722</v>
      </c>
      <c r="D363" s="33" t="s">
        <v>1517</v>
      </c>
      <c r="E363" s="33" t="s">
        <v>1722</v>
      </c>
      <c r="F363" s="30"/>
      <c r="G363" s="30"/>
      <c r="H363" s="30"/>
      <c r="I363" s="30"/>
      <c r="J363" s="30"/>
    </row>
    <row r="364" spans="1:10" customFormat="1" ht="13" customHeight="1">
      <c r="A364" s="30" t="s">
        <v>978</v>
      </c>
      <c r="B364" s="33" t="s">
        <v>1723</v>
      </c>
      <c r="C364" s="33" t="s">
        <v>1723</v>
      </c>
      <c r="D364" s="33" t="s">
        <v>1602</v>
      </c>
      <c r="E364" s="33" t="s">
        <v>1723</v>
      </c>
      <c r="F364" s="30"/>
      <c r="G364" s="30"/>
      <c r="H364" s="30"/>
      <c r="I364" s="30"/>
      <c r="J364" s="30"/>
    </row>
    <row r="365" spans="1:10" customFormat="1" ht="13" customHeight="1">
      <c r="A365" s="30" t="s">
        <v>978</v>
      </c>
      <c r="B365" s="33" t="s">
        <v>1724</v>
      </c>
      <c r="C365" s="33" t="s">
        <v>1724</v>
      </c>
      <c r="D365" s="33" t="s">
        <v>1608</v>
      </c>
      <c r="E365" s="33" t="s">
        <v>1724</v>
      </c>
      <c r="F365" s="30"/>
      <c r="G365" s="30"/>
      <c r="H365" s="30"/>
      <c r="I365" s="30"/>
      <c r="J365" s="30"/>
    </row>
    <row r="366" spans="1:10" customFormat="1" ht="13" customHeight="1">
      <c r="A366" s="30" t="s">
        <v>978</v>
      </c>
      <c r="B366" s="33" t="s">
        <v>1725</v>
      </c>
      <c r="C366" s="33" t="s">
        <v>1725</v>
      </c>
      <c r="D366" s="33" t="s">
        <v>1603</v>
      </c>
      <c r="E366" s="33" t="s">
        <v>1725</v>
      </c>
      <c r="F366" s="30"/>
      <c r="G366" s="30"/>
      <c r="H366" s="30"/>
      <c r="I366" s="30"/>
      <c r="J366" s="30"/>
    </row>
    <row r="367" spans="1:10" customFormat="1" ht="13" customHeight="1">
      <c r="A367" s="30" t="s">
        <v>978</v>
      </c>
      <c r="B367" s="33" t="s">
        <v>1726</v>
      </c>
      <c r="C367" s="33" t="s">
        <v>1726</v>
      </c>
      <c r="D367" s="33" t="s">
        <v>1564</v>
      </c>
      <c r="E367" s="33" t="s">
        <v>1726</v>
      </c>
      <c r="F367" s="30"/>
      <c r="G367" s="30"/>
      <c r="H367" s="30"/>
      <c r="I367" s="30"/>
      <c r="J367" s="30"/>
    </row>
    <row r="368" spans="1:10" customFormat="1" ht="13" customHeight="1">
      <c r="A368" s="30" t="s">
        <v>978</v>
      </c>
      <c r="B368" s="33" t="s">
        <v>1727</v>
      </c>
      <c r="C368" s="33" t="s">
        <v>1727</v>
      </c>
      <c r="D368" s="33" t="s">
        <v>1606</v>
      </c>
      <c r="E368" s="33" t="s">
        <v>1727</v>
      </c>
      <c r="F368" s="30"/>
      <c r="G368" s="30"/>
      <c r="H368" s="30"/>
      <c r="I368" s="30"/>
      <c r="J368" s="30"/>
    </row>
    <row r="369" spans="1:10" customFormat="1" ht="13" customHeight="1">
      <c r="A369" s="30" t="s">
        <v>978</v>
      </c>
      <c r="B369" s="33" t="s">
        <v>1728</v>
      </c>
      <c r="C369" s="33" t="s">
        <v>1728</v>
      </c>
      <c r="D369" s="33" t="s">
        <v>1609</v>
      </c>
      <c r="E369" s="33" t="s">
        <v>1728</v>
      </c>
      <c r="F369" s="30"/>
      <c r="G369" s="30"/>
      <c r="H369" s="30"/>
      <c r="I369" s="30"/>
      <c r="J369" s="30"/>
    </row>
    <row r="370" spans="1:10" customFormat="1" ht="13" customHeight="1">
      <c r="A370" s="30" t="s">
        <v>978</v>
      </c>
      <c r="B370" s="33" t="s">
        <v>1729</v>
      </c>
      <c r="C370" s="33" t="s">
        <v>1729</v>
      </c>
      <c r="D370" s="33" t="s">
        <v>1518</v>
      </c>
      <c r="E370" s="33" t="s">
        <v>1729</v>
      </c>
      <c r="F370" s="30"/>
      <c r="G370" s="30"/>
      <c r="H370" s="30"/>
      <c r="I370" s="30"/>
      <c r="J370" s="30"/>
    </row>
    <row r="371" spans="1:10" customFormat="1" ht="13" customHeight="1">
      <c r="A371" s="30" t="s">
        <v>978</v>
      </c>
      <c r="B371" s="33" t="s">
        <v>1730</v>
      </c>
      <c r="C371" s="33" t="s">
        <v>1730</v>
      </c>
      <c r="D371" s="33" t="s">
        <v>1604</v>
      </c>
      <c r="E371" s="33" t="s">
        <v>1730</v>
      </c>
      <c r="F371" s="30"/>
      <c r="G371" s="30"/>
      <c r="H371" s="30"/>
      <c r="I371" s="30"/>
      <c r="J371" s="30"/>
    </row>
    <row r="372" spans="1:10" customFormat="1" ht="13" customHeight="1">
      <c r="A372" s="30" t="s">
        <v>978</v>
      </c>
      <c r="B372" s="33" t="s">
        <v>1731</v>
      </c>
      <c r="C372" s="33" t="s">
        <v>1731</v>
      </c>
      <c r="D372" s="33" t="s">
        <v>1607</v>
      </c>
      <c r="E372" s="33" t="s">
        <v>1731</v>
      </c>
      <c r="F372" s="30"/>
      <c r="G372" s="30"/>
      <c r="H372" s="30"/>
      <c r="I372" s="30"/>
      <c r="J372" s="30"/>
    </row>
    <row r="373" spans="1:10" customFormat="1" ht="13" customHeight="1">
      <c r="A373" s="30" t="s">
        <v>978</v>
      </c>
      <c r="B373" s="33" t="s">
        <v>1732</v>
      </c>
      <c r="C373" s="33" t="s">
        <v>1732</v>
      </c>
      <c r="D373" s="33" t="s">
        <v>1605</v>
      </c>
      <c r="E373" s="33" t="s">
        <v>1732</v>
      </c>
      <c r="F373" s="30"/>
      <c r="G373" s="30"/>
      <c r="H373" s="30"/>
      <c r="I373" s="30"/>
      <c r="J373" s="30"/>
    </row>
    <row r="374" spans="1:10" customFormat="1" ht="13" customHeight="1">
      <c r="A374" s="30" t="s">
        <v>978</v>
      </c>
      <c r="B374" s="33" t="s">
        <v>1733</v>
      </c>
      <c r="C374" s="33" t="s">
        <v>1733</v>
      </c>
      <c r="D374" s="33" t="s">
        <v>1514</v>
      </c>
      <c r="E374" s="33" t="s">
        <v>1733</v>
      </c>
      <c r="F374" s="30"/>
      <c r="G374" s="30"/>
      <c r="H374" s="30"/>
      <c r="I374" s="30"/>
      <c r="J374" s="30"/>
    </row>
    <row r="375" spans="1:10" customFormat="1" ht="13" customHeight="1">
      <c r="A375" s="30" t="s">
        <v>978</v>
      </c>
      <c r="B375" s="33" t="s">
        <v>1734</v>
      </c>
      <c r="C375" s="33" t="s">
        <v>1734</v>
      </c>
      <c r="D375" s="33" t="s">
        <v>1520</v>
      </c>
      <c r="E375" s="33" t="s">
        <v>1734</v>
      </c>
      <c r="F375" s="30"/>
      <c r="G375" s="30"/>
      <c r="H375" s="30"/>
      <c r="I375" s="30"/>
      <c r="J375" s="30"/>
    </row>
    <row r="376" spans="1:10" customFormat="1" ht="13" customHeight="1">
      <c r="A376" s="30" t="s">
        <v>978</v>
      </c>
      <c r="B376" s="33" t="s">
        <v>1735</v>
      </c>
      <c r="C376" s="33" t="s">
        <v>1735</v>
      </c>
      <c r="D376" s="33" t="s">
        <v>1632</v>
      </c>
      <c r="E376" s="33" t="s">
        <v>1735</v>
      </c>
      <c r="F376" s="30"/>
      <c r="G376" s="30"/>
      <c r="H376" s="30"/>
      <c r="I376" s="30"/>
      <c r="J376" s="30"/>
    </row>
    <row r="377" spans="1:10" customFormat="1" ht="13" customHeight="1">
      <c r="A377" s="30" t="s">
        <v>978</v>
      </c>
      <c r="B377" s="33" t="s">
        <v>1736</v>
      </c>
      <c r="C377" s="33" t="s">
        <v>1736</v>
      </c>
      <c r="D377" s="33" t="s">
        <v>1630</v>
      </c>
      <c r="E377" s="33" t="s">
        <v>1736</v>
      </c>
      <c r="F377" s="33"/>
      <c r="G377" s="30"/>
      <c r="H377" s="30"/>
      <c r="I377" s="30"/>
      <c r="J377" s="30"/>
    </row>
    <row r="378" spans="1:10" customFormat="1" ht="13" customHeight="1">
      <c r="A378" s="30" t="s">
        <v>978</v>
      </c>
      <c r="B378" s="33" t="s">
        <v>1737</v>
      </c>
      <c r="C378" s="33" t="s">
        <v>1737</v>
      </c>
      <c r="D378" s="33" t="s">
        <v>1624</v>
      </c>
      <c r="E378" s="33" t="s">
        <v>1737</v>
      </c>
      <c r="F378" s="33"/>
      <c r="G378" s="30"/>
      <c r="H378" s="30"/>
      <c r="I378" s="30"/>
      <c r="J378" s="30"/>
    </row>
    <row r="379" spans="1:10" customFormat="1" ht="13" customHeight="1">
      <c r="A379" s="30" t="s">
        <v>978</v>
      </c>
      <c r="B379" s="33" t="s">
        <v>1738</v>
      </c>
      <c r="C379" s="33" t="s">
        <v>1738</v>
      </c>
      <c r="D379" s="33" t="s">
        <v>1625</v>
      </c>
      <c r="E379" s="33" t="s">
        <v>1738</v>
      </c>
      <c r="F379" s="33"/>
      <c r="G379" s="30"/>
      <c r="H379" s="30"/>
      <c r="I379" s="30"/>
      <c r="J379" s="30"/>
    </row>
    <row r="380" spans="1:10" customFormat="1" ht="13" customHeight="1">
      <c r="A380" s="30" t="s">
        <v>978</v>
      </c>
      <c r="B380" s="33" t="s">
        <v>1739</v>
      </c>
      <c r="C380" s="33" t="s">
        <v>1739</v>
      </c>
      <c r="D380" s="33" t="s">
        <v>1527</v>
      </c>
      <c r="E380" s="33" t="s">
        <v>1739</v>
      </c>
      <c r="F380" s="30"/>
      <c r="G380" s="30"/>
      <c r="H380" s="30"/>
      <c r="I380" s="30"/>
      <c r="J380" s="30"/>
    </row>
    <row r="381" spans="1:10" customFormat="1" ht="13" customHeight="1">
      <c r="A381" s="30" t="s">
        <v>978</v>
      </c>
      <c r="B381" s="33" t="s">
        <v>1740</v>
      </c>
      <c r="C381" s="33" t="s">
        <v>1740</v>
      </c>
      <c r="D381" s="33" t="s">
        <v>1626</v>
      </c>
      <c r="E381" s="33" t="s">
        <v>1740</v>
      </c>
      <c r="F381" s="30"/>
      <c r="G381" s="30"/>
      <c r="H381" s="30"/>
      <c r="I381" s="30"/>
      <c r="J381" s="30"/>
    </row>
    <row r="382" spans="1:10" customFormat="1" ht="13" customHeight="1">
      <c r="A382" s="30" t="s">
        <v>978</v>
      </c>
      <c r="B382" s="33" t="s">
        <v>1741</v>
      </c>
      <c r="C382" s="33" t="s">
        <v>1741</v>
      </c>
      <c r="D382" s="33" t="s">
        <v>1529</v>
      </c>
      <c r="E382" s="33" t="s">
        <v>1741</v>
      </c>
      <c r="F382" s="30"/>
      <c r="G382" s="30"/>
      <c r="H382" s="30"/>
      <c r="I382" s="30"/>
      <c r="J382" s="30"/>
    </row>
    <row r="383" spans="1:10" customFormat="1" ht="13" customHeight="1">
      <c r="A383" s="30" t="s">
        <v>978</v>
      </c>
      <c r="B383" s="33" t="s">
        <v>1742</v>
      </c>
      <c r="C383" s="33" t="s">
        <v>1742</v>
      </c>
      <c r="D383" s="33" t="s">
        <v>1628</v>
      </c>
      <c r="E383" s="33" t="s">
        <v>1742</v>
      </c>
      <c r="F383" s="30"/>
      <c r="G383" s="30"/>
      <c r="H383" s="30"/>
      <c r="I383" s="30"/>
      <c r="J383" s="30"/>
    </row>
    <row r="384" spans="1:10" customFormat="1" ht="13" customHeight="1">
      <c r="A384" s="30" t="s">
        <v>978</v>
      </c>
      <c r="B384" s="33" t="s">
        <v>1743</v>
      </c>
      <c r="C384" s="33" t="s">
        <v>1743</v>
      </c>
      <c r="D384" s="33" t="s">
        <v>1629</v>
      </c>
      <c r="E384" s="33" t="s">
        <v>1743</v>
      </c>
      <c r="F384" s="30"/>
      <c r="G384" s="30"/>
      <c r="H384" s="30"/>
      <c r="I384" s="30"/>
      <c r="J384" s="30"/>
    </row>
    <row r="385" spans="1:10" customFormat="1" ht="13" customHeight="1">
      <c r="A385" s="30" t="s">
        <v>978</v>
      </c>
      <c r="B385" s="33" t="s">
        <v>1744</v>
      </c>
      <c r="C385" s="33" t="s">
        <v>1744</v>
      </c>
      <c r="D385" s="33" t="s">
        <v>1634</v>
      </c>
      <c r="E385" s="33" t="s">
        <v>1744</v>
      </c>
      <c r="F385" s="30"/>
      <c r="G385" s="30"/>
      <c r="H385" s="30"/>
      <c r="I385" s="30"/>
      <c r="J385" s="30"/>
    </row>
    <row r="386" spans="1:10" customFormat="1" ht="13" customHeight="1">
      <c r="A386" s="30" t="s">
        <v>978</v>
      </c>
      <c r="B386" s="33" t="s">
        <v>1745</v>
      </c>
      <c r="C386" s="33" t="s">
        <v>1745</v>
      </c>
      <c r="D386" s="33" t="s">
        <v>1633</v>
      </c>
      <c r="E386" s="33" t="s">
        <v>1745</v>
      </c>
      <c r="F386" s="30"/>
      <c r="G386" s="30"/>
      <c r="H386" s="30"/>
      <c r="I386" s="30"/>
      <c r="J386" s="30"/>
    </row>
    <row r="387" spans="1:10" customFormat="1" ht="13" customHeight="1">
      <c r="A387" s="30" t="s">
        <v>978</v>
      </c>
      <c r="B387" s="33" t="s">
        <v>1746</v>
      </c>
      <c r="C387" s="33" t="s">
        <v>1746</v>
      </c>
      <c r="D387" s="33" t="s">
        <v>1627</v>
      </c>
      <c r="E387" s="33" t="s">
        <v>1746</v>
      </c>
      <c r="F387" s="33"/>
      <c r="G387" s="30"/>
      <c r="H387" s="30"/>
      <c r="I387" s="30"/>
      <c r="J387" s="30"/>
    </row>
    <row r="388" spans="1:10" customFormat="1" ht="13" customHeight="1">
      <c r="A388" s="30" t="s">
        <v>978</v>
      </c>
      <c r="B388" s="33" t="s">
        <v>1747</v>
      </c>
      <c r="C388" s="33" t="s">
        <v>1747</v>
      </c>
      <c r="D388" s="33" t="s">
        <v>1631</v>
      </c>
      <c r="E388" s="33" t="s">
        <v>1747</v>
      </c>
      <c r="F388" s="30"/>
      <c r="G388" s="30"/>
      <c r="H388" s="30"/>
      <c r="I388" s="30"/>
      <c r="J388" s="30"/>
    </row>
    <row r="389" spans="1:10" customFormat="1" ht="13" customHeight="1">
      <c r="A389" s="30" t="s">
        <v>978</v>
      </c>
      <c r="B389" s="33" t="s">
        <v>1748</v>
      </c>
      <c r="C389" s="33" t="s">
        <v>1748</v>
      </c>
      <c r="D389" s="33" t="s">
        <v>1635</v>
      </c>
      <c r="E389" s="33" t="s">
        <v>1748</v>
      </c>
      <c r="F389" s="30"/>
      <c r="G389" s="30"/>
      <c r="H389" s="30"/>
      <c r="I389" s="30"/>
      <c r="J389" s="30"/>
    </row>
    <row r="390" spans="1:10" customFormat="1" ht="13" customHeight="1">
      <c r="A390" s="30" t="s">
        <v>978</v>
      </c>
      <c r="B390" s="33" t="s">
        <v>1749</v>
      </c>
      <c r="C390" s="33" t="s">
        <v>1749</v>
      </c>
      <c r="D390" s="33" t="s">
        <v>1636</v>
      </c>
      <c r="E390" s="33" t="s">
        <v>1749</v>
      </c>
      <c r="F390" s="33"/>
      <c r="G390" s="30"/>
      <c r="H390" s="30"/>
      <c r="I390" s="30"/>
      <c r="J390" s="30"/>
    </row>
    <row r="391" spans="1:10" customFormat="1" ht="13" customHeight="1">
      <c r="A391" s="30" t="s">
        <v>978</v>
      </c>
      <c r="B391" s="33" t="s">
        <v>1750</v>
      </c>
      <c r="C391" s="33" t="s">
        <v>1750</v>
      </c>
      <c r="D391" s="33" t="s">
        <v>1640</v>
      </c>
      <c r="E391" s="33" t="s">
        <v>1750</v>
      </c>
      <c r="F391" s="30"/>
      <c r="G391" s="30"/>
      <c r="H391" s="30"/>
      <c r="I391" s="30"/>
      <c r="J391" s="30"/>
    </row>
    <row r="392" spans="1:10" customFormat="1" ht="13" customHeight="1">
      <c r="A392" s="30" t="s">
        <v>978</v>
      </c>
      <c r="B392" s="33" t="s">
        <v>1751</v>
      </c>
      <c r="C392" s="33" t="s">
        <v>1751</v>
      </c>
      <c r="D392" s="33" t="s">
        <v>1641</v>
      </c>
      <c r="E392" s="33" t="s">
        <v>1751</v>
      </c>
      <c r="F392" s="30"/>
      <c r="G392" s="30"/>
      <c r="H392" s="30"/>
      <c r="I392" s="30"/>
      <c r="J392" s="30"/>
    </row>
    <row r="393" spans="1:10" customFormat="1" ht="13" customHeight="1">
      <c r="A393" s="30" t="s">
        <v>978</v>
      </c>
      <c r="B393" s="33" t="s">
        <v>1752</v>
      </c>
      <c r="C393" s="33" t="s">
        <v>1752</v>
      </c>
      <c r="D393" s="33" t="s">
        <v>1637</v>
      </c>
      <c r="E393" s="33" t="s">
        <v>1752</v>
      </c>
      <c r="F393" s="30"/>
      <c r="G393" s="30"/>
      <c r="H393" s="30"/>
      <c r="I393" s="30"/>
      <c r="J393" s="30"/>
    </row>
    <row r="394" spans="1:10" customFormat="1" ht="13" customHeight="1">
      <c r="A394" s="30" t="s">
        <v>978</v>
      </c>
      <c r="B394" s="33" t="s">
        <v>1753</v>
      </c>
      <c r="C394" s="33" t="s">
        <v>1753</v>
      </c>
      <c r="D394" s="33" t="s">
        <v>1638</v>
      </c>
      <c r="E394" s="33" t="s">
        <v>1753</v>
      </c>
      <c r="F394" s="33"/>
      <c r="G394" s="30"/>
      <c r="H394" s="30"/>
      <c r="I394" s="30"/>
      <c r="J394" s="30"/>
    </row>
    <row r="395" spans="1:10" customFormat="1" ht="13" customHeight="1">
      <c r="A395" s="30" t="s">
        <v>978</v>
      </c>
      <c r="B395" s="33" t="s">
        <v>1754</v>
      </c>
      <c r="C395" s="33" t="s">
        <v>1754</v>
      </c>
      <c r="D395" s="33" t="s">
        <v>1642</v>
      </c>
      <c r="E395" s="33" t="s">
        <v>1754</v>
      </c>
      <c r="F395" s="30"/>
      <c r="G395" s="30"/>
      <c r="H395" s="30"/>
      <c r="I395" s="30"/>
      <c r="J395" s="30"/>
    </row>
    <row r="396" spans="1:10" customFormat="1" ht="13" customHeight="1">
      <c r="A396" s="30" t="s">
        <v>978</v>
      </c>
      <c r="B396" s="33" t="s">
        <v>1755</v>
      </c>
      <c r="C396" s="33" t="s">
        <v>1755</v>
      </c>
      <c r="D396" s="33" t="s">
        <v>1642</v>
      </c>
      <c r="E396" s="33" t="s">
        <v>1755</v>
      </c>
      <c r="F396" s="30"/>
      <c r="G396" s="30"/>
      <c r="H396" s="30"/>
      <c r="I396" s="30"/>
      <c r="J396" s="30"/>
    </row>
    <row r="397" spans="1:10" customFormat="1" ht="13" customHeight="1">
      <c r="A397" s="30" t="s">
        <v>978</v>
      </c>
      <c r="B397" s="33" t="s">
        <v>1756</v>
      </c>
      <c r="C397" s="33" t="s">
        <v>1756</v>
      </c>
      <c r="D397" s="33" t="s">
        <v>1643</v>
      </c>
      <c r="E397" s="33" t="s">
        <v>1756</v>
      </c>
      <c r="F397" s="33"/>
      <c r="G397" s="30"/>
      <c r="H397" s="30"/>
      <c r="I397" s="30"/>
      <c r="J397" s="30"/>
    </row>
    <row r="398" spans="1:10" customFormat="1" ht="13" customHeight="1">
      <c r="A398" s="30" t="s">
        <v>978</v>
      </c>
      <c r="B398" s="33" t="s">
        <v>1757</v>
      </c>
      <c r="C398" s="33" t="s">
        <v>1757</v>
      </c>
      <c r="D398" s="33" t="s">
        <v>1644</v>
      </c>
      <c r="E398" s="33" t="s">
        <v>1757</v>
      </c>
      <c r="F398" s="30"/>
      <c r="G398" s="30"/>
      <c r="H398" s="30"/>
      <c r="I398" s="30"/>
      <c r="J398" s="30"/>
    </row>
    <row r="399" spans="1:10" customFormat="1" ht="13" customHeight="1">
      <c r="A399" s="30" t="s">
        <v>978</v>
      </c>
      <c r="B399" s="33" t="s">
        <v>1758</v>
      </c>
      <c r="C399" s="33" t="s">
        <v>1758</v>
      </c>
      <c r="D399" s="33" t="s">
        <v>1644</v>
      </c>
      <c r="E399" s="33" t="s">
        <v>1758</v>
      </c>
      <c r="F399" s="33"/>
      <c r="G399" s="30"/>
      <c r="H399" s="30"/>
      <c r="I399" s="30"/>
      <c r="J399" s="30"/>
    </row>
    <row r="400" spans="1:10" customFormat="1" ht="13" customHeight="1">
      <c r="A400" s="30" t="s">
        <v>978</v>
      </c>
      <c r="B400" s="33" t="s">
        <v>1759</v>
      </c>
      <c r="C400" s="33" t="s">
        <v>1759</v>
      </c>
      <c r="D400" s="33" t="s">
        <v>1645</v>
      </c>
      <c r="E400" s="33" t="s">
        <v>1759</v>
      </c>
      <c r="F400" s="30"/>
      <c r="G400" s="30"/>
      <c r="H400" s="30"/>
      <c r="I400" s="30"/>
      <c r="J400" s="30"/>
    </row>
    <row r="401" spans="1:10" customFormat="1" ht="13" customHeight="1">
      <c r="A401" s="30" t="s">
        <v>978</v>
      </c>
      <c r="B401" s="33" t="s">
        <v>1760</v>
      </c>
      <c r="C401" s="33" t="s">
        <v>1760</v>
      </c>
      <c r="D401" s="33" t="s">
        <v>1639</v>
      </c>
      <c r="E401" s="33" t="s">
        <v>1760</v>
      </c>
      <c r="F401" s="33"/>
      <c r="G401" s="30"/>
      <c r="H401" s="30"/>
      <c r="I401" s="30"/>
      <c r="J401" s="30"/>
    </row>
    <row r="402" spans="1:10" customFormat="1" ht="13" customHeight="1">
      <c r="A402" s="30" t="s">
        <v>978</v>
      </c>
      <c r="B402" s="33" t="s">
        <v>1761</v>
      </c>
      <c r="C402" s="33" t="s">
        <v>1761</v>
      </c>
      <c r="D402" s="33" t="s">
        <v>1649</v>
      </c>
      <c r="E402" s="33" t="s">
        <v>1761</v>
      </c>
      <c r="F402" s="30"/>
      <c r="G402" s="30"/>
      <c r="H402" s="30"/>
      <c r="I402" s="30"/>
      <c r="J402" s="30"/>
    </row>
    <row r="403" spans="1:10" customFormat="1" ht="13" customHeight="1">
      <c r="A403" s="30" t="s">
        <v>978</v>
      </c>
      <c r="B403" s="33" t="s">
        <v>1762</v>
      </c>
      <c r="C403" s="33" t="s">
        <v>1762</v>
      </c>
      <c r="D403" s="33" t="s">
        <v>1646</v>
      </c>
      <c r="E403" s="33" t="s">
        <v>1762</v>
      </c>
      <c r="F403" s="30"/>
      <c r="G403" s="30"/>
      <c r="H403" s="30"/>
      <c r="I403" s="30"/>
      <c r="J403" s="30"/>
    </row>
    <row r="404" spans="1:10" customFormat="1" ht="13" customHeight="1">
      <c r="A404" s="30" t="s">
        <v>978</v>
      </c>
      <c r="B404" s="33" t="s">
        <v>1763</v>
      </c>
      <c r="C404" s="33" t="s">
        <v>1763</v>
      </c>
      <c r="D404" s="33" t="s">
        <v>1647</v>
      </c>
      <c r="E404" s="33" t="s">
        <v>1763</v>
      </c>
      <c r="F404" s="30"/>
      <c r="G404" s="30"/>
      <c r="H404" s="30"/>
      <c r="I404" s="30"/>
      <c r="J404" s="30"/>
    </row>
    <row r="405" spans="1:10" customFormat="1" ht="13" customHeight="1">
      <c r="A405" s="30" t="s">
        <v>978</v>
      </c>
      <c r="B405" s="33" t="s">
        <v>1764</v>
      </c>
      <c r="C405" s="33" t="s">
        <v>1764</v>
      </c>
      <c r="D405" s="33" t="s">
        <v>1652</v>
      </c>
      <c r="E405" s="33" t="s">
        <v>1764</v>
      </c>
      <c r="F405" s="30"/>
      <c r="G405" s="30"/>
      <c r="H405" s="30"/>
      <c r="I405" s="30"/>
      <c r="J405" s="30"/>
    </row>
    <row r="406" spans="1:10" customFormat="1" ht="13" customHeight="1">
      <c r="A406" s="30" t="s">
        <v>978</v>
      </c>
      <c r="B406" s="33" t="s">
        <v>1765</v>
      </c>
      <c r="C406" s="33" t="s">
        <v>1765</v>
      </c>
      <c r="D406" s="33" t="s">
        <v>1654</v>
      </c>
      <c r="E406" s="33" t="s">
        <v>1765</v>
      </c>
      <c r="F406" s="30"/>
      <c r="G406" s="30"/>
      <c r="H406" s="30"/>
      <c r="I406" s="30"/>
      <c r="J406" s="30"/>
    </row>
    <row r="407" spans="1:10" customFormat="1" ht="13" customHeight="1">
      <c r="A407" s="30" t="s">
        <v>978</v>
      </c>
      <c r="B407" s="33" t="s">
        <v>1766</v>
      </c>
      <c r="C407" s="33" t="s">
        <v>1766</v>
      </c>
      <c r="D407" s="33" t="s">
        <v>1655</v>
      </c>
      <c r="E407" s="33" t="s">
        <v>1766</v>
      </c>
      <c r="F407" s="33"/>
      <c r="G407" s="30"/>
      <c r="H407" s="30"/>
      <c r="I407" s="30"/>
      <c r="J407" s="30"/>
    </row>
    <row r="408" spans="1:10" customFormat="1" ht="13" customHeight="1">
      <c r="A408" s="30" t="s">
        <v>978</v>
      </c>
      <c r="B408" s="33" t="s">
        <v>1767</v>
      </c>
      <c r="C408" s="33" t="s">
        <v>1767</v>
      </c>
      <c r="D408" s="33" t="s">
        <v>1656</v>
      </c>
      <c r="E408" s="33" t="s">
        <v>1767</v>
      </c>
      <c r="F408" s="30"/>
      <c r="G408" s="30"/>
      <c r="H408" s="30"/>
      <c r="I408" s="30"/>
      <c r="J408" s="30"/>
    </row>
    <row r="409" spans="1:10" customFormat="1" ht="13" customHeight="1">
      <c r="A409" s="30" t="s">
        <v>978</v>
      </c>
      <c r="B409" s="33" t="s">
        <v>1768</v>
      </c>
      <c r="C409" s="33" t="s">
        <v>1768</v>
      </c>
      <c r="D409" s="33" t="s">
        <v>1657</v>
      </c>
      <c r="E409" s="33" t="s">
        <v>1768</v>
      </c>
      <c r="F409" s="30"/>
      <c r="G409" s="30"/>
      <c r="H409" s="30"/>
      <c r="I409" s="30"/>
      <c r="J409" s="30"/>
    </row>
    <row r="410" spans="1:10" customFormat="1" ht="13" customHeight="1">
      <c r="A410" s="30" t="s">
        <v>978</v>
      </c>
      <c r="B410" s="33" t="s">
        <v>1769</v>
      </c>
      <c r="C410" s="33" t="s">
        <v>1769</v>
      </c>
      <c r="D410" s="33" t="s">
        <v>1651</v>
      </c>
      <c r="E410" s="33" t="s">
        <v>1769</v>
      </c>
      <c r="F410" s="30"/>
      <c r="G410" s="30"/>
      <c r="H410" s="30"/>
      <c r="I410" s="30"/>
      <c r="J410" s="30"/>
    </row>
    <row r="411" spans="1:10" customFormat="1" ht="13" customHeight="1">
      <c r="A411" s="30" t="s">
        <v>978</v>
      </c>
      <c r="B411" s="33" t="s">
        <v>1770</v>
      </c>
      <c r="C411" s="33" t="s">
        <v>1770</v>
      </c>
      <c r="D411" s="33" t="s">
        <v>1650</v>
      </c>
      <c r="E411" s="33" t="s">
        <v>1770</v>
      </c>
      <c r="F411" s="30"/>
      <c r="G411" s="30"/>
      <c r="H411" s="30"/>
      <c r="I411" s="30"/>
      <c r="J411" s="30"/>
    </row>
    <row r="412" spans="1:10" customFormat="1" ht="13" customHeight="1">
      <c r="A412" s="30" t="s">
        <v>978</v>
      </c>
      <c r="B412" s="33" t="s">
        <v>1771</v>
      </c>
      <c r="C412" s="33" t="s">
        <v>1771</v>
      </c>
      <c r="D412" s="33" t="s">
        <v>1653</v>
      </c>
      <c r="E412" s="33" t="s">
        <v>1771</v>
      </c>
      <c r="F412" s="30"/>
      <c r="G412" s="30"/>
      <c r="H412" s="30"/>
      <c r="I412" s="30"/>
      <c r="J412" s="30"/>
    </row>
    <row r="413" spans="1:10" customFormat="1" ht="13" customHeight="1">
      <c r="A413" s="30" t="s">
        <v>978</v>
      </c>
      <c r="B413" s="33" t="s">
        <v>1772</v>
      </c>
      <c r="C413" s="33" t="s">
        <v>1772</v>
      </c>
      <c r="D413" s="33" t="s">
        <v>1648</v>
      </c>
      <c r="E413" s="33" t="s">
        <v>1772</v>
      </c>
      <c r="F413" s="30"/>
      <c r="G413" s="30"/>
      <c r="H413" s="30"/>
      <c r="I413" s="30"/>
      <c r="J413" s="30"/>
    </row>
    <row r="414" spans="1:10" customFormat="1" ht="13" customHeight="1">
      <c r="A414" s="30" t="s">
        <v>978</v>
      </c>
      <c r="B414" s="33" t="s">
        <v>1773</v>
      </c>
      <c r="C414" s="33" t="s">
        <v>1773</v>
      </c>
      <c r="D414" s="33" t="s">
        <v>1658</v>
      </c>
      <c r="E414" s="33" t="s">
        <v>1773</v>
      </c>
      <c r="F414" s="30"/>
      <c r="G414" s="30"/>
      <c r="H414" s="30"/>
      <c r="I414" s="30"/>
      <c r="J414" s="30"/>
    </row>
    <row r="415" spans="1:10" customFormat="1" ht="13" customHeight="1">
      <c r="A415" s="30" t="s">
        <v>978</v>
      </c>
      <c r="B415" s="33" t="s">
        <v>1774</v>
      </c>
      <c r="C415" s="33" t="s">
        <v>1774</v>
      </c>
      <c r="D415" s="33" t="s">
        <v>1613</v>
      </c>
      <c r="E415" s="33" t="s">
        <v>1774</v>
      </c>
      <c r="F415" s="30"/>
      <c r="G415" s="30"/>
      <c r="H415" s="30"/>
      <c r="I415" s="30"/>
      <c r="J415" s="30"/>
    </row>
    <row r="416" spans="1:10" customFormat="1" ht="13" customHeight="1">
      <c r="A416" s="30" t="s">
        <v>978</v>
      </c>
      <c r="B416" s="33" t="s">
        <v>1775</v>
      </c>
      <c r="C416" s="33" t="s">
        <v>1775</v>
      </c>
      <c r="D416" s="33" t="s">
        <v>1610</v>
      </c>
      <c r="E416" s="33" t="s">
        <v>1775</v>
      </c>
      <c r="F416" s="30"/>
      <c r="G416" s="30"/>
      <c r="H416" s="30"/>
      <c r="I416" s="30"/>
      <c r="J416" s="30"/>
    </row>
    <row r="417" spans="1:10" customFormat="1" ht="13" customHeight="1">
      <c r="A417" s="30" t="s">
        <v>978</v>
      </c>
      <c r="B417" s="33" t="s">
        <v>1776</v>
      </c>
      <c r="C417" s="33" t="s">
        <v>1776</v>
      </c>
      <c r="D417" s="33" t="s">
        <v>1522</v>
      </c>
      <c r="E417" s="33" t="s">
        <v>1776</v>
      </c>
      <c r="F417" s="30"/>
      <c r="G417" s="30"/>
      <c r="H417" s="30"/>
      <c r="I417" s="30"/>
      <c r="J417" s="30"/>
    </row>
    <row r="418" spans="1:10" customFormat="1" ht="13" customHeight="1">
      <c r="A418" s="30" t="s">
        <v>978</v>
      </c>
      <c r="B418" s="33" t="s">
        <v>1777</v>
      </c>
      <c r="C418" s="33" t="s">
        <v>1777</v>
      </c>
      <c r="D418" s="33" t="s">
        <v>1615</v>
      </c>
      <c r="E418" s="33" t="s">
        <v>1777</v>
      </c>
      <c r="F418" s="30"/>
      <c r="G418" s="30"/>
      <c r="H418" s="30"/>
      <c r="I418" s="30"/>
      <c r="J418" s="30"/>
    </row>
    <row r="419" spans="1:10" customFormat="1" ht="13" customHeight="1">
      <c r="A419" s="30" t="s">
        <v>978</v>
      </c>
      <c r="B419" s="33" t="s">
        <v>1778</v>
      </c>
      <c r="C419" s="33" t="s">
        <v>1778</v>
      </c>
      <c r="D419" s="33" t="s">
        <v>1616</v>
      </c>
      <c r="E419" s="33" t="s">
        <v>1778</v>
      </c>
      <c r="F419" s="33"/>
      <c r="G419" s="30"/>
      <c r="H419" s="30"/>
      <c r="I419" s="30"/>
      <c r="J419" s="30"/>
    </row>
    <row r="420" spans="1:10" customFormat="1" ht="13" customHeight="1">
      <c r="A420" s="30" t="s">
        <v>978</v>
      </c>
      <c r="B420" s="33" t="s">
        <v>1779</v>
      </c>
      <c r="C420" s="33" t="s">
        <v>1779</v>
      </c>
      <c r="D420" s="33" t="s">
        <v>1623</v>
      </c>
      <c r="E420" s="33" t="s">
        <v>1779</v>
      </c>
      <c r="F420" s="30"/>
      <c r="G420" s="30"/>
      <c r="H420" s="30"/>
      <c r="I420" s="30"/>
      <c r="J420" s="30"/>
    </row>
    <row r="421" spans="1:10" customFormat="1" ht="13" customHeight="1">
      <c r="A421" s="30" t="s">
        <v>978</v>
      </c>
      <c r="B421" s="33" t="s">
        <v>1780</v>
      </c>
      <c r="C421" s="33" t="s">
        <v>1780</v>
      </c>
      <c r="D421" s="33" t="s">
        <v>1614</v>
      </c>
      <c r="E421" s="33" t="s">
        <v>1780</v>
      </c>
      <c r="F421" s="30"/>
      <c r="G421" s="30"/>
      <c r="H421" s="30"/>
      <c r="I421" s="30"/>
      <c r="J421" s="30"/>
    </row>
    <row r="422" spans="1:10" customFormat="1" ht="13" customHeight="1">
      <c r="A422" s="30" t="s">
        <v>978</v>
      </c>
      <c r="B422" s="33" t="s">
        <v>1781</v>
      </c>
      <c r="C422" s="33" t="s">
        <v>1781</v>
      </c>
      <c r="D422" s="33" t="s">
        <v>1619</v>
      </c>
      <c r="E422" s="33" t="s">
        <v>1781</v>
      </c>
      <c r="F422" s="30"/>
      <c r="G422" s="30"/>
      <c r="H422" s="30"/>
      <c r="I422" s="30"/>
      <c r="J422" s="30"/>
    </row>
    <row r="423" spans="1:10" customFormat="1" ht="13" customHeight="1">
      <c r="A423" s="30" t="s">
        <v>978</v>
      </c>
      <c r="B423" s="33" t="s">
        <v>1782</v>
      </c>
      <c r="C423" s="33" t="s">
        <v>1782</v>
      </c>
      <c r="D423" s="33" t="s">
        <v>1620</v>
      </c>
      <c r="E423" s="33" t="s">
        <v>1782</v>
      </c>
      <c r="F423" s="30"/>
      <c r="G423" s="30"/>
      <c r="H423" s="30"/>
      <c r="I423" s="30"/>
      <c r="J423" s="30"/>
    </row>
    <row r="424" spans="1:10" customFormat="1" ht="13" customHeight="1">
      <c r="A424" s="30" t="s">
        <v>978</v>
      </c>
      <c r="B424" s="33" t="s">
        <v>1783</v>
      </c>
      <c r="C424" s="33" t="s">
        <v>1783</v>
      </c>
      <c r="D424" s="33" t="s">
        <v>1521</v>
      </c>
      <c r="E424" s="33" t="s">
        <v>1783</v>
      </c>
      <c r="F424" s="30"/>
      <c r="G424" s="30"/>
      <c r="H424" s="30"/>
      <c r="I424" s="30"/>
      <c r="J424" s="30"/>
    </row>
    <row r="425" spans="1:10" customFormat="1" ht="13" customHeight="1">
      <c r="A425" s="30" t="s">
        <v>978</v>
      </c>
      <c r="B425" s="33" t="s">
        <v>1784</v>
      </c>
      <c r="C425" s="33" t="s">
        <v>1784</v>
      </c>
      <c r="D425" s="33" t="s">
        <v>1610</v>
      </c>
      <c r="E425" s="33" t="s">
        <v>1784</v>
      </c>
      <c r="F425" s="30"/>
      <c r="G425" s="30"/>
      <c r="H425" s="30"/>
      <c r="I425" s="30"/>
      <c r="J425" s="30"/>
    </row>
    <row r="426" spans="1:10" customFormat="1" ht="13" customHeight="1">
      <c r="A426" s="30" t="s">
        <v>978</v>
      </c>
      <c r="B426" s="33" t="s">
        <v>1785</v>
      </c>
      <c r="C426" s="33" t="s">
        <v>1785</v>
      </c>
      <c r="D426" s="33" t="s">
        <v>1611</v>
      </c>
      <c r="E426" s="33" t="s">
        <v>1785</v>
      </c>
      <c r="F426" s="30"/>
      <c r="G426" s="30"/>
      <c r="H426" s="30"/>
      <c r="I426" s="30"/>
      <c r="J426" s="30"/>
    </row>
    <row r="427" spans="1:10" customFormat="1" ht="13" customHeight="1">
      <c r="A427" s="30" t="s">
        <v>978</v>
      </c>
      <c r="B427" s="33" t="s">
        <v>1786</v>
      </c>
      <c r="C427" s="33" t="s">
        <v>1786</v>
      </c>
      <c r="D427" s="33" t="s">
        <v>1612</v>
      </c>
      <c r="E427" s="33" t="s">
        <v>1786</v>
      </c>
      <c r="F427" s="33"/>
      <c r="G427" s="30"/>
      <c r="H427" s="30"/>
      <c r="I427" s="30"/>
      <c r="J427" s="30"/>
    </row>
    <row r="428" spans="1:10" customFormat="1" ht="13" customHeight="1">
      <c r="A428" s="30" t="s">
        <v>978</v>
      </c>
      <c r="B428" s="33" t="s">
        <v>1787</v>
      </c>
      <c r="C428" s="33" t="s">
        <v>1787</v>
      </c>
      <c r="D428" s="33" t="s">
        <v>1505</v>
      </c>
      <c r="E428" s="33" t="s">
        <v>1787</v>
      </c>
      <c r="F428" s="30"/>
      <c r="G428" s="30"/>
      <c r="H428" s="30"/>
      <c r="I428" s="30"/>
      <c r="J428" s="30"/>
    </row>
    <row r="429" spans="1:10" customFormat="1" ht="13" customHeight="1">
      <c r="A429" s="30" t="s">
        <v>978</v>
      </c>
      <c r="B429" s="33" t="s">
        <v>1788</v>
      </c>
      <c r="C429" s="33" t="s">
        <v>1788</v>
      </c>
      <c r="D429" s="33" t="s">
        <v>1523</v>
      </c>
      <c r="E429" s="33" t="s">
        <v>1788</v>
      </c>
      <c r="F429" s="33"/>
      <c r="G429" s="30"/>
      <c r="H429" s="30"/>
      <c r="I429" s="30"/>
      <c r="J429" s="30"/>
    </row>
    <row r="430" spans="1:10" customFormat="1" ht="13" customHeight="1">
      <c r="A430" s="30" t="s">
        <v>978</v>
      </c>
      <c r="B430" s="33" t="s">
        <v>1789</v>
      </c>
      <c r="C430" s="33" t="s">
        <v>1789</v>
      </c>
      <c r="D430" s="33" t="s">
        <v>1621</v>
      </c>
      <c r="E430" s="33" t="s">
        <v>1789</v>
      </c>
      <c r="F430" s="30"/>
      <c r="G430" s="30"/>
      <c r="H430" s="30"/>
      <c r="I430" s="30"/>
      <c r="J430" s="30"/>
    </row>
    <row r="431" spans="1:10" customFormat="1" ht="13" customHeight="1">
      <c r="A431" s="30" t="s">
        <v>978</v>
      </c>
      <c r="B431" s="33" t="s">
        <v>1790</v>
      </c>
      <c r="C431" s="33" t="s">
        <v>1790</v>
      </c>
      <c r="D431" s="33" t="s">
        <v>1617</v>
      </c>
      <c r="E431" s="33" t="s">
        <v>1790</v>
      </c>
      <c r="F431" s="30"/>
      <c r="G431" s="30"/>
      <c r="H431" s="30"/>
      <c r="I431" s="30"/>
      <c r="J431" s="30"/>
    </row>
    <row r="432" spans="1:10" customFormat="1" ht="13" customHeight="1">
      <c r="A432" s="30" t="s">
        <v>978</v>
      </c>
      <c r="B432" s="33" t="s">
        <v>1791</v>
      </c>
      <c r="C432" s="33" t="s">
        <v>1791</v>
      </c>
      <c r="D432" s="33" t="s">
        <v>1618</v>
      </c>
      <c r="E432" s="33" t="s">
        <v>1791</v>
      </c>
      <c r="F432" s="30"/>
      <c r="G432" s="30"/>
      <c r="H432" s="30"/>
      <c r="I432" s="30"/>
      <c r="J432" s="30"/>
    </row>
    <row r="433" spans="1:10" customFormat="1" ht="13" customHeight="1">
      <c r="A433" s="30" t="s">
        <v>978</v>
      </c>
      <c r="B433" s="33" t="s">
        <v>1792</v>
      </c>
      <c r="C433" s="33" t="s">
        <v>1792</v>
      </c>
      <c r="D433" s="33" t="s">
        <v>1622</v>
      </c>
      <c r="E433" s="33" t="s">
        <v>1792</v>
      </c>
      <c r="F433" s="30"/>
      <c r="G433" s="30"/>
      <c r="H433" s="30"/>
      <c r="I433" s="30"/>
      <c r="J433" s="30"/>
    </row>
    <row r="434" spans="1:10" customFormat="1" ht="13" customHeight="1">
      <c r="A434" s="30" t="s">
        <v>978</v>
      </c>
      <c r="B434" s="33" t="s">
        <v>1793</v>
      </c>
      <c r="C434" s="33" t="s">
        <v>1793</v>
      </c>
      <c r="D434" s="33" t="s">
        <v>1526</v>
      </c>
      <c r="E434" s="33" t="s">
        <v>1793</v>
      </c>
      <c r="F434" s="30"/>
      <c r="G434" s="30"/>
      <c r="H434" s="30"/>
      <c r="I434" s="30"/>
      <c r="J434" s="30"/>
    </row>
    <row r="435" spans="1:10" customFormat="1" ht="13" customHeight="1">
      <c r="A435" s="30" t="s">
        <v>978</v>
      </c>
      <c r="B435" s="33" t="s">
        <v>1741</v>
      </c>
      <c r="C435" s="33" t="s">
        <v>1741</v>
      </c>
      <c r="D435" s="33" t="s">
        <v>1666</v>
      </c>
      <c r="E435" s="33" t="s">
        <v>1741</v>
      </c>
      <c r="F435" s="30"/>
      <c r="G435" s="30"/>
      <c r="H435" s="30"/>
      <c r="I435" s="30"/>
      <c r="J435" s="30"/>
    </row>
    <row r="436" spans="1:10" customFormat="1" ht="13" customHeight="1">
      <c r="A436" s="30" t="s">
        <v>978</v>
      </c>
      <c r="B436" s="33" t="s">
        <v>1794</v>
      </c>
      <c r="C436" s="33" t="s">
        <v>1794</v>
      </c>
      <c r="D436" s="33" t="s">
        <v>1667</v>
      </c>
      <c r="E436" s="33" t="s">
        <v>1794</v>
      </c>
      <c r="F436" s="30"/>
      <c r="G436" s="30"/>
      <c r="H436" s="30"/>
      <c r="I436" s="30"/>
      <c r="J436" s="30"/>
    </row>
    <row r="437" spans="1:10" customFormat="1" ht="13" customHeight="1">
      <c r="A437" s="30" t="s">
        <v>978</v>
      </c>
      <c r="B437" s="33" t="s">
        <v>1795</v>
      </c>
      <c r="C437" s="33" t="s">
        <v>1795</v>
      </c>
      <c r="D437" s="33" t="s">
        <v>1668</v>
      </c>
      <c r="E437" s="33" t="s">
        <v>1795</v>
      </c>
      <c r="F437" s="30"/>
      <c r="G437" s="30"/>
      <c r="H437" s="30"/>
      <c r="I437" s="30"/>
      <c r="J437" s="30"/>
    </row>
    <row r="438" spans="1:10" customFormat="1" ht="13" customHeight="1">
      <c r="A438" s="30" t="s">
        <v>978</v>
      </c>
      <c r="B438" s="33" t="s">
        <v>1796</v>
      </c>
      <c r="C438" s="33" t="s">
        <v>1796</v>
      </c>
      <c r="D438" s="33" t="s">
        <v>1665</v>
      </c>
      <c r="E438" s="33" t="s">
        <v>1796</v>
      </c>
      <c r="F438" s="33"/>
      <c r="G438" s="30"/>
      <c r="H438" s="30"/>
      <c r="I438" s="30"/>
      <c r="J438" s="30"/>
    </row>
    <row r="439" spans="1:10" customFormat="1" ht="13" customHeight="1">
      <c r="A439" s="30" t="s">
        <v>978</v>
      </c>
      <c r="B439" s="33" t="s">
        <v>1797</v>
      </c>
      <c r="C439" s="33" t="s">
        <v>1797</v>
      </c>
      <c r="D439" s="33" t="s">
        <v>1661</v>
      </c>
      <c r="E439" s="33" t="s">
        <v>1797</v>
      </c>
      <c r="F439" s="30"/>
      <c r="G439" s="30"/>
      <c r="H439" s="30"/>
      <c r="I439" s="30"/>
      <c r="J439" s="30"/>
    </row>
    <row r="440" spans="1:10" customFormat="1" ht="13" customHeight="1">
      <c r="A440" s="30" t="s">
        <v>978</v>
      </c>
      <c r="B440" s="33" t="s">
        <v>1798</v>
      </c>
      <c r="C440" s="33" t="s">
        <v>1798</v>
      </c>
      <c r="D440" s="33" t="s">
        <v>1662</v>
      </c>
      <c r="E440" s="33" t="s">
        <v>1798</v>
      </c>
      <c r="F440" s="30"/>
      <c r="G440" s="30"/>
      <c r="H440" s="30"/>
      <c r="I440" s="30"/>
      <c r="J440" s="30"/>
    </row>
    <row r="441" spans="1:10" customFormat="1" ht="13" customHeight="1">
      <c r="A441" s="30" t="s">
        <v>978</v>
      </c>
      <c r="B441" s="33" t="s">
        <v>1799</v>
      </c>
      <c r="C441" s="33" t="s">
        <v>1799</v>
      </c>
      <c r="D441" s="33" t="s">
        <v>1663</v>
      </c>
      <c r="E441" s="33" t="s">
        <v>1799</v>
      </c>
      <c r="F441" s="30"/>
      <c r="G441" s="30"/>
      <c r="H441" s="30"/>
      <c r="I441" s="30"/>
      <c r="J441" s="30"/>
    </row>
    <row r="442" spans="1:10" customFormat="1" ht="13" customHeight="1">
      <c r="A442" s="30" t="s">
        <v>978</v>
      </c>
      <c r="B442" s="33" t="s">
        <v>1800</v>
      </c>
      <c r="C442" s="33" t="s">
        <v>1800</v>
      </c>
      <c r="D442" s="33" t="s">
        <v>1664</v>
      </c>
      <c r="E442" s="33" t="s">
        <v>1800</v>
      </c>
      <c r="F442" s="30"/>
      <c r="G442" s="30"/>
      <c r="H442" s="30"/>
      <c r="I442" s="30"/>
      <c r="J442" s="30"/>
    </row>
    <row r="443" spans="1:10" customFormat="1" ht="13" customHeight="1">
      <c r="A443" s="30" t="s">
        <v>978</v>
      </c>
      <c r="B443" s="33" t="s">
        <v>1801</v>
      </c>
      <c r="C443" s="33" t="s">
        <v>1801</v>
      </c>
      <c r="D443" s="33" t="s">
        <v>1548</v>
      </c>
      <c r="E443" s="33" t="s">
        <v>1801</v>
      </c>
      <c r="F443" s="30"/>
      <c r="G443" s="30"/>
      <c r="H443" s="30"/>
      <c r="I443" s="30"/>
      <c r="J443" s="30"/>
    </row>
    <row r="444" spans="1:10" customFormat="1" ht="13" customHeight="1">
      <c r="A444" s="30" t="s">
        <v>978</v>
      </c>
      <c r="B444" s="33" t="s">
        <v>1802</v>
      </c>
      <c r="C444" s="33" t="s">
        <v>1802</v>
      </c>
      <c r="D444" s="33" t="s">
        <v>1660</v>
      </c>
      <c r="E444" s="33" t="s">
        <v>1802</v>
      </c>
      <c r="F444" s="30"/>
      <c r="G444" s="30"/>
      <c r="H444" s="30"/>
      <c r="I444" s="30"/>
      <c r="J444" s="30"/>
    </row>
    <row r="445" spans="1:10" customFormat="1" ht="13" customHeight="1">
      <c r="A445" s="30" t="s">
        <v>978</v>
      </c>
      <c r="B445" s="33" t="s">
        <v>1803</v>
      </c>
      <c r="C445" s="33" t="s">
        <v>1803</v>
      </c>
      <c r="D445" s="33" t="s">
        <v>1659</v>
      </c>
      <c r="E445" s="33" t="s">
        <v>1803</v>
      </c>
      <c r="F445" s="33"/>
      <c r="G445" s="30"/>
      <c r="H445" s="30"/>
      <c r="I445" s="30"/>
      <c r="J445" s="30"/>
    </row>
    <row r="446" spans="1:10" customFormat="1" ht="13" customHeight="1">
      <c r="A446" s="30" t="s">
        <v>978</v>
      </c>
      <c r="B446" s="33" t="s">
        <v>1804</v>
      </c>
      <c r="C446" s="33" t="s">
        <v>1804</v>
      </c>
      <c r="D446" s="33" t="s">
        <v>1554</v>
      </c>
      <c r="E446" s="33" t="s">
        <v>1804</v>
      </c>
      <c r="F446" s="30"/>
      <c r="G446" s="30"/>
      <c r="H446" s="30"/>
      <c r="I446" s="30"/>
      <c r="J446" s="30"/>
    </row>
    <row r="447" spans="1:10" customFormat="1" ht="13" customHeight="1">
      <c r="A447" s="30" t="s">
        <v>978</v>
      </c>
      <c r="B447" s="33" t="s">
        <v>1805</v>
      </c>
      <c r="C447" s="33" t="s">
        <v>1805</v>
      </c>
      <c r="D447" s="33" t="s">
        <v>1554</v>
      </c>
      <c r="E447" s="33" t="s">
        <v>1805</v>
      </c>
      <c r="F447" s="30"/>
      <c r="G447" s="30"/>
      <c r="H447" s="30"/>
      <c r="I447" s="30"/>
      <c r="J447" s="30"/>
    </row>
    <row r="448" spans="1:10" customFormat="1" ht="13" customHeight="1">
      <c r="A448" s="30" t="s">
        <v>978</v>
      </c>
      <c r="B448" s="33" t="s">
        <v>1806</v>
      </c>
      <c r="C448" s="33" t="s">
        <v>1806</v>
      </c>
      <c r="D448" s="33" t="s">
        <v>1570</v>
      </c>
      <c r="E448" s="33" t="s">
        <v>1806</v>
      </c>
      <c r="F448" s="33"/>
      <c r="G448" s="30"/>
      <c r="H448" s="30"/>
      <c r="I448" s="30"/>
      <c r="J448" s="30"/>
    </row>
    <row r="449" spans="1:10" customFormat="1" ht="13" customHeight="1">
      <c r="A449" s="30" t="s">
        <v>978</v>
      </c>
      <c r="B449" s="33" t="s">
        <v>1807</v>
      </c>
      <c r="C449" s="33" t="s">
        <v>1807</v>
      </c>
      <c r="D449" s="33" t="s">
        <v>1574</v>
      </c>
      <c r="E449" s="33" t="s">
        <v>1807</v>
      </c>
      <c r="F449" s="30"/>
      <c r="G449" s="30"/>
      <c r="H449" s="30"/>
      <c r="I449" s="30"/>
      <c r="J449" s="30"/>
    </row>
    <row r="450" spans="1:10" customFormat="1" ht="13" customHeight="1">
      <c r="A450" s="30" t="s">
        <v>978</v>
      </c>
      <c r="B450" s="33" t="s">
        <v>1808</v>
      </c>
      <c r="C450" s="33" t="s">
        <v>1808</v>
      </c>
      <c r="D450" s="33" t="s">
        <v>1564</v>
      </c>
      <c r="E450" s="33" t="s">
        <v>1808</v>
      </c>
      <c r="F450" s="30"/>
      <c r="G450" s="30"/>
      <c r="H450" s="30"/>
      <c r="I450" s="30"/>
      <c r="J450" s="30"/>
    </row>
    <row r="451" spans="1:10" customFormat="1" ht="13" customHeight="1">
      <c r="A451" s="30" t="s">
        <v>978</v>
      </c>
      <c r="B451" s="33" t="s">
        <v>1809</v>
      </c>
      <c r="C451" s="33" t="s">
        <v>1809</v>
      </c>
      <c r="D451" s="33" t="s">
        <v>1573</v>
      </c>
      <c r="E451" s="33" t="s">
        <v>1809</v>
      </c>
      <c r="F451" s="30"/>
      <c r="G451" s="30"/>
      <c r="H451" s="30"/>
      <c r="I451" s="30"/>
      <c r="J451" s="30"/>
    </row>
    <row r="452" spans="1:10" customFormat="1" ht="13" customHeight="1">
      <c r="A452" s="30" t="s">
        <v>978</v>
      </c>
      <c r="B452" s="33" t="s">
        <v>1810</v>
      </c>
      <c r="C452" s="33" t="s">
        <v>1810</v>
      </c>
      <c r="D452" s="33" t="s">
        <v>1572</v>
      </c>
      <c r="E452" s="33" t="s">
        <v>1810</v>
      </c>
      <c r="F452" s="33"/>
      <c r="G452" s="30"/>
      <c r="H452" s="30"/>
      <c r="I452" s="30"/>
      <c r="J452" s="30"/>
    </row>
    <row r="453" spans="1:10" customFormat="1" ht="13" customHeight="1">
      <c r="A453" s="30" t="s">
        <v>978</v>
      </c>
      <c r="B453" s="33" t="s">
        <v>1811</v>
      </c>
      <c r="C453" s="33" t="s">
        <v>1811</v>
      </c>
      <c r="D453" s="33" t="s">
        <v>1576</v>
      </c>
      <c r="E453" s="33" t="s">
        <v>1811</v>
      </c>
      <c r="F453" s="30"/>
      <c r="G453" s="30"/>
      <c r="H453" s="30"/>
      <c r="I453" s="30"/>
      <c r="J453" s="30"/>
    </row>
    <row r="454" spans="1:10" customFormat="1" ht="13" customHeight="1">
      <c r="A454" s="30" t="s">
        <v>978</v>
      </c>
      <c r="B454" s="33" t="s">
        <v>1812</v>
      </c>
      <c r="C454" s="33" t="s">
        <v>1812</v>
      </c>
      <c r="D454" s="33" t="s">
        <v>1575</v>
      </c>
      <c r="E454" s="33" t="s">
        <v>1812</v>
      </c>
      <c r="F454" s="30"/>
      <c r="G454" s="30"/>
      <c r="H454" s="30"/>
      <c r="I454" s="30"/>
      <c r="J454" s="30"/>
    </row>
    <row r="455" spans="1:10" customFormat="1" ht="13" customHeight="1">
      <c r="A455" s="30" t="s">
        <v>978</v>
      </c>
      <c r="B455" s="33" t="s">
        <v>1813</v>
      </c>
      <c r="C455" s="33" t="s">
        <v>1813</v>
      </c>
      <c r="D455" s="33" t="s">
        <v>1578</v>
      </c>
      <c r="E455" s="33" t="s">
        <v>1813</v>
      </c>
      <c r="F455" s="30"/>
      <c r="G455" s="30"/>
      <c r="H455" s="30"/>
      <c r="I455" s="30"/>
      <c r="J455" s="30"/>
    </row>
    <row r="456" spans="1:10" customFormat="1" ht="13" customHeight="1">
      <c r="A456" s="30" t="s">
        <v>978</v>
      </c>
      <c r="B456" s="33" t="s">
        <v>1814</v>
      </c>
      <c r="C456" s="33" t="s">
        <v>1814</v>
      </c>
      <c r="D456" s="33" t="s">
        <v>1577</v>
      </c>
      <c r="E456" s="33" t="s">
        <v>1814</v>
      </c>
      <c r="F456" s="30"/>
      <c r="G456" s="30"/>
      <c r="H456" s="30"/>
      <c r="I456" s="30"/>
      <c r="J456" s="30"/>
    </row>
    <row r="457" spans="1:10" customFormat="1" ht="13" customHeight="1">
      <c r="A457" s="30" t="s">
        <v>978</v>
      </c>
      <c r="B457" s="33" t="s">
        <v>1815</v>
      </c>
      <c r="C457" s="33" t="s">
        <v>1815</v>
      </c>
      <c r="D457" s="33" t="s">
        <v>1568</v>
      </c>
      <c r="E457" s="33" t="s">
        <v>1815</v>
      </c>
      <c r="F457" s="30"/>
      <c r="G457" s="30"/>
      <c r="H457" s="30"/>
      <c r="I457" s="30"/>
      <c r="J457" s="30"/>
    </row>
    <row r="458" spans="1:10" customFormat="1" ht="13" customHeight="1">
      <c r="A458" s="30" t="s">
        <v>978</v>
      </c>
      <c r="B458" s="33" t="s">
        <v>1816</v>
      </c>
      <c r="C458" s="33" t="s">
        <v>1816</v>
      </c>
      <c r="D458" s="33" t="s">
        <v>1569</v>
      </c>
      <c r="E458" s="33" t="s">
        <v>1816</v>
      </c>
      <c r="F458" s="30"/>
      <c r="G458" s="30"/>
      <c r="H458" s="30"/>
      <c r="I458" s="30"/>
      <c r="J458" s="30"/>
    </row>
    <row r="459" spans="1:10" customFormat="1" ht="13" customHeight="1">
      <c r="A459" s="30" t="s">
        <v>978</v>
      </c>
      <c r="B459" s="33" t="s">
        <v>1817</v>
      </c>
      <c r="C459" s="33" t="s">
        <v>1817</v>
      </c>
      <c r="D459" s="33" t="s">
        <v>1571</v>
      </c>
      <c r="E459" s="33" t="s">
        <v>1817</v>
      </c>
      <c r="F459" s="30"/>
      <c r="G459" s="30"/>
      <c r="H459" s="30"/>
      <c r="I459" s="30"/>
      <c r="J459" s="30"/>
    </row>
    <row r="460" spans="1:10" customFormat="1" ht="13" customHeight="1">
      <c r="A460" s="30" t="s">
        <v>978</v>
      </c>
      <c r="B460" s="33" t="s">
        <v>1818</v>
      </c>
      <c r="C460" s="33" t="s">
        <v>1818</v>
      </c>
      <c r="D460" s="33" t="s">
        <v>1494</v>
      </c>
      <c r="E460" s="33" t="s">
        <v>1818</v>
      </c>
      <c r="F460" s="30"/>
      <c r="G460" s="30"/>
      <c r="H460" s="30"/>
      <c r="I460" s="30"/>
      <c r="J460" s="30"/>
    </row>
    <row r="461" spans="1:10" customFormat="1" ht="13" customHeight="1">
      <c r="A461" s="30" t="s">
        <v>979</v>
      </c>
      <c r="B461" s="30" t="s">
        <v>1819</v>
      </c>
      <c r="C461" s="30" t="s">
        <v>1820</v>
      </c>
      <c r="D461" s="32" t="s">
        <v>1722</v>
      </c>
      <c r="E461" s="29" t="s">
        <v>1820</v>
      </c>
      <c r="F461" s="30"/>
      <c r="G461" s="30"/>
      <c r="H461" s="30"/>
      <c r="I461" s="30"/>
      <c r="J461" s="30"/>
    </row>
    <row r="462" spans="1:10" customFormat="1" ht="13" customHeight="1">
      <c r="A462" s="30" t="s">
        <v>979</v>
      </c>
      <c r="B462" s="30" t="s">
        <v>1821</v>
      </c>
      <c r="C462" s="30" t="s">
        <v>1822</v>
      </c>
      <c r="D462" s="32" t="s">
        <v>1790</v>
      </c>
      <c r="E462" s="29" t="s">
        <v>1822</v>
      </c>
      <c r="F462" s="30"/>
      <c r="G462" s="30"/>
      <c r="H462" s="30"/>
      <c r="I462" s="30"/>
      <c r="J462" s="30"/>
    </row>
    <row r="463" spans="1:10" customFormat="1" ht="13" customHeight="1">
      <c r="A463" s="30" t="s">
        <v>979</v>
      </c>
      <c r="B463" s="30" t="s">
        <v>1823</v>
      </c>
      <c r="C463" s="30" t="s">
        <v>1824</v>
      </c>
      <c r="D463" s="32" t="s">
        <v>1790</v>
      </c>
      <c r="E463" s="29" t="s">
        <v>1824</v>
      </c>
      <c r="F463" s="30"/>
      <c r="G463" s="30"/>
      <c r="H463" s="30"/>
      <c r="I463" s="30"/>
      <c r="J463" s="30"/>
    </row>
    <row r="464" spans="1:10" customFormat="1" ht="13" customHeight="1">
      <c r="A464" s="30" t="s">
        <v>979</v>
      </c>
      <c r="B464" s="30" t="s">
        <v>1825</v>
      </c>
      <c r="C464" s="30" t="s">
        <v>1826</v>
      </c>
      <c r="D464" s="32" t="s">
        <v>1790</v>
      </c>
      <c r="E464" s="29" t="s">
        <v>1826</v>
      </c>
      <c r="F464" s="30"/>
      <c r="G464" s="30"/>
      <c r="H464" s="30"/>
      <c r="I464" s="30"/>
      <c r="J464" s="30"/>
    </row>
    <row r="465" spans="1:10" customFormat="1" ht="13" customHeight="1">
      <c r="A465" s="30" t="s">
        <v>979</v>
      </c>
      <c r="B465" s="30" t="s">
        <v>1827</v>
      </c>
      <c r="C465" s="30" t="s">
        <v>1828</v>
      </c>
      <c r="D465" s="32" t="s">
        <v>1790</v>
      </c>
      <c r="E465" s="29" t="s">
        <v>1828</v>
      </c>
      <c r="F465" s="30"/>
      <c r="G465" s="30"/>
      <c r="H465" s="30"/>
      <c r="I465" s="30"/>
      <c r="J465" s="30"/>
    </row>
    <row r="466" spans="1:10" customFormat="1" ht="13" customHeight="1">
      <c r="A466" s="30" t="s">
        <v>979</v>
      </c>
      <c r="B466" s="30" t="s">
        <v>1829</v>
      </c>
      <c r="C466" s="30" t="s">
        <v>1830</v>
      </c>
      <c r="D466" s="32" t="s">
        <v>1790</v>
      </c>
      <c r="E466" s="29" t="s">
        <v>1830</v>
      </c>
      <c r="F466" s="30"/>
      <c r="G466" s="30"/>
      <c r="H466" s="30"/>
      <c r="I466" s="30"/>
      <c r="J466" s="30"/>
    </row>
    <row r="467" spans="1:10" customFormat="1" ht="13" customHeight="1">
      <c r="A467" s="30" t="s">
        <v>979</v>
      </c>
      <c r="B467" s="30" t="s">
        <v>1831</v>
      </c>
      <c r="C467" s="30" t="s">
        <v>1832</v>
      </c>
      <c r="D467" s="32" t="s">
        <v>1687</v>
      </c>
      <c r="E467" s="29" t="s">
        <v>1832</v>
      </c>
      <c r="F467" s="30"/>
      <c r="G467" s="30"/>
      <c r="H467" s="30"/>
      <c r="I467" s="30"/>
      <c r="J467" s="30"/>
    </row>
    <row r="468" spans="1:10" customFormat="1" ht="13" customHeight="1">
      <c r="A468" s="30" t="s">
        <v>979</v>
      </c>
      <c r="B468" s="30" t="s">
        <v>1833</v>
      </c>
      <c r="C468" s="30" t="s">
        <v>1834</v>
      </c>
      <c r="D468" s="32" t="s">
        <v>1687</v>
      </c>
      <c r="E468" s="29" t="s">
        <v>1834</v>
      </c>
      <c r="F468" s="30"/>
      <c r="G468" s="30"/>
      <c r="H468" s="30"/>
      <c r="I468" s="30"/>
      <c r="J468" s="30"/>
    </row>
    <row r="469" spans="1:10" customFormat="1" ht="13" customHeight="1">
      <c r="A469" s="30" t="s">
        <v>979</v>
      </c>
      <c r="B469" s="30" t="s">
        <v>1835</v>
      </c>
      <c r="C469" s="30" t="s">
        <v>1836</v>
      </c>
      <c r="D469" s="32" t="s">
        <v>1687</v>
      </c>
      <c r="E469" s="29" t="s">
        <v>1836</v>
      </c>
      <c r="F469" s="30"/>
      <c r="G469" s="30"/>
      <c r="H469" s="30"/>
      <c r="I469" s="30"/>
      <c r="J469" s="30"/>
    </row>
    <row r="470" spans="1:10" customFormat="1" ht="13" customHeight="1">
      <c r="A470" s="30" t="s">
        <v>979</v>
      </c>
      <c r="B470" s="30" t="s">
        <v>1837</v>
      </c>
      <c r="C470" s="30" t="s">
        <v>1838</v>
      </c>
      <c r="D470" s="32" t="s">
        <v>1687</v>
      </c>
      <c r="E470" s="29" t="s">
        <v>1838</v>
      </c>
      <c r="F470" s="30"/>
      <c r="G470" s="30"/>
      <c r="H470" s="30"/>
      <c r="I470" s="30"/>
      <c r="J470" s="30"/>
    </row>
    <row r="471" spans="1:10" customFormat="1" ht="13" customHeight="1">
      <c r="A471" s="30" t="s">
        <v>979</v>
      </c>
      <c r="B471" s="30" t="s">
        <v>1839</v>
      </c>
      <c r="C471" s="30" t="s">
        <v>1840</v>
      </c>
      <c r="D471" s="32" t="s">
        <v>1687</v>
      </c>
      <c r="E471" s="29" t="s">
        <v>1840</v>
      </c>
      <c r="F471" s="30"/>
      <c r="G471" s="30"/>
      <c r="H471" s="30"/>
      <c r="I471" s="30"/>
      <c r="J471" s="30"/>
    </row>
    <row r="472" spans="1:10" customFormat="1" ht="13" customHeight="1">
      <c r="A472" s="30" t="s">
        <v>979</v>
      </c>
      <c r="B472" s="30" t="s">
        <v>1841</v>
      </c>
      <c r="C472" s="30" t="s">
        <v>1842</v>
      </c>
      <c r="D472" s="32" t="s">
        <v>1753</v>
      </c>
      <c r="E472" s="29" t="s">
        <v>1842</v>
      </c>
      <c r="F472" s="30"/>
      <c r="G472" s="30"/>
      <c r="H472" s="30"/>
      <c r="I472" s="30"/>
      <c r="J472" s="30"/>
    </row>
    <row r="473" spans="1:10" customFormat="1" ht="13" customHeight="1">
      <c r="A473" s="30" t="s">
        <v>979</v>
      </c>
      <c r="B473" s="30" t="s">
        <v>1843</v>
      </c>
      <c r="C473" s="30" t="s">
        <v>1844</v>
      </c>
      <c r="D473" s="32" t="s">
        <v>1753</v>
      </c>
      <c r="E473" s="29" t="s">
        <v>1844</v>
      </c>
      <c r="F473" s="30"/>
      <c r="G473" s="30"/>
      <c r="H473" s="30"/>
      <c r="I473" s="30"/>
      <c r="J473" s="30"/>
    </row>
    <row r="474" spans="1:10" customFormat="1" ht="13" customHeight="1">
      <c r="A474" s="30" t="s">
        <v>979</v>
      </c>
      <c r="B474" s="30" t="s">
        <v>1845</v>
      </c>
      <c r="C474" s="30" t="s">
        <v>1846</v>
      </c>
      <c r="D474" s="32" t="s">
        <v>1753</v>
      </c>
      <c r="E474" s="29" t="s">
        <v>1846</v>
      </c>
      <c r="F474" s="30"/>
      <c r="G474" s="30"/>
      <c r="H474" s="30"/>
      <c r="I474" s="30"/>
      <c r="J474" s="30"/>
    </row>
    <row r="475" spans="1:10" customFormat="1" ht="13" customHeight="1">
      <c r="A475" s="30" t="s">
        <v>979</v>
      </c>
      <c r="B475" s="30" t="s">
        <v>1847</v>
      </c>
      <c r="C475" s="30" t="s">
        <v>1848</v>
      </c>
      <c r="D475" s="32" t="s">
        <v>1753</v>
      </c>
      <c r="E475" s="29" t="s">
        <v>1848</v>
      </c>
      <c r="F475" s="30"/>
      <c r="G475" s="30"/>
      <c r="H475" s="30"/>
      <c r="I475" s="30"/>
      <c r="J475" s="30"/>
    </row>
    <row r="476" spans="1:10" customFormat="1" ht="13" customHeight="1">
      <c r="A476" s="30" t="s">
        <v>979</v>
      </c>
      <c r="B476" s="30" t="s">
        <v>1849</v>
      </c>
      <c r="C476" s="30" t="s">
        <v>1850</v>
      </c>
      <c r="D476" s="29" t="s">
        <v>1715</v>
      </c>
      <c r="E476" s="29" t="s">
        <v>1850</v>
      </c>
      <c r="F476" s="30"/>
      <c r="G476" s="30"/>
      <c r="H476" s="30"/>
      <c r="I476" s="30"/>
      <c r="J476" s="30"/>
    </row>
    <row r="477" spans="1:10" customFormat="1" ht="13" customHeight="1">
      <c r="A477" s="30" t="s">
        <v>979</v>
      </c>
      <c r="B477" s="30" t="s">
        <v>1851</v>
      </c>
      <c r="C477" s="30" t="s">
        <v>1852</v>
      </c>
      <c r="D477" s="29" t="s">
        <v>1715</v>
      </c>
      <c r="E477" s="29" t="s">
        <v>1852</v>
      </c>
      <c r="F477" s="30"/>
      <c r="G477" s="30"/>
      <c r="H477" s="30"/>
      <c r="I477" s="30"/>
      <c r="J477" s="30"/>
    </row>
    <row r="478" spans="1:10" customFormat="1" ht="13" customHeight="1">
      <c r="A478" s="30" t="s">
        <v>979</v>
      </c>
      <c r="B478" s="30" t="s">
        <v>1853</v>
      </c>
      <c r="C478" s="30" t="s">
        <v>1854</v>
      </c>
      <c r="D478" s="29" t="s">
        <v>1715</v>
      </c>
      <c r="E478" s="29" t="s">
        <v>1854</v>
      </c>
      <c r="F478" s="30"/>
      <c r="G478" s="30"/>
      <c r="H478" s="30"/>
      <c r="I478" s="30"/>
      <c r="J478" s="30"/>
    </row>
    <row r="479" spans="1:10" customFormat="1" ht="13" customHeight="1">
      <c r="A479" s="30" t="s">
        <v>979</v>
      </c>
      <c r="B479" s="30" t="s">
        <v>1855</v>
      </c>
      <c r="C479" s="30" t="s">
        <v>1856</v>
      </c>
      <c r="D479" s="32" t="s">
        <v>1735</v>
      </c>
      <c r="E479" s="29" t="s">
        <v>1856</v>
      </c>
      <c r="F479" s="30"/>
      <c r="G479" s="30"/>
      <c r="H479" s="30"/>
      <c r="I479" s="30"/>
      <c r="J479" s="30"/>
    </row>
    <row r="480" spans="1:10" customFormat="1" ht="13" customHeight="1">
      <c r="A480" s="30" t="s">
        <v>979</v>
      </c>
      <c r="B480" s="30" t="s">
        <v>1857</v>
      </c>
      <c r="C480" s="30" t="s">
        <v>1858</v>
      </c>
      <c r="D480" s="32" t="s">
        <v>1735</v>
      </c>
      <c r="E480" s="29" t="s">
        <v>1858</v>
      </c>
      <c r="F480" s="30"/>
      <c r="G480" s="30"/>
      <c r="H480" s="30"/>
      <c r="I480" s="30"/>
      <c r="J480" s="30"/>
    </row>
    <row r="481" spans="1:10" customFormat="1" ht="13" customHeight="1">
      <c r="A481" s="30" t="s">
        <v>979</v>
      </c>
      <c r="B481" s="30" t="s">
        <v>1859</v>
      </c>
      <c r="C481" s="30" t="s">
        <v>1860</v>
      </c>
      <c r="D481" s="32" t="s">
        <v>1735</v>
      </c>
      <c r="E481" s="29" t="s">
        <v>1860</v>
      </c>
      <c r="F481" s="30"/>
      <c r="G481" s="30"/>
      <c r="H481" s="30"/>
      <c r="I481" s="30"/>
      <c r="J481" s="30"/>
    </row>
    <row r="482" spans="1:10" customFormat="1" ht="13" customHeight="1">
      <c r="A482" s="30" t="s">
        <v>979</v>
      </c>
      <c r="B482" s="30" t="s">
        <v>1861</v>
      </c>
      <c r="C482" s="30" t="s">
        <v>1862</v>
      </c>
      <c r="D482" s="32" t="s">
        <v>1735</v>
      </c>
      <c r="E482" s="29" t="s">
        <v>1862</v>
      </c>
      <c r="F482" s="30"/>
      <c r="G482" s="30"/>
      <c r="H482" s="30"/>
      <c r="I482" s="30"/>
      <c r="J482" s="30"/>
    </row>
    <row r="483" spans="1:10" customFormat="1" ht="13" customHeight="1">
      <c r="A483" s="30" t="s">
        <v>979</v>
      </c>
      <c r="B483" s="30" t="s">
        <v>1863</v>
      </c>
      <c r="C483" s="30" t="s">
        <v>1864</v>
      </c>
      <c r="D483" s="32" t="s">
        <v>1735</v>
      </c>
      <c r="E483" s="29" t="s">
        <v>1864</v>
      </c>
      <c r="F483" s="30"/>
      <c r="G483" s="30"/>
      <c r="H483" s="30"/>
      <c r="I483" s="30"/>
      <c r="J483" s="30"/>
    </row>
    <row r="484" spans="1:10" customFormat="1" ht="13" customHeight="1">
      <c r="A484" s="30" t="s">
        <v>979</v>
      </c>
      <c r="B484" s="30" t="s">
        <v>1865</v>
      </c>
      <c r="C484" s="30" t="s">
        <v>1866</v>
      </c>
      <c r="D484" s="32" t="s">
        <v>1680</v>
      </c>
      <c r="E484" s="29" t="s">
        <v>1866</v>
      </c>
      <c r="F484" s="30"/>
      <c r="G484" s="30"/>
      <c r="H484" s="30"/>
      <c r="I484" s="30"/>
      <c r="J484" s="30"/>
    </row>
    <row r="485" spans="1:10" customFormat="1" ht="13" customHeight="1">
      <c r="A485" s="30" t="s">
        <v>979</v>
      </c>
      <c r="B485" s="30" t="s">
        <v>1867</v>
      </c>
      <c r="C485" s="30" t="s">
        <v>1868</v>
      </c>
      <c r="D485" s="32" t="s">
        <v>1680</v>
      </c>
      <c r="E485" s="29" t="s">
        <v>1868</v>
      </c>
      <c r="F485" s="30"/>
      <c r="G485" s="30"/>
      <c r="H485" s="30"/>
      <c r="I485" s="30"/>
      <c r="J485" s="30"/>
    </row>
    <row r="486" spans="1:10" customFormat="1" ht="13" customHeight="1">
      <c r="A486" s="30" t="s">
        <v>979</v>
      </c>
      <c r="B486" s="30" t="s">
        <v>1869</v>
      </c>
      <c r="C486" s="30" t="s">
        <v>1870</v>
      </c>
      <c r="D486" s="32" t="s">
        <v>1680</v>
      </c>
      <c r="E486" s="29" t="s">
        <v>1870</v>
      </c>
      <c r="F486" s="30"/>
      <c r="G486" s="30"/>
      <c r="H486" s="30"/>
      <c r="I486" s="30"/>
      <c r="J486" s="30"/>
    </row>
    <row r="487" spans="1:10" customFormat="1" ht="13" customHeight="1">
      <c r="A487" s="30" t="s">
        <v>979</v>
      </c>
      <c r="B487" s="30" t="s">
        <v>1871</v>
      </c>
      <c r="C487" s="30" t="s">
        <v>1872</v>
      </c>
      <c r="D487" s="32" t="s">
        <v>1680</v>
      </c>
      <c r="E487" s="29" t="s">
        <v>1872</v>
      </c>
      <c r="F487" s="30"/>
      <c r="G487" s="30"/>
      <c r="H487" s="30"/>
      <c r="I487" s="30"/>
      <c r="J487" s="30"/>
    </row>
    <row r="488" spans="1:10" customFormat="1" ht="13" customHeight="1">
      <c r="A488" s="30" t="s">
        <v>979</v>
      </c>
      <c r="B488" s="30" t="s">
        <v>1873</v>
      </c>
      <c r="C488" s="30" t="s">
        <v>1874</v>
      </c>
      <c r="D488" s="32" t="s">
        <v>1680</v>
      </c>
      <c r="E488" s="29" t="s">
        <v>1874</v>
      </c>
      <c r="F488" s="30"/>
      <c r="G488" s="30"/>
      <c r="H488" s="30"/>
      <c r="I488" s="30"/>
      <c r="J488" s="30"/>
    </row>
    <row r="489" spans="1:10" customFormat="1" ht="13" customHeight="1">
      <c r="A489" s="30" t="s">
        <v>979</v>
      </c>
      <c r="B489" s="30" t="s">
        <v>1875</v>
      </c>
      <c r="C489" s="30" t="s">
        <v>1876</v>
      </c>
      <c r="D489" s="32" t="s">
        <v>1680</v>
      </c>
      <c r="E489" s="29" t="s">
        <v>1876</v>
      </c>
      <c r="F489" s="30"/>
      <c r="G489" s="30"/>
      <c r="H489" s="30"/>
      <c r="I489" s="30"/>
      <c r="J489" s="30"/>
    </row>
    <row r="490" spans="1:10" customFormat="1" ht="13" customHeight="1">
      <c r="A490" s="30" t="s">
        <v>979</v>
      </c>
      <c r="B490" s="30" t="s">
        <v>1877</v>
      </c>
      <c r="C490" s="30" t="s">
        <v>1877</v>
      </c>
      <c r="D490" s="32" t="s">
        <v>1786</v>
      </c>
      <c r="E490" s="29" t="s">
        <v>1877</v>
      </c>
      <c r="F490" s="30"/>
      <c r="G490" s="30"/>
      <c r="H490" s="30"/>
      <c r="I490" s="30"/>
      <c r="J490" s="30"/>
    </row>
    <row r="491" spans="1:10" customFormat="1" ht="13" customHeight="1">
      <c r="A491" s="30" t="s">
        <v>979</v>
      </c>
      <c r="B491" s="30" t="s">
        <v>1878</v>
      </c>
      <c r="C491" s="30" t="s">
        <v>1879</v>
      </c>
      <c r="D491" s="32" t="s">
        <v>1728</v>
      </c>
      <c r="E491" s="29" t="s">
        <v>1879</v>
      </c>
      <c r="F491" s="30"/>
      <c r="G491" s="30"/>
      <c r="H491" s="30"/>
      <c r="I491" s="30"/>
      <c r="J491" s="30"/>
    </row>
    <row r="492" spans="1:10" customFormat="1" ht="13" customHeight="1">
      <c r="A492" s="30" t="s">
        <v>979</v>
      </c>
      <c r="B492" s="30" t="s">
        <v>1880</v>
      </c>
      <c r="C492" s="30" t="s">
        <v>1881</v>
      </c>
      <c r="D492" s="32" t="s">
        <v>1728</v>
      </c>
      <c r="E492" s="29" t="s">
        <v>1881</v>
      </c>
      <c r="F492" s="30"/>
      <c r="G492" s="30"/>
      <c r="H492" s="30"/>
      <c r="I492" s="30"/>
      <c r="J492" s="30"/>
    </row>
    <row r="493" spans="1:10" customFormat="1" ht="13" customHeight="1">
      <c r="A493" s="30" t="s">
        <v>979</v>
      </c>
      <c r="B493" s="30" t="s">
        <v>1882</v>
      </c>
      <c r="C493" s="30" t="s">
        <v>1883</v>
      </c>
      <c r="D493" s="32" t="s">
        <v>1728</v>
      </c>
      <c r="E493" s="29" t="s">
        <v>1883</v>
      </c>
      <c r="F493" s="30"/>
      <c r="G493" s="30"/>
      <c r="H493" s="30"/>
      <c r="I493" s="30"/>
      <c r="J493" s="30"/>
    </row>
    <row r="494" spans="1:10" customFormat="1" ht="13" customHeight="1">
      <c r="A494" s="30" t="s">
        <v>979</v>
      </c>
      <c r="B494" s="30" t="s">
        <v>1884</v>
      </c>
      <c r="C494" s="29" t="s">
        <v>1885</v>
      </c>
      <c r="D494" s="32" t="s">
        <v>1728</v>
      </c>
      <c r="E494" s="29" t="s">
        <v>1885</v>
      </c>
      <c r="F494" s="30"/>
      <c r="G494" s="30"/>
      <c r="H494" s="30"/>
      <c r="I494" s="30"/>
      <c r="J494" s="30"/>
    </row>
    <row r="495" spans="1:10" customFormat="1" ht="13" customHeight="1">
      <c r="A495" s="30" t="s">
        <v>979</v>
      </c>
      <c r="B495" s="30" t="s">
        <v>1886</v>
      </c>
      <c r="C495" s="29" t="s">
        <v>1887</v>
      </c>
      <c r="D495" s="32" t="s">
        <v>1728</v>
      </c>
      <c r="E495" s="29" t="s">
        <v>1887</v>
      </c>
      <c r="F495" s="30"/>
      <c r="G495" s="30"/>
      <c r="H495" s="30"/>
      <c r="I495" s="30"/>
      <c r="J495" s="30"/>
    </row>
    <row r="496" spans="1:10" customFormat="1" ht="13" customHeight="1">
      <c r="A496" s="30" t="s">
        <v>979</v>
      </c>
      <c r="B496" s="30" t="s">
        <v>1853</v>
      </c>
      <c r="C496" s="29" t="s">
        <v>1854</v>
      </c>
      <c r="D496" s="32" t="s">
        <v>1711</v>
      </c>
      <c r="E496" s="29" t="s">
        <v>1854</v>
      </c>
      <c r="F496" s="30"/>
      <c r="G496" s="30"/>
      <c r="H496" s="30"/>
      <c r="I496" s="30"/>
      <c r="J496" s="30"/>
    </row>
    <row r="497" spans="1:10" customFormat="1" ht="13" customHeight="1">
      <c r="A497" s="30" t="s">
        <v>979</v>
      </c>
      <c r="B497" s="30" t="s">
        <v>1888</v>
      </c>
      <c r="C497" s="29" t="s">
        <v>1889</v>
      </c>
      <c r="D497" s="32" t="s">
        <v>1711</v>
      </c>
      <c r="E497" s="29" t="s">
        <v>1889</v>
      </c>
      <c r="F497" s="30"/>
      <c r="G497" s="30"/>
      <c r="H497" s="30"/>
      <c r="I497" s="30"/>
      <c r="J497" s="30"/>
    </row>
    <row r="498" spans="1:10" customFormat="1" ht="13" customHeight="1">
      <c r="A498" s="30" t="s">
        <v>979</v>
      </c>
      <c r="B498" s="30" t="s">
        <v>1890</v>
      </c>
      <c r="C498" s="29" t="s">
        <v>1891</v>
      </c>
      <c r="D498" s="32" t="s">
        <v>1711</v>
      </c>
      <c r="E498" s="29" t="s">
        <v>1891</v>
      </c>
      <c r="F498" s="30"/>
      <c r="G498" s="30"/>
      <c r="H498" s="30"/>
      <c r="I498" s="30"/>
      <c r="J498" s="30"/>
    </row>
    <row r="499" spans="1:10" customFormat="1" ht="13" customHeight="1">
      <c r="A499" s="30" t="s">
        <v>979</v>
      </c>
      <c r="B499" s="30" t="s">
        <v>1892</v>
      </c>
      <c r="C499" s="29" t="s">
        <v>1893</v>
      </c>
      <c r="D499" s="32" t="s">
        <v>1711</v>
      </c>
      <c r="E499" s="29" t="s">
        <v>1893</v>
      </c>
      <c r="F499" s="30"/>
      <c r="G499" s="30"/>
      <c r="H499" s="30"/>
      <c r="I499" s="30"/>
      <c r="J499" s="30"/>
    </row>
    <row r="500" spans="1:10" customFormat="1" ht="13" customHeight="1">
      <c r="A500" s="30" t="s">
        <v>979</v>
      </c>
      <c r="B500" s="30" t="s">
        <v>1851</v>
      </c>
      <c r="C500" s="29" t="s">
        <v>1852</v>
      </c>
      <c r="D500" s="32" t="s">
        <v>1716</v>
      </c>
      <c r="E500" s="29" t="s">
        <v>1852</v>
      </c>
      <c r="F500" s="30"/>
      <c r="G500" s="30"/>
      <c r="H500" s="30"/>
      <c r="I500" s="30"/>
      <c r="J500" s="30"/>
    </row>
    <row r="501" spans="1:10" customFormat="1" ht="13" customHeight="1">
      <c r="A501" s="30" t="s">
        <v>979</v>
      </c>
      <c r="B501" s="30" t="s">
        <v>1894</v>
      </c>
      <c r="C501" s="29" t="s">
        <v>1895</v>
      </c>
      <c r="D501" s="32" t="s">
        <v>1716</v>
      </c>
      <c r="E501" s="29" t="s">
        <v>1895</v>
      </c>
      <c r="F501" s="30"/>
      <c r="G501" s="30"/>
      <c r="H501" s="30"/>
      <c r="I501" s="30"/>
      <c r="J501" s="30"/>
    </row>
    <row r="502" spans="1:10" customFormat="1" ht="13" customHeight="1">
      <c r="A502" s="30" t="s">
        <v>979</v>
      </c>
      <c r="B502" s="30" t="s">
        <v>1896</v>
      </c>
      <c r="C502" s="29" t="s">
        <v>1897</v>
      </c>
      <c r="D502" s="32" t="s">
        <v>1683</v>
      </c>
      <c r="E502" s="29" t="s">
        <v>1897</v>
      </c>
      <c r="F502" s="30"/>
      <c r="G502" s="30"/>
      <c r="H502" s="30"/>
      <c r="I502" s="30"/>
      <c r="J502" s="30"/>
    </row>
    <row r="503" spans="1:10" customFormat="1" ht="13" customHeight="1">
      <c r="A503" s="30" t="s">
        <v>979</v>
      </c>
      <c r="B503" s="30" t="s">
        <v>1831</v>
      </c>
      <c r="C503" s="29" t="s">
        <v>1832</v>
      </c>
      <c r="D503" s="32" t="s">
        <v>1683</v>
      </c>
      <c r="E503" s="29" t="s">
        <v>1832</v>
      </c>
      <c r="F503" s="30"/>
      <c r="G503" s="30"/>
      <c r="H503" s="30"/>
      <c r="I503" s="30"/>
      <c r="J503" s="30"/>
    </row>
    <row r="504" spans="1:10" customFormat="1" ht="13" customHeight="1">
      <c r="A504" s="30" t="s">
        <v>979</v>
      </c>
      <c r="B504" s="30" t="s">
        <v>1898</v>
      </c>
      <c r="C504" s="29" t="s">
        <v>1899</v>
      </c>
      <c r="D504" s="32" t="s">
        <v>1683</v>
      </c>
      <c r="E504" s="29" t="s">
        <v>1899</v>
      </c>
      <c r="F504" s="30"/>
      <c r="G504" s="30"/>
      <c r="H504" s="30"/>
      <c r="I504" s="30"/>
      <c r="J504" s="30"/>
    </row>
    <row r="505" spans="1:10" customFormat="1" ht="13" customHeight="1">
      <c r="A505" s="30" t="s">
        <v>979</v>
      </c>
      <c r="B505" s="30" t="s">
        <v>1900</v>
      </c>
      <c r="C505" s="29" t="s">
        <v>1901</v>
      </c>
      <c r="D505" s="32" t="s">
        <v>1745</v>
      </c>
      <c r="E505" s="29" t="s">
        <v>1901</v>
      </c>
      <c r="F505" s="30"/>
      <c r="G505" s="30"/>
      <c r="H505" s="30"/>
      <c r="I505" s="30"/>
      <c r="J505" s="30"/>
    </row>
    <row r="506" spans="1:10" customFormat="1" ht="13" customHeight="1">
      <c r="A506" s="30" t="s">
        <v>979</v>
      </c>
      <c r="B506" s="30" t="s">
        <v>1902</v>
      </c>
      <c r="C506" s="29" t="s">
        <v>1903</v>
      </c>
      <c r="D506" s="32" t="s">
        <v>1745</v>
      </c>
      <c r="E506" s="29" t="s">
        <v>1903</v>
      </c>
      <c r="F506" s="30"/>
      <c r="G506" s="30"/>
      <c r="H506" s="30"/>
      <c r="I506" s="30"/>
      <c r="J506" s="30"/>
    </row>
    <row r="507" spans="1:10" customFormat="1" ht="13" customHeight="1">
      <c r="A507" s="30" t="s">
        <v>979</v>
      </c>
      <c r="B507" s="30" t="s">
        <v>1861</v>
      </c>
      <c r="C507" s="29" t="s">
        <v>1862</v>
      </c>
      <c r="D507" s="32" t="s">
        <v>1745</v>
      </c>
      <c r="E507" s="29" t="s">
        <v>1862</v>
      </c>
      <c r="F507" s="30"/>
      <c r="G507" s="30"/>
      <c r="H507" s="30"/>
      <c r="I507" s="30"/>
      <c r="J507" s="30"/>
    </row>
    <row r="508" spans="1:10" customFormat="1" ht="13" customHeight="1">
      <c r="A508" s="30" t="s">
        <v>979</v>
      </c>
      <c r="B508" s="30" t="s">
        <v>1904</v>
      </c>
      <c r="C508" s="29" t="s">
        <v>1905</v>
      </c>
      <c r="D508" s="32" t="s">
        <v>1745</v>
      </c>
      <c r="E508" s="29" t="s">
        <v>1905</v>
      </c>
      <c r="F508" s="30"/>
      <c r="G508" s="30"/>
      <c r="H508" s="30"/>
      <c r="I508" s="30"/>
      <c r="J508" s="30"/>
    </row>
    <row r="509" spans="1:10" customFormat="1" ht="13" customHeight="1">
      <c r="A509" s="30" t="s">
        <v>979</v>
      </c>
      <c r="B509" s="30" t="s">
        <v>1906</v>
      </c>
      <c r="C509" s="29" t="s">
        <v>1907</v>
      </c>
      <c r="D509" s="32" t="s">
        <v>1745</v>
      </c>
      <c r="E509" s="29" t="s">
        <v>1907</v>
      </c>
      <c r="F509" s="30"/>
      <c r="G509" s="30"/>
      <c r="H509" s="30"/>
      <c r="I509" s="30"/>
      <c r="J509" s="30"/>
    </row>
    <row r="510" spans="1:10" customFormat="1" ht="13" customHeight="1">
      <c r="A510" s="30" t="s">
        <v>979</v>
      </c>
      <c r="B510" s="30" t="s">
        <v>1908</v>
      </c>
      <c r="C510" s="29" t="s">
        <v>1909</v>
      </c>
      <c r="D510" s="32" t="s">
        <v>1756</v>
      </c>
      <c r="E510" s="29" t="s">
        <v>1909</v>
      </c>
      <c r="F510" s="30"/>
      <c r="G510" s="30"/>
      <c r="H510" s="30"/>
      <c r="I510" s="30"/>
      <c r="J510" s="30"/>
    </row>
    <row r="511" spans="1:10" customFormat="1" ht="13" customHeight="1">
      <c r="A511" s="30" t="s">
        <v>979</v>
      </c>
      <c r="B511" s="30" t="s">
        <v>1910</v>
      </c>
      <c r="C511" s="29" t="s">
        <v>1911</v>
      </c>
      <c r="D511" s="32" t="s">
        <v>1756</v>
      </c>
      <c r="E511" s="29" t="s">
        <v>1911</v>
      </c>
      <c r="F511" s="30"/>
      <c r="G511" s="30"/>
      <c r="H511" s="30"/>
      <c r="I511" s="30"/>
      <c r="J511" s="30"/>
    </row>
    <row r="512" spans="1:10" customFormat="1" ht="13" customHeight="1">
      <c r="A512" s="30" t="s">
        <v>979</v>
      </c>
      <c r="B512" s="30" t="s">
        <v>1912</v>
      </c>
      <c r="C512" s="29" t="s">
        <v>1913</v>
      </c>
      <c r="D512" s="32" t="s">
        <v>1756</v>
      </c>
      <c r="E512" s="29" t="s">
        <v>1913</v>
      </c>
      <c r="F512" s="30"/>
      <c r="G512" s="30"/>
      <c r="H512" s="30"/>
      <c r="I512" s="30"/>
      <c r="J512" s="30"/>
    </row>
    <row r="513" spans="1:10" customFormat="1" ht="13" customHeight="1">
      <c r="A513" s="30" t="s">
        <v>979</v>
      </c>
      <c r="B513" s="30" t="s">
        <v>1912</v>
      </c>
      <c r="C513" s="29" t="s">
        <v>1913</v>
      </c>
      <c r="D513" s="32" t="s">
        <v>1748</v>
      </c>
      <c r="E513" s="29" t="s">
        <v>1913</v>
      </c>
      <c r="F513" s="30"/>
      <c r="G513" s="30"/>
      <c r="H513" s="30"/>
      <c r="I513" s="30"/>
      <c r="J513" s="30"/>
    </row>
    <row r="514" spans="1:10" customFormat="1" ht="13" customHeight="1">
      <c r="A514" s="30" t="s">
        <v>979</v>
      </c>
      <c r="B514" s="30" t="s">
        <v>1914</v>
      </c>
      <c r="C514" s="29" t="s">
        <v>1915</v>
      </c>
      <c r="D514" s="32" t="s">
        <v>1748</v>
      </c>
      <c r="E514" s="29" t="s">
        <v>1915</v>
      </c>
      <c r="F514" s="30"/>
      <c r="G514" s="30"/>
      <c r="H514" s="30"/>
      <c r="I514" s="30"/>
      <c r="J514" s="30"/>
    </row>
    <row r="515" spans="1:10" customFormat="1" ht="13" customHeight="1">
      <c r="A515" s="30" t="s">
        <v>979</v>
      </c>
      <c r="B515" s="30" t="s">
        <v>1916</v>
      </c>
      <c r="C515" s="29" t="s">
        <v>1917</v>
      </c>
      <c r="D515" s="32" t="s">
        <v>1748</v>
      </c>
      <c r="E515" s="29" t="s">
        <v>1917</v>
      </c>
      <c r="F515" s="30"/>
      <c r="G515" s="30"/>
      <c r="H515" s="30"/>
      <c r="I515" s="30"/>
      <c r="J515" s="30"/>
    </row>
    <row r="516" spans="1:10" customFormat="1" ht="13" customHeight="1">
      <c r="A516" s="30" t="s">
        <v>979</v>
      </c>
      <c r="B516" s="30" t="s">
        <v>1918</v>
      </c>
      <c r="C516" s="29" t="s">
        <v>1919</v>
      </c>
      <c r="D516" s="32" t="s">
        <v>1748</v>
      </c>
      <c r="E516" s="29" t="s">
        <v>1919</v>
      </c>
      <c r="F516" s="30"/>
      <c r="G516" s="30"/>
      <c r="H516" s="30"/>
      <c r="I516" s="30"/>
      <c r="J516" s="30"/>
    </row>
    <row r="517" spans="1:10" customFormat="1" ht="13" customHeight="1">
      <c r="A517" s="30" t="s">
        <v>979</v>
      </c>
      <c r="B517" s="30" t="s">
        <v>1920</v>
      </c>
      <c r="C517" s="29" t="s">
        <v>1921</v>
      </c>
      <c r="D517" s="32" t="s">
        <v>1748</v>
      </c>
      <c r="E517" s="29" t="s">
        <v>1921</v>
      </c>
      <c r="F517" s="30"/>
      <c r="G517" s="30"/>
      <c r="H517" s="30"/>
      <c r="I517" s="30"/>
      <c r="J517" s="30"/>
    </row>
    <row r="518" spans="1:10" customFormat="1" ht="13" customHeight="1">
      <c r="A518" s="30" t="s">
        <v>979</v>
      </c>
      <c r="B518" s="30" t="s">
        <v>1922</v>
      </c>
      <c r="C518" s="29" t="s">
        <v>1923</v>
      </c>
      <c r="D518" s="32" t="s">
        <v>1748</v>
      </c>
      <c r="E518" s="29" t="s">
        <v>1923</v>
      </c>
      <c r="F518" s="30"/>
      <c r="G518" s="30"/>
      <c r="H518" s="30"/>
      <c r="I518" s="30"/>
      <c r="J518" s="30"/>
    </row>
    <row r="519" spans="1:10" customFormat="1" ht="13" customHeight="1">
      <c r="A519" s="30" t="s">
        <v>979</v>
      </c>
      <c r="B519" s="30" t="s">
        <v>1924</v>
      </c>
      <c r="C519" s="29" t="s">
        <v>1925</v>
      </c>
      <c r="D519" s="32" t="s">
        <v>1748</v>
      </c>
      <c r="E519" s="29" t="s">
        <v>1925</v>
      </c>
      <c r="F519" s="30"/>
      <c r="G519" s="30"/>
      <c r="H519" s="30"/>
      <c r="I519" s="30"/>
      <c r="J519" s="30"/>
    </row>
    <row r="520" spans="1:10" customFormat="1" ht="13" customHeight="1">
      <c r="A520" s="30" t="s">
        <v>979</v>
      </c>
      <c r="B520" s="30" t="s">
        <v>1853</v>
      </c>
      <c r="C520" s="29" t="s">
        <v>1854</v>
      </c>
      <c r="D520" s="32" t="s">
        <v>1713</v>
      </c>
      <c r="E520" s="29" t="s">
        <v>1854</v>
      </c>
      <c r="F520" s="30"/>
      <c r="G520" s="30"/>
      <c r="H520" s="30"/>
      <c r="I520" s="30"/>
      <c r="J520" s="30"/>
    </row>
    <row r="521" spans="1:10" customFormat="1" ht="13" customHeight="1">
      <c r="A521" s="30" t="s">
        <v>979</v>
      </c>
      <c r="B521" s="30" t="s">
        <v>1926</v>
      </c>
      <c r="C521" s="29" t="s">
        <v>1927</v>
      </c>
      <c r="D521" s="32" t="s">
        <v>1717</v>
      </c>
      <c r="E521" s="29" t="s">
        <v>1927</v>
      </c>
      <c r="F521" s="30"/>
      <c r="G521" s="30"/>
      <c r="H521" s="30"/>
      <c r="I521" s="30"/>
      <c r="J521" s="30"/>
    </row>
    <row r="522" spans="1:10" customFormat="1" ht="13" customHeight="1">
      <c r="A522" s="30" t="s">
        <v>979</v>
      </c>
      <c r="B522" s="30" t="s">
        <v>1890</v>
      </c>
      <c r="C522" s="29" t="s">
        <v>1891</v>
      </c>
      <c r="D522" s="32" t="s">
        <v>1717</v>
      </c>
      <c r="E522" s="29" t="s">
        <v>1891</v>
      </c>
      <c r="F522" s="30"/>
      <c r="G522" s="30"/>
      <c r="H522" s="30"/>
      <c r="I522" s="30"/>
      <c r="J522" s="30"/>
    </row>
    <row r="523" spans="1:10" customFormat="1" ht="13" customHeight="1">
      <c r="A523" s="30" t="s">
        <v>979</v>
      </c>
      <c r="B523" s="30" t="s">
        <v>1928</v>
      </c>
      <c r="C523" s="29" t="s">
        <v>1929</v>
      </c>
      <c r="D523" s="32" t="s">
        <v>1717</v>
      </c>
      <c r="E523" s="29" t="s">
        <v>1929</v>
      </c>
      <c r="F523" s="30"/>
      <c r="G523" s="30"/>
      <c r="H523" s="30"/>
      <c r="I523" s="30"/>
      <c r="J523" s="30"/>
    </row>
    <row r="524" spans="1:10" customFormat="1" ht="13" customHeight="1">
      <c r="A524" s="30" t="s">
        <v>979</v>
      </c>
      <c r="B524" s="30" t="s">
        <v>1853</v>
      </c>
      <c r="C524" s="29" t="s">
        <v>1854</v>
      </c>
      <c r="D524" s="32" t="s">
        <v>1717</v>
      </c>
      <c r="E524" s="29" t="s">
        <v>1854</v>
      </c>
      <c r="F524" s="30"/>
      <c r="G524" s="30"/>
      <c r="H524" s="30"/>
      <c r="I524" s="30"/>
      <c r="J524" s="30"/>
    </row>
    <row r="525" spans="1:10" customFormat="1" ht="13" customHeight="1">
      <c r="A525" s="30" t="s">
        <v>979</v>
      </c>
      <c r="B525" s="30" t="s">
        <v>1930</v>
      </c>
      <c r="C525" s="29" t="s">
        <v>1931</v>
      </c>
      <c r="D525" s="32" t="s">
        <v>1705</v>
      </c>
      <c r="E525" s="29" t="s">
        <v>1931</v>
      </c>
      <c r="F525" s="30"/>
      <c r="G525" s="30"/>
      <c r="H525" s="30"/>
      <c r="I525" s="30"/>
      <c r="J525" s="30"/>
    </row>
    <row r="526" spans="1:10" customFormat="1" ht="13" customHeight="1">
      <c r="A526" s="30" t="s">
        <v>979</v>
      </c>
      <c r="B526" s="30" t="s">
        <v>1932</v>
      </c>
      <c r="C526" s="29" t="s">
        <v>1933</v>
      </c>
      <c r="D526" s="32" t="s">
        <v>1705</v>
      </c>
      <c r="E526" s="29" t="s">
        <v>1933</v>
      </c>
      <c r="F526" s="30"/>
      <c r="G526" s="30"/>
      <c r="H526" s="30"/>
      <c r="I526" s="30"/>
      <c r="J526" s="30"/>
    </row>
    <row r="527" spans="1:10" customFormat="1" ht="13" customHeight="1">
      <c r="A527" s="30" t="s">
        <v>979</v>
      </c>
      <c r="B527" s="30" t="s">
        <v>1934</v>
      </c>
      <c r="C527" s="29" t="s">
        <v>1935</v>
      </c>
      <c r="D527" s="32" t="s">
        <v>1705</v>
      </c>
      <c r="E527" s="29" t="s">
        <v>1935</v>
      </c>
      <c r="F527" s="30"/>
      <c r="G527" s="30"/>
      <c r="H527" s="30"/>
      <c r="I527" s="30"/>
      <c r="J527" s="30"/>
    </row>
    <row r="528" spans="1:10" customFormat="1" ht="13" customHeight="1">
      <c r="A528" s="30" t="s">
        <v>979</v>
      </c>
      <c r="B528" s="30" t="s">
        <v>1936</v>
      </c>
      <c r="C528" s="29" t="s">
        <v>1937</v>
      </c>
      <c r="D528" s="32" t="s">
        <v>1705</v>
      </c>
      <c r="E528" s="29" t="s">
        <v>1937</v>
      </c>
      <c r="F528" s="30"/>
      <c r="G528" s="30"/>
      <c r="H528" s="30"/>
      <c r="I528" s="30"/>
      <c r="J528" s="30"/>
    </row>
    <row r="529" spans="1:10" customFormat="1" ht="13" customHeight="1">
      <c r="A529" s="30" t="s">
        <v>979</v>
      </c>
      <c r="B529" s="30" t="s">
        <v>1938</v>
      </c>
      <c r="C529" s="29" t="s">
        <v>1939</v>
      </c>
      <c r="D529" s="32" t="s">
        <v>1706</v>
      </c>
      <c r="E529" s="29" t="s">
        <v>1939</v>
      </c>
      <c r="F529" s="30"/>
      <c r="G529" s="30"/>
      <c r="H529" s="30"/>
      <c r="I529" s="30"/>
      <c r="J529" s="30"/>
    </row>
    <row r="530" spans="1:10" customFormat="1" ht="13" customHeight="1">
      <c r="A530" s="30" t="s">
        <v>979</v>
      </c>
      <c r="B530" s="30" t="s">
        <v>1940</v>
      </c>
      <c r="C530" s="29" t="s">
        <v>1941</v>
      </c>
      <c r="D530" s="32" t="s">
        <v>1706</v>
      </c>
      <c r="E530" s="29" t="s">
        <v>1941</v>
      </c>
      <c r="F530" s="30"/>
      <c r="G530" s="30"/>
      <c r="H530" s="30"/>
      <c r="I530" s="30"/>
      <c r="J530" s="30"/>
    </row>
    <row r="531" spans="1:10" customFormat="1" ht="13" customHeight="1">
      <c r="A531" s="30" t="s">
        <v>979</v>
      </c>
      <c r="B531" s="30" t="s">
        <v>1942</v>
      </c>
      <c r="C531" s="29" t="s">
        <v>1943</v>
      </c>
      <c r="D531" s="32" t="s">
        <v>1673</v>
      </c>
      <c r="E531" s="29" t="s">
        <v>1943</v>
      </c>
      <c r="F531" s="30"/>
      <c r="G531" s="30"/>
      <c r="H531" s="30"/>
      <c r="I531" s="30"/>
      <c r="J531" s="30"/>
    </row>
    <row r="532" spans="1:10" customFormat="1" ht="13" customHeight="1">
      <c r="A532" s="30" t="s">
        <v>979</v>
      </c>
      <c r="B532" s="30" t="s">
        <v>1944</v>
      </c>
      <c r="C532" s="29" t="s">
        <v>1945</v>
      </c>
      <c r="D532" s="29" t="s">
        <v>1673</v>
      </c>
      <c r="E532" s="29" t="s">
        <v>1945</v>
      </c>
      <c r="F532" s="30"/>
      <c r="G532" s="30"/>
      <c r="H532" s="30"/>
      <c r="I532" s="30"/>
      <c r="J532" s="30"/>
    </row>
    <row r="533" spans="1:10" customFormat="1" ht="13" customHeight="1">
      <c r="A533" s="30" t="s">
        <v>979</v>
      </c>
      <c r="B533" s="30" t="s">
        <v>1946</v>
      </c>
      <c r="C533" s="29" t="s">
        <v>1947</v>
      </c>
      <c r="D533" s="29" t="s">
        <v>1673</v>
      </c>
      <c r="E533" s="29" t="s">
        <v>1947</v>
      </c>
      <c r="F533" s="30"/>
      <c r="G533" s="30"/>
      <c r="H533" s="30"/>
      <c r="I533" s="30"/>
      <c r="J533" s="30"/>
    </row>
    <row r="534" spans="1:10" customFormat="1" ht="13" customHeight="1">
      <c r="A534" s="30" t="s">
        <v>979</v>
      </c>
      <c r="B534" s="30" t="s">
        <v>1948</v>
      </c>
      <c r="C534" s="29" t="s">
        <v>1949</v>
      </c>
      <c r="D534" s="29" t="s">
        <v>1673</v>
      </c>
      <c r="E534" s="29" t="s">
        <v>1949</v>
      </c>
      <c r="F534" s="30"/>
      <c r="G534" s="30"/>
      <c r="H534" s="30"/>
      <c r="I534" s="30"/>
      <c r="J534" s="30"/>
    </row>
    <row r="535" spans="1:10" ht="13" customHeight="1">
      <c r="A535" s="30" t="s">
        <v>979</v>
      </c>
      <c r="B535" s="30" t="s">
        <v>1950</v>
      </c>
      <c r="C535" s="29" t="s">
        <v>1951</v>
      </c>
      <c r="D535" s="29" t="s">
        <v>1673</v>
      </c>
      <c r="E535" s="29" t="s">
        <v>1951</v>
      </c>
      <c r="F535" s="30"/>
      <c r="G535" s="30"/>
      <c r="H535" s="30"/>
      <c r="I535" s="30"/>
      <c r="J535" s="30"/>
    </row>
    <row r="536" spans="1:10" ht="13" customHeight="1">
      <c r="A536" s="30" t="s">
        <v>979</v>
      </c>
      <c r="B536" s="30" t="s">
        <v>1952</v>
      </c>
      <c r="C536" s="29" t="s">
        <v>1953</v>
      </c>
      <c r="D536" s="32" t="s">
        <v>1771</v>
      </c>
      <c r="E536" s="29" t="s">
        <v>1953</v>
      </c>
      <c r="F536" s="30"/>
      <c r="G536" s="30"/>
      <c r="H536" s="30"/>
      <c r="I536" s="30"/>
      <c r="J536" s="30"/>
    </row>
    <row r="537" spans="1:10" ht="13" customHeight="1">
      <c r="A537" s="30" t="s">
        <v>979</v>
      </c>
      <c r="B537" s="30" t="s">
        <v>1954</v>
      </c>
      <c r="C537" s="29" t="s">
        <v>1955</v>
      </c>
      <c r="D537" s="32" t="s">
        <v>1771</v>
      </c>
      <c r="E537" s="29" t="s">
        <v>1955</v>
      </c>
      <c r="F537" s="30"/>
      <c r="G537" s="30"/>
      <c r="H537" s="30"/>
      <c r="I537" s="30"/>
      <c r="J537" s="30"/>
    </row>
    <row r="538" spans="1:10" ht="13" customHeight="1">
      <c r="A538" s="30" t="s">
        <v>979</v>
      </c>
      <c r="B538" s="30" t="s">
        <v>1956</v>
      </c>
      <c r="C538" s="29" t="s">
        <v>1957</v>
      </c>
      <c r="D538" s="32" t="s">
        <v>1771</v>
      </c>
      <c r="E538" s="29" t="s">
        <v>1957</v>
      </c>
      <c r="F538" s="30"/>
      <c r="G538" s="30"/>
      <c r="H538" s="30"/>
      <c r="I538" s="30"/>
      <c r="J538" s="30"/>
    </row>
    <row r="539" spans="1:10" ht="13" customHeight="1">
      <c r="A539" s="30" t="s">
        <v>979</v>
      </c>
      <c r="B539" s="30" t="s">
        <v>1958</v>
      </c>
      <c r="C539" s="29" t="s">
        <v>1959</v>
      </c>
      <c r="D539" s="32" t="s">
        <v>1771</v>
      </c>
      <c r="E539" s="29" t="s">
        <v>1959</v>
      </c>
      <c r="F539" s="30"/>
      <c r="G539" s="30"/>
      <c r="H539" s="30"/>
      <c r="I539" s="30"/>
      <c r="J539" s="30"/>
    </row>
    <row r="540" spans="1:10" ht="13" customHeight="1">
      <c r="A540" s="30" t="s">
        <v>979</v>
      </c>
      <c r="B540" s="30" t="s">
        <v>1960</v>
      </c>
      <c r="C540" s="29" t="s">
        <v>1961</v>
      </c>
      <c r="D540" s="32" t="s">
        <v>1771</v>
      </c>
      <c r="E540" s="29" t="s">
        <v>1961</v>
      </c>
      <c r="F540" s="30"/>
      <c r="G540" s="30"/>
      <c r="H540" s="30"/>
      <c r="I540" s="30"/>
      <c r="J540" s="30"/>
    </row>
    <row r="541" spans="1:10" ht="13" customHeight="1">
      <c r="A541" s="30" t="s">
        <v>979</v>
      </c>
      <c r="B541" s="30" t="s">
        <v>1962</v>
      </c>
      <c r="C541" s="29" t="s">
        <v>1963</v>
      </c>
      <c r="D541" s="32" t="s">
        <v>1750</v>
      </c>
      <c r="E541" s="29" t="s">
        <v>1963</v>
      </c>
      <c r="F541" s="30"/>
      <c r="G541" s="30"/>
      <c r="H541" s="30"/>
      <c r="I541" s="30"/>
      <c r="J541" s="30"/>
    </row>
    <row r="542" spans="1:10" ht="13" customHeight="1">
      <c r="A542" s="30" t="s">
        <v>979</v>
      </c>
      <c r="B542" s="30" t="s">
        <v>1964</v>
      </c>
      <c r="C542" s="29" t="s">
        <v>1965</v>
      </c>
      <c r="D542" s="32" t="s">
        <v>1750</v>
      </c>
      <c r="E542" s="29" t="s">
        <v>1965</v>
      </c>
      <c r="F542" s="30"/>
      <c r="G542" s="30"/>
      <c r="H542" s="30"/>
      <c r="I542" s="30"/>
      <c r="J542" s="30"/>
    </row>
    <row r="543" spans="1:10" ht="13" customHeight="1">
      <c r="A543" s="30" t="s">
        <v>979</v>
      </c>
      <c r="B543" s="30" t="s">
        <v>1966</v>
      </c>
      <c r="C543" s="29" t="s">
        <v>1967</v>
      </c>
      <c r="D543" s="32" t="s">
        <v>1750</v>
      </c>
      <c r="E543" s="29" t="s">
        <v>1967</v>
      </c>
      <c r="F543" s="30"/>
      <c r="G543" s="30"/>
      <c r="H543" s="30"/>
      <c r="I543" s="30"/>
      <c r="J543" s="30"/>
    </row>
    <row r="544" spans="1:10" ht="13" customHeight="1">
      <c r="A544" s="30" t="s">
        <v>979</v>
      </c>
      <c r="B544" s="30" t="s">
        <v>1916</v>
      </c>
      <c r="C544" s="29" t="s">
        <v>1917</v>
      </c>
      <c r="D544" s="32" t="s">
        <v>1750</v>
      </c>
      <c r="E544" s="29" t="s">
        <v>1917</v>
      </c>
      <c r="F544" s="30"/>
      <c r="G544" s="30"/>
      <c r="H544" s="30"/>
      <c r="I544" s="30"/>
      <c r="J544" s="30"/>
    </row>
    <row r="545" spans="1:10" ht="13" customHeight="1">
      <c r="A545" s="30" t="s">
        <v>979</v>
      </c>
      <c r="B545" s="30" t="s">
        <v>1968</v>
      </c>
      <c r="C545" s="29" t="s">
        <v>1969</v>
      </c>
      <c r="D545" s="32" t="s">
        <v>1699</v>
      </c>
      <c r="E545" s="29" t="s">
        <v>1969</v>
      </c>
      <c r="F545" s="30"/>
      <c r="G545" s="30"/>
      <c r="H545" s="30"/>
      <c r="I545" s="30"/>
      <c r="J545" s="30"/>
    </row>
    <row r="546" spans="1:10" ht="13" customHeight="1">
      <c r="A546" s="30" t="s">
        <v>979</v>
      </c>
      <c r="B546" s="30" t="s">
        <v>1970</v>
      </c>
      <c r="C546" s="29" t="s">
        <v>1971</v>
      </c>
      <c r="D546" s="32" t="s">
        <v>1699</v>
      </c>
      <c r="E546" s="29" t="s">
        <v>1971</v>
      </c>
      <c r="F546" s="30"/>
      <c r="G546" s="30"/>
      <c r="H546" s="30"/>
      <c r="I546" s="30"/>
      <c r="J546" s="30"/>
    </row>
    <row r="547" spans="1:10" ht="13" customHeight="1">
      <c r="A547" s="30" t="s">
        <v>979</v>
      </c>
      <c r="B547" s="30" t="s">
        <v>1972</v>
      </c>
      <c r="C547" s="29" t="s">
        <v>1973</v>
      </c>
      <c r="D547" s="32" t="s">
        <v>1699</v>
      </c>
      <c r="E547" s="29" t="s">
        <v>1973</v>
      </c>
      <c r="F547" s="30"/>
      <c r="G547" s="30"/>
      <c r="H547" s="30"/>
      <c r="I547" s="30"/>
      <c r="J547" s="30"/>
    </row>
    <row r="548" spans="1:10" ht="13" customHeight="1">
      <c r="A548" s="30" t="s">
        <v>979</v>
      </c>
      <c r="B548" s="30" t="s">
        <v>1936</v>
      </c>
      <c r="C548" s="29" t="s">
        <v>1937</v>
      </c>
      <c r="D548" s="32" t="s">
        <v>1699</v>
      </c>
      <c r="E548" s="29" t="s">
        <v>1937</v>
      </c>
      <c r="F548" s="30"/>
      <c r="G548" s="30"/>
      <c r="H548" s="30"/>
      <c r="I548" s="30"/>
      <c r="J548" s="30"/>
    </row>
    <row r="549" spans="1:10" ht="13" customHeight="1">
      <c r="A549" s="30" t="s">
        <v>979</v>
      </c>
      <c r="B549" s="30" t="s">
        <v>1974</v>
      </c>
      <c r="C549" s="29" t="s">
        <v>1975</v>
      </c>
      <c r="D549" s="32" t="s">
        <v>1699</v>
      </c>
      <c r="E549" s="29" t="s">
        <v>1975</v>
      </c>
      <c r="F549" s="30"/>
      <c r="G549" s="30"/>
      <c r="H549" s="30"/>
      <c r="I549" s="30"/>
      <c r="J549" s="30"/>
    </row>
    <row r="550" spans="1:10" ht="13" customHeight="1">
      <c r="A550" s="30" t="s">
        <v>979</v>
      </c>
      <c r="B550" s="30" t="s">
        <v>1829</v>
      </c>
      <c r="C550" s="29" t="s">
        <v>1830</v>
      </c>
      <c r="D550" s="29" t="s">
        <v>1781</v>
      </c>
      <c r="E550" s="29" t="s">
        <v>1830</v>
      </c>
      <c r="F550" s="30"/>
      <c r="G550" s="30"/>
      <c r="H550" s="30"/>
      <c r="I550" s="30"/>
      <c r="J550" s="30"/>
    </row>
    <row r="551" spans="1:10" ht="13" customHeight="1">
      <c r="A551" s="30" t="s">
        <v>979</v>
      </c>
      <c r="B551" s="30" t="s">
        <v>1825</v>
      </c>
      <c r="C551" s="29" t="s">
        <v>1826</v>
      </c>
      <c r="D551" s="29" t="s">
        <v>1781</v>
      </c>
      <c r="E551" s="29" t="s">
        <v>1826</v>
      </c>
      <c r="F551" s="30"/>
      <c r="G551" s="30"/>
      <c r="H551" s="30"/>
      <c r="I551" s="30"/>
      <c r="J551" s="30"/>
    </row>
    <row r="552" spans="1:10" ht="13" customHeight="1">
      <c r="A552" s="30" t="s">
        <v>979</v>
      </c>
      <c r="B552" s="30" t="s">
        <v>1976</v>
      </c>
      <c r="C552" s="29" t="s">
        <v>1977</v>
      </c>
      <c r="D552" s="29" t="s">
        <v>1781</v>
      </c>
      <c r="E552" s="29" t="s">
        <v>1977</v>
      </c>
      <c r="F552" s="30"/>
      <c r="G552" s="30"/>
      <c r="H552" s="30"/>
      <c r="I552" s="30"/>
      <c r="J552" s="30"/>
    </row>
    <row r="553" spans="1:10" ht="13" customHeight="1">
      <c r="A553" s="30" t="s">
        <v>979</v>
      </c>
      <c r="B553" s="30" t="s">
        <v>1978</v>
      </c>
      <c r="C553" s="29" t="s">
        <v>1979</v>
      </c>
      <c r="D553" s="32" t="s">
        <v>1523</v>
      </c>
      <c r="E553" s="29" t="s">
        <v>1979</v>
      </c>
      <c r="F553" s="30"/>
      <c r="G553" s="30"/>
      <c r="H553" s="30"/>
      <c r="I553" s="30"/>
      <c r="J553" s="30"/>
    </row>
    <row r="554" spans="1:10" ht="13" customHeight="1">
      <c r="A554" s="30" t="s">
        <v>979</v>
      </c>
      <c r="B554" s="30" t="s">
        <v>1980</v>
      </c>
      <c r="C554" s="29" t="s">
        <v>1981</v>
      </c>
      <c r="D554" s="32" t="s">
        <v>1523</v>
      </c>
      <c r="E554" s="29" t="s">
        <v>1981</v>
      </c>
      <c r="F554" s="30"/>
      <c r="G554" s="30"/>
      <c r="H554" s="30"/>
      <c r="I554" s="30"/>
      <c r="J554" s="30"/>
    </row>
    <row r="555" spans="1:10" ht="13" customHeight="1">
      <c r="A555" s="30" t="s">
        <v>979</v>
      </c>
      <c r="B555" s="30" t="s">
        <v>1853</v>
      </c>
      <c r="C555" s="29" t="s">
        <v>1854</v>
      </c>
      <c r="D555" s="32" t="s">
        <v>1523</v>
      </c>
      <c r="E555" s="29" t="s">
        <v>1854</v>
      </c>
      <c r="F555" s="30"/>
      <c r="G555" s="30"/>
      <c r="H555" s="30"/>
      <c r="I555" s="30"/>
      <c r="J555" s="30"/>
    </row>
    <row r="556" spans="1:10" ht="13" customHeight="1">
      <c r="A556" s="30" t="s">
        <v>979</v>
      </c>
      <c r="B556" s="30" t="s">
        <v>1890</v>
      </c>
      <c r="C556" s="29" t="s">
        <v>1891</v>
      </c>
      <c r="D556" s="32" t="s">
        <v>1523</v>
      </c>
      <c r="E556" s="29" t="s">
        <v>1891</v>
      </c>
      <c r="F556" s="30"/>
      <c r="G556" s="30"/>
      <c r="H556" s="30"/>
      <c r="I556" s="30"/>
      <c r="J556" s="30"/>
    </row>
    <row r="557" spans="1:10" ht="13" customHeight="1">
      <c r="A557" s="30" t="s">
        <v>979</v>
      </c>
      <c r="B557" s="30" t="s">
        <v>1928</v>
      </c>
      <c r="C557" s="29" t="s">
        <v>1929</v>
      </c>
      <c r="D557" s="32" t="s">
        <v>1523</v>
      </c>
      <c r="E557" s="29" t="s">
        <v>1929</v>
      </c>
      <c r="F557" s="30"/>
      <c r="G557" s="30"/>
      <c r="H557" s="30"/>
      <c r="I557" s="30"/>
      <c r="J557" s="30"/>
    </row>
    <row r="558" spans="1:10" ht="13" customHeight="1">
      <c r="A558" s="30" t="s">
        <v>979</v>
      </c>
      <c r="B558" s="30" t="s">
        <v>1884</v>
      </c>
      <c r="C558" s="29" t="s">
        <v>1885</v>
      </c>
      <c r="D558" s="32" t="s">
        <v>1727</v>
      </c>
      <c r="E558" s="29" t="s">
        <v>1885</v>
      </c>
      <c r="F558" s="30"/>
      <c r="G558" s="30"/>
      <c r="H558" s="30"/>
      <c r="I558" s="30"/>
      <c r="J558" s="30"/>
    </row>
    <row r="559" spans="1:10" ht="13" customHeight="1">
      <c r="A559" s="30" t="s">
        <v>979</v>
      </c>
      <c r="B559" s="30" t="s">
        <v>1982</v>
      </c>
      <c r="C559" s="29" t="s">
        <v>1983</v>
      </c>
      <c r="D559" s="32" t="s">
        <v>1727</v>
      </c>
      <c r="E559" s="29" t="s">
        <v>1983</v>
      </c>
      <c r="F559" s="30"/>
      <c r="G559" s="30"/>
      <c r="H559" s="30"/>
      <c r="I559" s="30"/>
      <c r="J559" s="30"/>
    </row>
    <row r="560" spans="1:10" ht="13" customHeight="1">
      <c r="A560" s="30" t="s">
        <v>979</v>
      </c>
      <c r="B560" s="30" t="s">
        <v>1880</v>
      </c>
      <c r="C560" s="29" t="s">
        <v>1881</v>
      </c>
      <c r="D560" s="32" t="s">
        <v>1727</v>
      </c>
      <c r="E560" s="29" t="s">
        <v>1881</v>
      </c>
      <c r="F560" s="30"/>
      <c r="G560" s="30"/>
      <c r="H560" s="30"/>
      <c r="I560" s="30"/>
      <c r="J560" s="30"/>
    </row>
    <row r="561" spans="1:10" ht="13" customHeight="1">
      <c r="A561" s="30" t="s">
        <v>979</v>
      </c>
      <c r="B561" s="30" t="s">
        <v>1984</v>
      </c>
      <c r="C561" s="29" t="s">
        <v>1985</v>
      </c>
      <c r="D561" s="32" t="s">
        <v>1727</v>
      </c>
      <c r="E561" s="29" t="s">
        <v>1985</v>
      </c>
      <c r="F561" s="30"/>
      <c r="G561" s="30"/>
      <c r="H561" s="30"/>
      <c r="I561" s="30"/>
      <c r="J561" s="30"/>
    </row>
    <row r="562" spans="1:10" ht="13" customHeight="1">
      <c r="A562" s="30" t="s">
        <v>979</v>
      </c>
      <c r="B562" s="30" t="s">
        <v>1986</v>
      </c>
      <c r="C562" s="29" t="s">
        <v>1987</v>
      </c>
      <c r="D562" s="32" t="s">
        <v>1727</v>
      </c>
      <c r="E562" s="29" t="s">
        <v>1987</v>
      </c>
      <c r="F562" s="30"/>
      <c r="G562" s="30"/>
      <c r="H562" s="30"/>
      <c r="I562" s="30"/>
      <c r="J562" s="30"/>
    </row>
    <row r="563" spans="1:10" ht="13" customHeight="1">
      <c r="A563" s="30" t="s">
        <v>979</v>
      </c>
      <c r="B563" s="30" t="s">
        <v>1861</v>
      </c>
      <c r="C563" s="29" t="s">
        <v>1862</v>
      </c>
      <c r="D563" s="32" t="s">
        <v>1737</v>
      </c>
      <c r="E563" s="29" t="s">
        <v>1862</v>
      </c>
      <c r="F563" s="30"/>
      <c r="G563" s="30"/>
      <c r="H563" s="30"/>
      <c r="I563" s="30"/>
      <c r="J563" s="30"/>
    </row>
    <row r="564" spans="1:10" ht="13" customHeight="1">
      <c r="A564" s="30" t="s">
        <v>979</v>
      </c>
      <c r="B564" s="30" t="s">
        <v>1988</v>
      </c>
      <c r="C564" s="29" t="s">
        <v>1989</v>
      </c>
      <c r="D564" s="32" t="s">
        <v>1737</v>
      </c>
      <c r="E564" s="29" t="s">
        <v>1989</v>
      </c>
      <c r="F564" s="30"/>
      <c r="G564" s="30"/>
      <c r="H564" s="30"/>
      <c r="I564" s="30"/>
      <c r="J564" s="30"/>
    </row>
    <row r="565" spans="1:10" ht="13" customHeight="1">
      <c r="A565" s="30" t="s">
        <v>979</v>
      </c>
      <c r="B565" s="30" t="s">
        <v>1990</v>
      </c>
      <c r="C565" s="29" t="s">
        <v>1991</v>
      </c>
      <c r="D565" s="32" t="s">
        <v>1737</v>
      </c>
      <c r="E565" s="29" t="s">
        <v>1991</v>
      </c>
      <c r="F565" s="30"/>
      <c r="G565" s="30"/>
      <c r="H565" s="30"/>
      <c r="I565" s="30"/>
      <c r="J565" s="30"/>
    </row>
    <row r="566" spans="1:10" ht="13" customHeight="1">
      <c r="A566" s="30" t="s">
        <v>979</v>
      </c>
      <c r="B566" s="30" t="s">
        <v>1992</v>
      </c>
      <c r="C566" s="29" t="s">
        <v>1993</v>
      </c>
      <c r="D566" s="32" t="s">
        <v>1692</v>
      </c>
      <c r="E566" s="29" t="s">
        <v>1993</v>
      </c>
      <c r="F566" s="30"/>
      <c r="G566" s="30"/>
      <c r="H566" s="30"/>
      <c r="I566" s="30"/>
      <c r="J566" s="30"/>
    </row>
    <row r="567" spans="1:10" ht="13" customHeight="1">
      <c r="A567" s="30" t="s">
        <v>979</v>
      </c>
      <c r="B567" s="30" t="s">
        <v>1994</v>
      </c>
      <c r="C567" s="29" t="s">
        <v>1995</v>
      </c>
      <c r="D567" s="32" t="s">
        <v>1692</v>
      </c>
      <c r="E567" s="29" t="s">
        <v>1995</v>
      </c>
      <c r="F567" s="30"/>
      <c r="G567" s="30"/>
      <c r="H567" s="30"/>
      <c r="I567" s="30"/>
      <c r="J567" s="30"/>
    </row>
    <row r="568" spans="1:10" ht="13" customHeight="1">
      <c r="A568" s="30" t="s">
        <v>979</v>
      </c>
      <c r="B568" s="30" t="s">
        <v>1996</v>
      </c>
      <c r="C568" s="29" t="s">
        <v>1997</v>
      </c>
      <c r="D568" s="32" t="s">
        <v>1692</v>
      </c>
      <c r="E568" s="29" t="s">
        <v>1997</v>
      </c>
      <c r="F568" s="30"/>
      <c r="G568" s="30"/>
      <c r="H568" s="30"/>
      <c r="I568" s="30"/>
      <c r="J568" s="30"/>
    </row>
    <row r="569" spans="1:10" ht="13" customHeight="1">
      <c r="A569" s="30" t="s">
        <v>979</v>
      </c>
      <c r="B569" s="30" t="s">
        <v>1998</v>
      </c>
      <c r="C569" s="29" t="s">
        <v>1999</v>
      </c>
      <c r="D569" s="32" t="s">
        <v>1692</v>
      </c>
      <c r="E569" s="29" t="s">
        <v>1999</v>
      </c>
      <c r="F569" s="30"/>
      <c r="G569" s="30"/>
      <c r="H569" s="30"/>
      <c r="I569" s="30"/>
      <c r="J569" s="30"/>
    </row>
    <row r="570" spans="1:10" ht="13" customHeight="1">
      <c r="A570" s="30" t="s">
        <v>979</v>
      </c>
      <c r="B570" s="30" t="s">
        <v>2000</v>
      </c>
      <c r="C570" s="29" t="s">
        <v>2001</v>
      </c>
      <c r="D570" s="32" t="s">
        <v>1692</v>
      </c>
      <c r="E570" s="29" t="s">
        <v>2001</v>
      </c>
      <c r="F570" s="30"/>
      <c r="G570" s="30"/>
      <c r="H570" s="30"/>
      <c r="I570" s="30"/>
      <c r="J570" s="30"/>
    </row>
    <row r="571" spans="1:10" ht="13" customHeight="1">
      <c r="A571" s="30" t="s">
        <v>979</v>
      </c>
      <c r="B571" s="30" t="s">
        <v>2002</v>
      </c>
      <c r="C571" s="29" t="s">
        <v>2003</v>
      </c>
      <c r="D571" s="32" t="s">
        <v>1692</v>
      </c>
      <c r="E571" s="29" t="s">
        <v>2003</v>
      </c>
      <c r="F571" s="30"/>
      <c r="G571" s="30"/>
      <c r="H571" s="30"/>
      <c r="I571" s="30"/>
      <c r="J571" s="30"/>
    </row>
    <row r="572" spans="1:10" ht="13" customHeight="1">
      <c r="A572" s="30" t="s">
        <v>979</v>
      </c>
      <c r="B572" s="30" t="s">
        <v>1831</v>
      </c>
      <c r="C572" s="29" t="s">
        <v>1832</v>
      </c>
      <c r="D572" s="32" t="s">
        <v>1692</v>
      </c>
      <c r="E572" s="29" t="s">
        <v>1832</v>
      </c>
      <c r="F572" s="30"/>
      <c r="G572" s="30"/>
      <c r="H572" s="30"/>
      <c r="I572" s="30"/>
      <c r="J572" s="30"/>
    </row>
    <row r="573" spans="1:10" ht="13" customHeight="1">
      <c r="A573" s="30" t="s">
        <v>979</v>
      </c>
      <c r="B573" s="30" t="s">
        <v>1880</v>
      </c>
      <c r="C573" s="29" t="s">
        <v>1881</v>
      </c>
      <c r="D573" s="32" t="s">
        <v>1724</v>
      </c>
      <c r="E573" s="29" t="s">
        <v>1881</v>
      </c>
      <c r="F573" s="30"/>
      <c r="G573" s="30"/>
      <c r="H573" s="30"/>
      <c r="I573" s="30"/>
      <c r="J573" s="30"/>
    </row>
    <row r="574" spans="1:10" ht="13" customHeight="1">
      <c r="A574" s="30" t="s">
        <v>979</v>
      </c>
      <c r="B574" s="30" t="s">
        <v>1884</v>
      </c>
      <c r="C574" s="29" t="s">
        <v>1885</v>
      </c>
      <c r="D574" s="32" t="s">
        <v>1724</v>
      </c>
      <c r="E574" s="29" t="s">
        <v>1885</v>
      </c>
      <c r="F574" s="30"/>
      <c r="G574" s="30"/>
      <c r="H574" s="30"/>
      <c r="I574" s="30"/>
      <c r="J574" s="30"/>
    </row>
    <row r="575" spans="1:10" ht="13" customHeight="1">
      <c r="A575" s="30" t="s">
        <v>979</v>
      </c>
      <c r="B575" s="30" t="s">
        <v>2004</v>
      </c>
      <c r="C575" s="29" t="s">
        <v>2005</v>
      </c>
      <c r="D575" s="32" t="s">
        <v>1724</v>
      </c>
      <c r="E575" s="29" t="s">
        <v>2005</v>
      </c>
      <c r="F575" s="30"/>
      <c r="G575" s="30"/>
      <c r="H575" s="30"/>
      <c r="I575" s="30"/>
      <c r="J575" s="30"/>
    </row>
    <row r="576" spans="1:10" ht="13" customHeight="1">
      <c r="A576" s="30" t="s">
        <v>979</v>
      </c>
      <c r="B576" s="30" t="s">
        <v>2006</v>
      </c>
      <c r="C576" s="29" t="s">
        <v>2007</v>
      </c>
      <c r="D576" s="32" t="s">
        <v>1724</v>
      </c>
      <c r="E576" s="29" t="s">
        <v>2007</v>
      </c>
      <c r="F576" s="30"/>
      <c r="G576" s="30"/>
      <c r="H576" s="30"/>
      <c r="I576" s="30"/>
      <c r="J576" s="30"/>
    </row>
    <row r="577" spans="1:10" ht="13" customHeight="1">
      <c r="A577" s="30" t="s">
        <v>979</v>
      </c>
      <c r="B577" s="30" t="s">
        <v>2008</v>
      </c>
      <c r="C577" s="29" t="s">
        <v>2009</v>
      </c>
      <c r="D577" s="32" t="s">
        <v>1674</v>
      </c>
      <c r="E577" s="29" t="s">
        <v>2009</v>
      </c>
      <c r="F577" s="30"/>
      <c r="G577" s="30"/>
      <c r="H577" s="30"/>
      <c r="I577" s="30"/>
      <c r="J577" s="30"/>
    </row>
    <row r="578" spans="1:10" ht="13" customHeight="1">
      <c r="A578" s="30" t="s">
        <v>979</v>
      </c>
      <c r="B578" s="30" t="s">
        <v>2010</v>
      </c>
      <c r="C578" s="29" t="s">
        <v>2011</v>
      </c>
      <c r="D578" s="32" t="s">
        <v>1674</v>
      </c>
      <c r="E578" s="29" t="s">
        <v>2011</v>
      </c>
      <c r="F578" s="30"/>
      <c r="G578" s="30"/>
      <c r="H578" s="30"/>
      <c r="I578" s="30"/>
      <c r="J578" s="30"/>
    </row>
    <row r="579" spans="1:10" ht="13" customHeight="1">
      <c r="A579" s="30" t="s">
        <v>979</v>
      </c>
      <c r="B579" s="30" t="s">
        <v>2012</v>
      </c>
      <c r="C579" s="29" t="s">
        <v>2013</v>
      </c>
      <c r="D579" s="32" t="s">
        <v>1674</v>
      </c>
      <c r="E579" s="29" t="s">
        <v>2013</v>
      </c>
      <c r="F579" s="30"/>
      <c r="G579" s="30"/>
      <c r="H579" s="30"/>
      <c r="I579" s="30"/>
      <c r="J579" s="30"/>
    </row>
    <row r="580" spans="1:10" ht="13" customHeight="1">
      <c r="A580" s="30" t="s">
        <v>979</v>
      </c>
      <c r="B580" s="30" t="s">
        <v>1946</v>
      </c>
      <c r="C580" s="29" t="s">
        <v>1947</v>
      </c>
      <c r="D580" s="32" t="s">
        <v>1674</v>
      </c>
      <c r="E580" s="29" t="s">
        <v>1947</v>
      </c>
      <c r="F580" s="30"/>
      <c r="G580" s="30"/>
      <c r="H580" s="30"/>
      <c r="I580" s="30"/>
      <c r="J580" s="30"/>
    </row>
    <row r="581" spans="1:10" ht="13" customHeight="1">
      <c r="A581" s="30" t="s">
        <v>979</v>
      </c>
      <c r="B581" s="30" t="s">
        <v>2014</v>
      </c>
      <c r="C581" s="29" t="s">
        <v>2015</v>
      </c>
      <c r="D581" s="32" t="s">
        <v>1702</v>
      </c>
      <c r="E581" s="29" t="s">
        <v>2015</v>
      </c>
      <c r="F581" s="30"/>
      <c r="G581" s="30"/>
      <c r="H581" s="30"/>
      <c r="I581" s="30"/>
      <c r="J581" s="30"/>
    </row>
    <row r="582" spans="1:10" ht="13" customHeight="1">
      <c r="A582" s="30" t="s">
        <v>979</v>
      </c>
      <c r="B582" s="30" t="s">
        <v>2016</v>
      </c>
      <c r="C582" s="29" t="s">
        <v>2017</v>
      </c>
      <c r="D582" s="32" t="s">
        <v>1702</v>
      </c>
      <c r="E582" s="29" t="s">
        <v>2017</v>
      </c>
      <c r="F582" s="30"/>
      <c r="G582" s="30"/>
      <c r="H582" s="30"/>
      <c r="I582" s="30"/>
      <c r="J582" s="30"/>
    </row>
    <row r="583" spans="1:10" ht="13" customHeight="1">
      <c r="A583" s="30" t="s">
        <v>979</v>
      </c>
      <c r="B583" s="30" t="s">
        <v>2018</v>
      </c>
      <c r="C583" s="29" t="s">
        <v>2019</v>
      </c>
      <c r="D583" s="32" t="s">
        <v>1702</v>
      </c>
      <c r="E583" s="29" t="s">
        <v>2019</v>
      </c>
      <c r="F583" s="30"/>
      <c r="G583" s="30"/>
      <c r="H583" s="30"/>
      <c r="I583" s="30"/>
      <c r="J583" s="30"/>
    </row>
    <row r="584" spans="1:10" ht="13" customHeight="1">
      <c r="A584" s="30" t="s">
        <v>979</v>
      </c>
      <c r="B584" s="30" t="s">
        <v>2020</v>
      </c>
      <c r="C584" s="29" t="s">
        <v>2021</v>
      </c>
      <c r="D584" s="32" t="s">
        <v>1702</v>
      </c>
      <c r="E584" s="29" t="s">
        <v>2021</v>
      </c>
      <c r="F584" s="30"/>
      <c r="G584" s="30"/>
      <c r="H584" s="30"/>
      <c r="I584" s="30"/>
      <c r="J584" s="30"/>
    </row>
    <row r="585" spans="1:10" ht="13" customHeight="1">
      <c r="A585" s="30" t="s">
        <v>979</v>
      </c>
      <c r="B585" s="30" t="s">
        <v>2022</v>
      </c>
      <c r="C585" s="29" t="s">
        <v>2023</v>
      </c>
      <c r="D585" s="32" t="s">
        <v>1702</v>
      </c>
      <c r="E585" s="29" t="s">
        <v>2023</v>
      </c>
      <c r="F585" s="30"/>
      <c r="G585" s="30"/>
      <c r="H585" s="30"/>
      <c r="I585" s="30"/>
      <c r="J585" s="30"/>
    </row>
    <row r="586" spans="1:10" ht="13" customHeight="1">
      <c r="A586" s="30" t="s">
        <v>979</v>
      </c>
      <c r="B586" s="30" t="s">
        <v>2024</v>
      </c>
      <c r="C586" s="29" t="s">
        <v>2025</v>
      </c>
      <c r="D586" s="32" t="s">
        <v>1702</v>
      </c>
      <c r="E586" s="29" t="s">
        <v>2025</v>
      </c>
      <c r="F586" s="30"/>
      <c r="G586" s="30"/>
      <c r="H586" s="30"/>
      <c r="I586" s="30"/>
      <c r="J586" s="30"/>
    </row>
    <row r="587" spans="1:10" ht="13" customHeight="1">
      <c r="A587" s="30" t="s">
        <v>979</v>
      </c>
      <c r="B587" s="30" t="s">
        <v>1940</v>
      </c>
      <c r="C587" s="29" t="s">
        <v>1941</v>
      </c>
      <c r="D587" s="32" t="s">
        <v>1702</v>
      </c>
      <c r="E587" s="29" t="s">
        <v>1941</v>
      </c>
      <c r="F587" s="30"/>
      <c r="G587" s="30"/>
      <c r="H587" s="30"/>
      <c r="I587" s="30"/>
      <c r="J587" s="30"/>
    </row>
    <row r="588" spans="1:10" ht="13" customHeight="1">
      <c r="A588" s="30" t="s">
        <v>979</v>
      </c>
      <c r="B588" s="30" t="s">
        <v>2026</v>
      </c>
      <c r="C588" s="29" t="s">
        <v>2027</v>
      </c>
      <c r="D588" s="32" t="s">
        <v>1702</v>
      </c>
      <c r="E588" s="29" t="s">
        <v>2027</v>
      </c>
      <c r="F588" s="30"/>
      <c r="G588" s="30"/>
      <c r="H588" s="30"/>
      <c r="I588" s="30"/>
      <c r="J588" s="30"/>
    </row>
    <row r="589" spans="1:10" ht="13" customHeight="1">
      <c r="A589" s="30" t="s">
        <v>979</v>
      </c>
      <c r="B589" s="30" t="s">
        <v>2028</v>
      </c>
      <c r="C589" s="29" t="s">
        <v>2029</v>
      </c>
      <c r="D589" s="32" t="s">
        <v>1731</v>
      </c>
      <c r="E589" s="29" t="s">
        <v>2029</v>
      </c>
      <c r="F589" s="30"/>
      <c r="G589" s="30"/>
      <c r="H589" s="30"/>
      <c r="I589" s="30"/>
      <c r="J589" s="30"/>
    </row>
    <row r="590" spans="1:10" ht="13" customHeight="1">
      <c r="A590" s="30" t="s">
        <v>979</v>
      </c>
      <c r="B590" s="30" t="s">
        <v>2030</v>
      </c>
      <c r="C590" s="29" t="s">
        <v>2031</v>
      </c>
      <c r="D590" s="32" t="s">
        <v>1731</v>
      </c>
      <c r="E590" s="29" t="s">
        <v>2031</v>
      </c>
      <c r="F590" s="30"/>
      <c r="G590" s="30"/>
      <c r="H590" s="30"/>
      <c r="I590" s="30"/>
      <c r="J590" s="30"/>
    </row>
    <row r="591" spans="1:10" ht="13" customHeight="1">
      <c r="A591" s="30" t="s">
        <v>979</v>
      </c>
      <c r="B591" s="30" t="s">
        <v>1884</v>
      </c>
      <c r="C591" s="29" t="s">
        <v>1885</v>
      </c>
      <c r="D591" s="32" t="s">
        <v>1731</v>
      </c>
      <c r="E591" s="29" t="s">
        <v>1885</v>
      </c>
      <c r="F591" s="30"/>
      <c r="G591" s="30"/>
      <c r="H591" s="30"/>
      <c r="I591" s="30"/>
      <c r="J591" s="30"/>
    </row>
    <row r="592" spans="1:10" ht="13" customHeight="1">
      <c r="A592" s="30" t="s">
        <v>979</v>
      </c>
      <c r="B592" s="30" t="s">
        <v>1880</v>
      </c>
      <c r="C592" s="29" t="s">
        <v>1881</v>
      </c>
      <c r="D592" s="32" t="s">
        <v>1731</v>
      </c>
      <c r="E592" s="29" t="s">
        <v>1881</v>
      </c>
      <c r="F592" s="30"/>
      <c r="G592" s="30"/>
      <c r="H592" s="30"/>
      <c r="I592" s="30"/>
      <c r="J592" s="30"/>
    </row>
    <row r="593" spans="1:10" ht="13" customHeight="1">
      <c r="A593" s="30" t="s">
        <v>979</v>
      </c>
      <c r="B593" s="30" t="s">
        <v>1982</v>
      </c>
      <c r="C593" s="29" t="s">
        <v>1983</v>
      </c>
      <c r="D593" s="32" t="s">
        <v>1731</v>
      </c>
      <c r="E593" s="29" t="s">
        <v>1983</v>
      </c>
      <c r="F593" s="30"/>
      <c r="G593" s="30"/>
      <c r="H593" s="30"/>
      <c r="I593" s="30"/>
      <c r="J593" s="30"/>
    </row>
    <row r="594" spans="1:10" ht="13" customHeight="1">
      <c r="A594" s="30" t="s">
        <v>979</v>
      </c>
      <c r="B594" s="30" t="s">
        <v>2032</v>
      </c>
      <c r="C594" s="29" t="s">
        <v>2033</v>
      </c>
      <c r="D594" s="32" t="s">
        <v>1694</v>
      </c>
      <c r="E594" s="29" t="s">
        <v>2033</v>
      </c>
      <c r="F594" s="30"/>
      <c r="G594" s="30"/>
      <c r="H594" s="30"/>
      <c r="I594" s="30"/>
      <c r="J594" s="30"/>
    </row>
    <row r="595" spans="1:10" ht="13" customHeight="1">
      <c r="A595" s="30" t="s">
        <v>979</v>
      </c>
      <c r="B595" s="30" t="s">
        <v>2034</v>
      </c>
      <c r="C595" s="29" t="s">
        <v>2035</v>
      </c>
      <c r="D595" s="32" t="s">
        <v>1694</v>
      </c>
      <c r="E595" s="29" t="s">
        <v>2035</v>
      </c>
      <c r="F595" s="30"/>
      <c r="G595" s="30"/>
      <c r="H595" s="30"/>
      <c r="I595" s="30"/>
      <c r="J595" s="30"/>
    </row>
    <row r="596" spans="1:10" ht="13" customHeight="1">
      <c r="A596" s="30" t="s">
        <v>979</v>
      </c>
      <c r="B596" s="30" t="s">
        <v>2036</v>
      </c>
      <c r="C596" s="29" t="s">
        <v>2037</v>
      </c>
      <c r="D596" s="32" t="s">
        <v>1694</v>
      </c>
      <c r="E596" s="29" t="s">
        <v>2037</v>
      </c>
      <c r="F596" s="30"/>
      <c r="G596" s="30"/>
      <c r="H596" s="30"/>
      <c r="I596" s="30"/>
      <c r="J596" s="30"/>
    </row>
    <row r="597" spans="1:10" ht="13" customHeight="1">
      <c r="A597" s="30" t="s">
        <v>979</v>
      </c>
      <c r="B597" s="30" t="s">
        <v>1831</v>
      </c>
      <c r="C597" s="29" t="s">
        <v>1832</v>
      </c>
      <c r="D597" s="32" t="s">
        <v>1694</v>
      </c>
      <c r="E597" s="29" t="s">
        <v>1832</v>
      </c>
      <c r="F597" s="30"/>
      <c r="G597" s="30"/>
      <c r="H597" s="30"/>
      <c r="I597" s="30"/>
      <c r="J597" s="30"/>
    </row>
    <row r="598" spans="1:10" ht="13" customHeight="1">
      <c r="A598" s="30" t="s">
        <v>979</v>
      </c>
      <c r="B598" s="30" t="s">
        <v>2038</v>
      </c>
      <c r="C598" s="29" t="s">
        <v>2039</v>
      </c>
      <c r="D598" s="32" t="s">
        <v>1742</v>
      </c>
      <c r="E598" s="29" t="s">
        <v>2039</v>
      </c>
      <c r="F598" s="30"/>
      <c r="G598" s="30"/>
      <c r="H598" s="30"/>
      <c r="I598" s="30"/>
      <c r="J598" s="30"/>
    </row>
    <row r="599" spans="1:10" ht="13" customHeight="1">
      <c r="A599" s="30" t="s">
        <v>979</v>
      </c>
      <c r="B599" s="30" t="s">
        <v>2040</v>
      </c>
      <c r="C599" s="29" t="s">
        <v>2041</v>
      </c>
      <c r="D599" s="32" t="s">
        <v>1742</v>
      </c>
      <c r="E599" s="29" t="s">
        <v>2041</v>
      </c>
      <c r="F599" s="30"/>
      <c r="G599" s="30"/>
      <c r="H599" s="30"/>
      <c r="I599" s="30"/>
      <c r="J599" s="30"/>
    </row>
    <row r="600" spans="1:10" ht="13" customHeight="1">
      <c r="A600" s="30" t="s">
        <v>979</v>
      </c>
      <c r="B600" s="30" t="s">
        <v>1863</v>
      </c>
      <c r="C600" s="29" t="s">
        <v>1864</v>
      </c>
      <c r="D600" s="32" t="s">
        <v>1742</v>
      </c>
      <c r="E600" s="29" t="s">
        <v>1864</v>
      </c>
      <c r="F600" s="30"/>
      <c r="G600" s="30"/>
      <c r="H600" s="30"/>
      <c r="I600" s="30"/>
      <c r="J600" s="30"/>
    </row>
    <row r="601" spans="1:10" ht="13" customHeight="1">
      <c r="A601" s="30" t="s">
        <v>979</v>
      </c>
      <c r="B601" s="30" t="s">
        <v>2042</v>
      </c>
      <c r="C601" s="29" t="s">
        <v>2043</v>
      </c>
      <c r="D601" s="32" t="s">
        <v>1742</v>
      </c>
      <c r="E601" s="29" t="s">
        <v>2043</v>
      </c>
      <c r="F601" s="30"/>
      <c r="G601" s="30"/>
      <c r="H601" s="30"/>
      <c r="I601" s="30"/>
      <c r="J601" s="30"/>
    </row>
    <row r="602" spans="1:10" ht="13" customHeight="1">
      <c r="A602" s="30" t="s">
        <v>979</v>
      </c>
      <c r="B602" s="30" t="s">
        <v>2044</v>
      </c>
      <c r="C602" s="29" t="s">
        <v>2045</v>
      </c>
      <c r="D602" s="32" t="s">
        <v>1742</v>
      </c>
      <c r="E602" s="29" t="s">
        <v>2045</v>
      </c>
      <c r="F602" s="30"/>
      <c r="G602" s="30"/>
      <c r="H602" s="30"/>
      <c r="I602" s="30"/>
      <c r="J602" s="30"/>
    </row>
    <row r="603" spans="1:10" ht="13" customHeight="1">
      <c r="A603" s="30" t="s">
        <v>979</v>
      </c>
      <c r="B603" s="30" t="s">
        <v>2046</v>
      </c>
      <c r="C603" s="29" t="s">
        <v>2047</v>
      </c>
      <c r="D603" s="32" t="s">
        <v>1693</v>
      </c>
      <c r="E603" s="29" t="s">
        <v>2047</v>
      </c>
      <c r="F603" s="30"/>
      <c r="G603" s="30"/>
      <c r="H603" s="30"/>
      <c r="I603" s="30"/>
      <c r="J603" s="30"/>
    </row>
    <row r="604" spans="1:10" ht="13" customHeight="1">
      <c r="A604" s="30" t="s">
        <v>979</v>
      </c>
      <c r="B604" s="30" t="s">
        <v>2048</v>
      </c>
      <c r="C604" s="29" t="s">
        <v>2049</v>
      </c>
      <c r="D604" s="32" t="s">
        <v>1693</v>
      </c>
      <c r="E604" s="29" t="s">
        <v>2049</v>
      </c>
      <c r="F604" s="30"/>
      <c r="G604" s="30"/>
      <c r="H604" s="30"/>
      <c r="I604" s="30"/>
      <c r="J604" s="30"/>
    </row>
    <row r="605" spans="1:10" ht="13" customHeight="1">
      <c r="A605" s="30" t="s">
        <v>979</v>
      </c>
      <c r="B605" s="30" t="s">
        <v>2050</v>
      </c>
      <c r="C605" s="29" t="s">
        <v>2051</v>
      </c>
      <c r="D605" s="32" t="s">
        <v>1693</v>
      </c>
      <c r="E605" s="29" t="s">
        <v>2051</v>
      </c>
      <c r="F605" s="30"/>
      <c r="G605" s="30"/>
      <c r="H605" s="30"/>
      <c r="I605" s="30"/>
      <c r="J605" s="30"/>
    </row>
    <row r="606" spans="1:10" ht="13" customHeight="1">
      <c r="A606" s="30" t="s">
        <v>979</v>
      </c>
      <c r="B606" s="30" t="s">
        <v>1831</v>
      </c>
      <c r="C606" s="29" t="s">
        <v>1832</v>
      </c>
      <c r="D606" s="32" t="s">
        <v>1693</v>
      </c>
      <c r="E606" s="29" t="s">
        <v>1832</v>
      </c>
      <c r="F606" s="30"/>
      <c r="G606" s="30"/>
      <c r="H606" s="30"/>
      <c r="I606" s="30"/>
      <c r="J606" s="30"/>
    </row>
    <row r="607" spans="1:10" ht="13" customHeight="1">
      <c r="A607" s="30" t="s">
        <v>979</v>
      </c>
      <c r="B607" s="30" t="s">
        <v>2052</v>
      </c>
      <c r="C607" s="29" t="s">
        <v>2053</v>
      </c>
      <c r="D607" s="32" t="s">
        <v>1693</v>
      </c>
      <c r="E607" s="29" t="s">
        <v>2053</v>
      </c>
      <c r="F607" s="30"/>
      <c r="G607" s="30"/>
      <c r="H607" s="30"/>
      <c r="I607" s="30"/>
      <c r="J607" s="30"/>
    </row>
    <row r="608" spans="1:10" ht="13" customHeight="1">
      <c r="A608" s="30" t="s">
        <v>979</v>
      </c>
      <c r="B608" s="30" t="s">
        <v>2054</v>
      </c>
      <c r="C608" s="29" t="s">
        <v>2055</v>
      </c>
      <c r="D608" s="32" t="s">
        <v>1693</v>
      </c>
      <c r="E608" s="29" t="s">
        <v>2055</v>
      </c>
      <c r="F608" s="30"/>
      <c r="G608" s="30"/>
      <c r="H608" s="30"/>
      <c r="I608" s="30"/>
      <c r="J608" s="30"/>
    </row>
    <row r="609" spans="1:10" ht="13" customHeight="1">
      <c r="A609" s="30" t="s">
        <v>979</v>
      </c>
      <c r="B609" s="30" t="s">
        <v>2056</v>
      </c>
      <c r="C609" s="29" t="s">
        <v>2057</v>
      </c>
      <c r="D609" s="32" t="s">
        <v>1693</v>
      </c>
      <c r="E609" s="29" t="s">
        <v>2057</v>
      </c>
      <c r="F609" s="30"/>
      <c r="G609" s="30"/>
      <c r="H609" s="30"/>
      <c r="I609" s="30"/>
      <c r="J609" s="30"/>
    </row>
    <row r="610" spans="1:10" ht="13" customHeight="1">
      <c r="A610" s="30" t="s">
        <v>979</v>
      </c>
      <c r="B610" s="30" t="s">
        <v>2058</v>
      </c>
      <c r="C610" s="29" t="s">
        <v>2059</v>
      </c>
      <c r="D610" s="32" t="s">
        <v>1676</v>
      </c>
      <c r="E610" s="29" t="s">
        <v>2059</v>
      </c>
      <c r="F610" s="30"/>
      <c r="G610" s="30"/>
      <c r="H610" s="30"/>
      <c r="I610" s="30"/>
      <c r="J610" s="30"/>
    </row>
    <row r="611" spans="1:10" ht="13" customHeight="1">
      <c r="A611" s="30" t="s">
        <v>979</v>
      </c>
      <c r="B611" s="30" t="s">
        <v>2060</v>
      </c>
      <c r="C611" s="29" t="s">
        <v>2061</v>
      </c>
      <c r="D611" s="32" t="s">
        <v>1676</v>
      </c>
      <c r="E611" s="29" t="s">
        <v>2061</v>
      </c>
      <c r="F611" s="30"/>
      <c r="G611" s="30"/>
      <c r="H611" s="30"/>
      <c r="I611" s="30"/>
      <c r="J611" s="30"/>
    </row>
    <row r="612" spans="1:10" ht="13" customHeight="1">
      <c r="A612" s="30" t="s">
        <v>979</v>
      </c>
      <c r="B612" s="30" t="s">
        <v>2062</v>
      </c>
      <c r="C612" s="29" t="s">
        <v>2063</v>
      </c>
      <c r="D612" s="32" t="s">
        <v>1676</v>
      </c>
      <c r="E612" s="29" t="s">
        <v>2063</v>
      </c>
      <c r="F612" s="30"/>
      <c r="G612" s="30"/>
      <c r="H612" s="30"/>
      <c r="I612" s="30"/>
      <c r="J612" s="30"/>
    </row>
    <row r="613" spans="1:10" ht="13" customHeight="1">
      <c r="A613" s="30" t="s">
        <v>979</v>
      </c>
      <c r="B613" s="30" t="s">
        <v>2064</v>
      </c>
      <c r="C613" s="29" t="s">
        <v>2065</v>
      </c>
      <c r="D613" s="32" t="s">
        <v>1676</v>
      </c>
      <c r="E613" s="29" t="s">
        <v>2065</v>
      </c>
      <c r="F613" s="30"/>
      <c r="G613" s="30"/>
      <c r="H613" s="30"/>
      <c r="I613" s="30"/>
      <c r="J613" s="30"/>
    </row>
    <row r="614" spans="1:10" ht="13" customHeight="1">
      <c r="A614" s="30" t="s">
        <v>979</v>
      </c>
      <c r="B614" s="30" t="s">
        <v>2066</v>
      </c>
      <c r="C614" s="29" t="s">
        <v>2067</v>
      </c>
      <c r="D614" s="32" t="s">
        <v>1738</v>
      </c>
      <c r="E614" s="29" t="s">
        <v>2067</v>
      </c>
      <c r="F614" s="30"/>
      <c r="G614" s="30"/>
      <c r="H614" s="30"/>
      <c r="I614" s="30"/>
      <c r="J614" s="30"/>
    </row>
    <row r="615" spans="1:10" ht="13" customHeight="1">
      <c r="A615" s="30" t="s">
        <v>979</v>
      </c>
      <c r="B615" s="30" t="s">
        <v>2068</v>
      </c>
      <c r="C615" s="29" t="s">
        <v>2069</v>
      </c>
      <c r="D615" s="32" t="s">
        <v>1738</v>
      </c>
      <c r="E615" s="29" t="s">
        <v>2069</v>
      </c>
      <c r="F615" s="30"/>
      <c r="G615" s="30"/>
      <c r="H615" s="30"/>
      <c r="I615" s="30"/>
      <c r="J615" s="30"/>
    </row>
    <row r="616" spans="1:10" ht="13" customHeight="1">
      <c r="A616" s="30" t="s">
        <v>979</v>
      </c>
      <c r="B616" s="30" t="s">
        <v>1861</v>
      </c>
      <c r="C616" s="29" t="s">
        <v>1862</v>
      </c>
      <c r="D616" s="32" t="s">
        <v>1738</v>
      </c>
      <c r="E616" s="29" t="s">
        <v>1862</v>
      </c>
      <c r="F616" s="30"/>
      <c r="G616" s="30"/>
      <c r="H616" s="30"/>
      <c r="I616" s="30"/>
      <c r="J616" s="30"/>
    </row>
    <row r="617" spans="1:10" ht="13" customHeight="1">
      <c r="A617" s="30" t="s">
        <v>979</v>
      </c>
      <c r="B617" s="30" t="s">
        <v>2070</v>
      </c>
      <c r="C617" s="29" t="s">
        <v>2071</v>
      </c>
      <c r="D617" s="32" t="s">
        <v>1747</v>
      </c>
      <c r="E617" s="29" t="s">
        <v>2071</v>
      </c>
      <c r="F617" s="30"/>
      <c r="G617" s="30"/>
      <c r="H617" s="30"/>
      <c r="I617" s="30"/>
      <c r="J617" s="30"/>
    </row>
    <row r="618" spans="1:10" ht="13" customHeight="1">
      <c r="A618" s="30" t="s">
        <v>979</v>
      </c>
      <c r="B618" s="30" t="s">
        <v>2072</v>
      </c>
      <c r="C618" s="29" t="s">
        <v>2073</v>
      </c>
      <c r="D618" s="32" t="s">
        <v>1701</v>
      </c>
      <c r="E618" s="29" t="s">
        <v>2073</v>
      </c>
      <c r="F618" s="30"/>
      <c r="G618" s="30"/>
      <c r="H618" s="30"/>
      <c r="I618" s="30"/>
      <c r="J618" s="30"/>
    </row>
    <row r="619" spans="1:10" ht="13" customHeight="1">
      <c r="A619" s="30" t="s">
        <v>979</v>
      </c>
      <c r="B619" s="30" t="s">
        <v>1940</v>
      </c>
      <c r="C619" s="29" t="s">
        <v>1941</v>
      </c>
      <c r="D619" s="32" t="s">
        <v>1701</v>
      </c>
      <c r="E619" s="29" t="s">
        <v>1941</v>
      </c>
      <c r="F619" s="30"/>
      <c r="G619" s="30"/>
      <c r="H619" s="30"/>
      <c r="I619" s="30"/>
      <c r="J619" s="30"/>
    </row>
    <row r="620" spans="1:10" ht="13" customHeight="1">
      <c r="A620" s="30" t="s">
        <v>979</v>
      </c>
      <c r="B620" s="30" t="s">
        <v>1851</v>
      </c>
      <c r="C620" s="29" t="s">
        <v>1852</v>
      </c>
      <c r="D620" s="32" t="s">
        <v>1710</v>
      </c>
      <c r="E620" s="29" t="s">
        <v>1852</v>
      </c>
      <c r="F620" s="30"/>
      <c r="G620" s="30"/>
      <c r="H620" s="30"/>
      <c r="I620" s="30"/>
      <c r="J620" s="30"/>
    </row>
    <row r="621" spans="1:10" ht="13" customHeight="1">
      <c r="A621" s="30" t="s">
        <v>979</v>
      </c>
      <c r="B621" s="30" t="s">
        <v>1853</v>
      </c>
      <c r="C621" s="29" t="s">
        <v>1854</v>
      </c>
      <c r="D621" s="32" t="s">
        <v>1710</v>
      </c>
      <c r="E621" s="29" t="s">
        <v>1854</v>
      </c>
      <c r="F621" s="30"/>
      <c r="G621" s="30"/>
      <c r="H621" s="30"/>
      <c r="I621" s="30"/>
      <c r="J621" s="30"/>
    </row>
    <row r="622" spans="1:10" ht="13" customHeight="1">
      <c r="A622" s="30" t="s">
        <v>979</v>
      </c>
      <c r="B622" s="30" t="s">
        <v>2074</v>
      </c>
      <c r="C622" s="29" t="s">
        <v>2075</v>
      </c>
      <c r="D622" s="32" t="s">
        <v>1710</v>
      </c>
      <c r="E622" s="29" t="s">
        <v>2075</v>
      </c>
      <c r="F622" s="30"/>
      <c r="G622" s="30"/>
      <c r="H622" s="30"/>
      <c r="I622" s="30"/>
      <c r="J622" s="30"/>
    </row>
    <row r="623" spans="1:10" ht="13" customHeight="1">
      <c r="A623" s="30" t="s">
        <v>979</v>
      </c>
      <c r="B623" s="30" t="s">
        <v>2076</v>
      </c>
      <c r="C623" s="29" t="s">
        <v>2077</v>
      </c>
      <c r="D623" s="32" t="s">
        <v>1733</v>
      </c>
      <c r="E623" s="29" t="s">
        <v>2077</v>
      </c>
      <c r="F623" s="30"/>
      <c r="G623" s="30"/>
      <c r="H623" s="30"/>
      <c r="I623" s="30"/>
      <c r="J623" s="30"/>
    </row>
    <row r="624" spans="1:10" ht="13" customHeight="1">
      <c r="A624" s="30" t="s">
        <v>979</v>
      </c>
      <c r="B624" s="30" t="s">
        <v>2078</v>
      </c>
      <c r="C624" s="29" t="s">
        <v>2079</v>
      </c>
      <c r="D624" s="32" t="s">
        <v>1733</v>
      </c>
      <c r="E624" s="29" t="s">
        <v>2079</v>
      </c>
      <c r="F624" s="30"/>
      <c r="G624" s="30"/>
      <c r="H624" s="30"/>
      <c r="I624" s="30"/>
      <c r="J624" s="30"/>
    </row>
    <row r="625" spans="1:10" ht="13" customHeight="1">
      <c r="A625" s="30" t="s">
        <v>979</v>
      </c>
      <c r="B625" s="30" t="s">
        <v>2080</v>
      </c>
      <c r="C625" s="29" t="s">
        <v>2081</v>
      </c>
      <c r="D625" s="32" t="s">
        <v>1733</v>
      </c>
      <c r="E625" s="29" t="s">
        <v>2081</v>
      </c>
      <c r="F625" s="30"/>
      <c r="G625" s="30"/>
      <c r="H625" s="30"/>
      <c r="I625" s="30"/>
      <c r="J625" s="30"/>
    </row>
    <row r="626" spans="1:10" ht="13" customHeight="1">
      <c r="A626" s="30" t="s">
        <v>979</v>
      </c>
      <c r="B626" s="30" t="s">
        <v>1880</v>
      </c>
      <c r="C626" s="29" t="s">
        <v>1881</v>
      </c>
      <c r="D626" s="32" t="s">
        <v>1733</v>
      </c>
      <c r="E626" s="29" t="s">
        <v>1881</v>
      </c>
      <c r="F626" s="30"/>
      <c r="G626" s="30"/>
      <c r="H626" s="30"/>
      <c r="I626" s="30"/>
      <c r="J626" s="30"/>
    </row>
    <row r="627" spans="1:10" ht="13" customHeight="1">
      <c r="A627" s="30" t="s">
        <v>979</v>
      </c>
      <c r="B627" s="30" t="s">
        <v>2082</v>
      </c>
      <c r="C627" s="29" t="s">
        <v>2083</v>
      </c>
      <c r="D627" s="29" t="s">
        <v>2084</v>
      </c>
      <c r="E627" s="29" t="s">
        <v>2083</v>
      </c>
      <c r="F627" s="30"/>
      <c r="G627" s="30"/>
      <c r="H627" s="30"/>
      <c r="I627" s="30"/>
      <c r="J627" s="30"/>
    </row>
    <row r="628" spans="1:10" ht="13" customHeight="1">
      <c r="A628" s="30" t="s">
        <v>979</v>
      </c>
      <c r="B628" s="30" t="s">
        <v>2085</v>
      </c>
      <c r="C628" s="29" t="s">
        <v>2086</v>
      </c>
      <c r="D628" s="29" t="s">
        <v>2084</v>
      </c>
      <c r="E628" s="29" t="s">
        <v>2086</v>
      </c>
      <c r="F628" s="30"/>
      <c r="G628" s="30"/>
      <c r="H628" s="30"/>
      <c r="I628" s="30"/>
      <c r="J628" s="30"/>
    </row>
    <row r="629" spans="1:10" ht="13" customHeight="1">
      <c r="A629" s="30" t="s">
        <v>979</v>
      </c>
      <c r="B629" s="30" t="s">
        <v>1940</v>
      </c>
      <c r="C629" s="29" t="s">
        <v>1941</v>
      </c>
      <c r="D629" s="29" t="s">
        <v>2084</v>
      </c>
      <c r="E629" s="29" t="s">
        <v>1941</v>
      </c>
      <c r="F629" s="30"/>
      <c r="G629" s="30"/>
      <c r="H629" s="30"/>
      <c r="I629" s="30"/>
      <c r="J629" s="30"/>
    </row>
    <row r="630" spans="1:10" ht="13" customHeight="1">
      <c r="A630" s="30" t="s">
        <v>979</v>
      </c>
      <c r="B630" s="30" t="s">
        <v>1936</v>
      </c>
      <c r="C630" s="29" t="s">
        <v>1937</v>
      </c>
      <c r="D630" s="29" t="s">
        <v>2084</v>
      </c>
      <c r="E630" s="29" t="s">
        <v>1937</v>
      </c>
      <c r="F630" s="30"/>
      <c r="G630" s="30"/>
      <c r="H630" s="30"/>
      <c r="I630" s="30"/>
      <c r="J630" s="30"/>
    </row>
    <row r="631" spans="1:10" ht="13" customHeight="1">
      <c r="A631" s="30" t="s">
        <v>979</v>
      </c>
      <c r="B631" s="30" t="s">
        <v>2087</v>
      </c>
      <c r="C631" s="29" t="s">
        <v>2088</v>
      </c>
      <c r="D631" s="32" t="s">
        <v>1696</v>
      </c>
      <c r="E631" s="29" t="s">
        <v>2088</v>
      </c>
      <c r="F631" s="30"/>
      <c r="G631" s="30"/>
      <c r="H631" s="30"/>
      <c r="I631" s="30"/>
      <c r="J631" s="30"/>
    </row>
    <row r="632" spans="1:10" ht="13" customHeight="1">
      <c r="A632" s="30" t="s">
        <v>979</v>
      </c>
      <c r="B632" s="30" t="s">
        <v>1940</v>
      </c>
      <c r="C632" s="29" t="s">
        <v>1941</v>
      </c>
      <c r="D632" s="32" t="s">
        <v>1696</v>
      </c>
      <c r="E632" s="29" t="s">
        <v>1941</v>
      </c>
      <c r="F632" s="30"/>
      <c r="G632" s="30"/>
      <c r="H632" s="30"/>
      <c r="I632" s="30"/>
      <c r="J632" s="30"/>
    </row>
    <row r="633" spans="1:10" ht="13" customHeight="1">
      <c r="A633" s="30" t="s">
        <v>979</v>
      </c>
      <c r="B633" s="30" t="s">
        <v>2089</v>
      </c>
      <c r="C633" s="29" t="s">
        <v>2090</v>
      </c>
      <c r="D633" s="32" t="s">
        <v>1709</v>
      </c>
      <c r="E633" s="29" t="s">
        <v>2090</v>
      </c>
      <c r="F633" s="30"/>
      <c r="G633" s="30"/>
      <c r="H633" s="30"/>
      <c r="I633" s="30"/>
      <c r="J633" s="30"/>
    </row>
    <row r="634" spans="1:10" ht="13" customHeight="1">
      <c r="A634" s="30" t="s">
        <v>979</v>
      </c>
      <c r="B634" s="30" t="s">
        <v>2091</v>
      </c>
      <c r="C634" s="29" t="s">
        <v>2092</v>
      </c>
      <c r="D634" s="32" t="s">
        <v>1709</v>
      </c>
      <c r="E634" s="29" t="s">
        <v>2092</v>
      </c>
      <c r="F634" s="30"/>
      <c r="G634" s="30"/>
      <c r="H634" s="30"/>
      <c r="I634" s="30"/>
      <c r="J634" s="30"/>
    </row>
    <row r="635" spans="1:10" ht="13" customHeight="1">
      <c r="A635" s="30" t="s">
        <v>979</v>
      </c>
      <c r="B635" s="30" t="s">
        <v>2093</v>
      </c>
      <c r="C635" s="29" t="s">
        <v>2094</v>
      </c>
      <c r="D635" s="32" t="s">
        <v>1709</v>
      </c>
      <c r="E635" s="29" t="s">
        <v>2094</v>
      </c>
      <c r="F635" s="30"/>
      <c r="G635" s="30"/>
      <c r="H635" s="30"/>
      <c r="I635" s="30"/>
      <c r="J635" s="30"/>
    </row>
    <row r="636" spans="1:10" ht="13" customHeight="1">
      <c r="A636" s="30" t="s">
        <v>979</v>
      </c>
      <c r="B636" s="30" t="s">
        <v>1940</v>
      </c>
      <c r="C636" s="29" t="s">
        <v>1941</v>
      </c>
      <c r="D636" s="32" t="s">
        <v>1709</v>
      </c>
      <c r="E636" s="29" t="s">
        <v>1941</v>
      </c>
      <c r="F636" s="30"/>
      <c r="G636" s="30"/>
      <c r="H636" s="30"/>
      <c r="I636" s="30"/>
      <c r="J636" s="30"/>
    </row>
    <row r="637" spans="1:10" ht="13" customHeight="1">
      <c r="A637" s="30" t="s">
        <v>979</v>
      </c>
      <c r="B637" s="30" t="s">
        <v>2095</v>
      </c>
      <c r="C637" s="29" t="s">
        <v>2096</v>
      </c>
      <c r="D637" s="32" t="s">
        <v>1700</v>
      </c>
      <c r="E637" s="29" t="s">
        <v>2096</v>
      </c>
      <c r="F637" s="30"/>
      <c r="G637" s="30"/>
      <c r="H637" s="30"/>
      <c r="I637" s="30"/>
      <c r="J637" s="30"/>
    </row>
    <row r="638" spans="1:10" ht="13" customHeight="1">
      <c r="A638" s="30" t="s">
        <v>979</v>
      </c>
      <c r="B638" s="30" t="s">
        <v>2097</v>
      </c>
      <c r="C638" s="29" t="s">
        <v>2098</v>
      </c>
      <c r="D638" s="32" t="s">
        <v>1700</v>
      </c>
      <c r="E638" s="29" t="s">
        <v>2098</v>
      </c>
      <c r="F638" s="30"/>
      <c r="G638" s="30"/>
      <c r="H638" s="30"/>
      <c r="I638" s="30"/>
      <c r="J638" s="30"/>
    </row>
    <row r="639" spans="1:10" ht="13" customHeight="1">
      <c r="A639" s="30" t="s">
        <v>979</v>
      </c>
      <c r="B639" s="30" t="s">
        <v>1940</v>
      </c>
      <c r="C639" s="29" t="s">
        <v>1941</v>
      </c>
      <c r="D639" s="32" t="s">
        <v>1700</v>
      </c>
      <c r="E639" s="29" t="s">
        <v>1941</v>
      </c>
      <c r="F639" s="30"/>
      <c r="G639" s="30"/>
      <c r="H639" s="30"/>
      <c r="I639" s="30"/>
      <c r="J639" s="30"/>
    </row>
    <row r="640" spans="1:10" ht="13" customHeight="1">
      <c r="A640" s="30" t="s">
        <v>979</v>
      </c>
      <c r="B640" s="30" t="s">
        <v>1936</v>
      </c>
      <c r="C640" s="29" t="s">
        <v>1937</v>
      </c>
      <c r="D640" s="32" t="s">
        <v>1700</v>
      </c>
      <c r="E640" s="29" t="s">
        <v>1937</v>
      </c>
      <c r="F640" s="30"/>
      <c r="G640" s="30"/>
      <c r="H640" s="30"/>
      <c r="I640" s="30"/>
      <c r="J640" s="30"/>
    </row>
    <row r="641" spans="1:10" ht="13" customHeight="1">
      <c r="A641" s="30" t="s">
        <v>979</v>
      </c>
      <c r="B641" s="30" t="s">
        <v>2099</v>
      </c>
      <c r="C641" s="29" t="s">
        <v>2100</v>
      </c>
      <c r="D641" s="32" t="s">
        <v>1739</v>
      </c>
      <c r="E641" s="29" t="s">
        <v>2100</v>
      </c>
      <c r="F641" s="30"/>
      <c r="G641" s="30"/>
      <c r="H641" s="30"/>
      <c r="I641" s="30"/>
      <c r="J641" s="30"/>
    </row>
    <row r="642" spans="1:10" ht="13" customHeight="1">
      <c r="A642" s="30" t="s">
        <v>979</v>
      </c>
      <c r="B642" s="30" t="s">
        <v>2101</v>
      </c>
      <c r="C642" s="29" t="s">
        <v>2102</v>
      </c>
      <c r="D642" s="32" t="s">
        <v>1739</v>
      </c>
      <c r="E642" s="29" t="s">
        <v>2102</v>
      </c>
      <c r="F642" s="30"/>
      <c r="G642" s="30"/>
      <c r="H642" s="30"/>
      <c r="I642" s="30"/>
      <c r="J642" s="30"/>
    </row>
    <row r="643" spans="1:10" ht="13" customHeight="1">
      <c r="A643" s="30" t="s">
        <v>979</v>
      </c>
      <c r="B643" s="30" t="s">
        <v>2103</v>
      </c>
      <c r="C643" s="29" t="s">
        <v>2104</v>
      </c>
      <c r="D643" s="32" t="s">
        <v>1739</v>
      </c>
      <c r="E643" s="29" t="s">
        <v>2104</v>
      </c>
      <c r="F643" s="30"/>
      <c r="G643" s="30"/>
      <c r="H643" s="30"/>
      <c r="I643" s="30"/>
      <c r="J643" s="30"/>
    </row>
    <row r="644" spans="1:10" ht="13" customHeight="1">
      <c r="A644" s="30" t="s">
        <v>979</v>
      </c>
      <c r="B644" s="30" t="s">
        <v>2105</v>
      </c>
      <c r="C644" s="29" t="s">
        <v>2106</v>
      </c>
      <c r="D644" s="32" t="s">
        <v>1739</v>
      </c>
      <c r="E644" s="29" t="s">
        <v>2106</v>
      </c>
      <c r="F644" s="30"/>
      <c r="G644" s="30"/>
      <c r="H644" s="30"/>
      <c r="I644" s="30"/>
      <c r="J644" s="30"/>
    </row>
    <row r="645" spans="1:10" ht="13" customHeight="1">
      <c r="A645" s="30" t="s">
        <v>979</v>
      </c>
      <c r="B645" s="30" t="s">
        <v>2107</v>
      </c>
      <c r="C645" s="29" t="s">
        <v>2108</v>
      </c>
      <c r="D645" s="32" t="s">
        <v>1739</v>
      </c>
      <c r="E645" s="29" t="s">
        <v>2108</v>
      </c>
      <c r="F645" s="30"/>
      <c r="G645" s="30"/>
      <c r="H645" s="30"/>
      <c r="I645" s="30"/>
      <c r="J645" s="30"/>
    </row>
    <row r="646" spans="1:10" ht="13" customHeight="1">
      <c r="A646" s="30" t="s">
        <v>979</v>
      </c>
      <c r="B646" s="30" t="s">
        <v>2109</v>
      </c>
      <c r="C646" s="29" t="s">
        <v>2110</v>
      </c>
      <c r="D646" s="32" t="s">
        <v>1739</v>
      </c>
      <c r="E646" s="29" t="s">
        <v>2110</v>
      </c>
      <c r="F646" s="30"/>
      <c r="G646" s="30"/>
      <c r="H646" s="30"/>
      <c r="I646" s="30"/>
      <c r="J646" s="30"/>
    </row>
    <row r="647" spans="1:10" ht="13" customHeight="1">
      <c r="A647" s="30" t="s">
        <v>979</v>
      </c>
      <c r="B647" s="30" t="s">
        <v>2111</v>
      </c>
      <c r="C647" s="29" t="s">
        <v>2112</v>
      </c>
      <c r="D647" s="32" t="s">
        <v>1739</v>
      </c>
      <c r="E647" s="29" t="s">
        <v>2112</v>
      </c>
      <c r="F647" s="30"/>
      <c r="G647" s="30"/>
      <c r="H647" s="30"/>
      <c r="I647" s="30"/>
      <c r="J647" s="30"/>
    </row>
    <row r="648" spans="1:10" ht="13" customHeight="1">
      <c r="A648" s="30" t="s">
        <v>979</v>
      </c>
      <c r="B648" s="30" t="s">
        <v>2113</v>
      </c>
      <c r="C648" s="29" t="s">
        <v>2114</v>
      </c>
      <c r="D648" s="32" t="s">
        <v>1739</v>
      </c>
      <c r="E648" s="29" t="s">
        <v>2114</v>
      </c>
      <c r="F648" s="30"/>
      <c r="G648" s="30"/>
      <c r="H648" s="30"/>
      <c r="I648" s="30"/>
      <c r="J648" s="30"/>
    </row>
    <row r="649" spans="1:10" ht="13" customHeight="1">
      <c r="A649" s="30" t="s">
        <v>979</v>
      </c>
      <c r="B649" s="30" t="s">
        <v>1861</v>
      </c>
      <c r="C649" s="29" t="s">
        <v>1862</v>
      </c>
      <c r="D649" s="32" t="s">
        <v>1739</v>
      </c>
      <c r="E649" s="29" t="s">
        <v>1862</v>
      </c>
      <c r="F649" s="30"/>
      <c r="G649" s="30"/>
      <c r="H649" s="30"/>
      <c r="I649" s="30"/>
      <c r="J649" s="30"/>
    </row>
    <row r="650" spans="1:10" ht="13" customHeight="1">
      <c r="A650" s="30" t="s">
        <v>979</v>
      </c>
      <c r="B650" s="30" t="s">
        <v>2115</v>
      </c>
      <c r="C650" s="29" t="s">
        <v>2116</v>
      </c>
      <c r="D650" s="32" t="s">
        <v>1695</v>
      </c>
      <c r="E650" s="29" t="s">
        <v>2116</v>
      </c>
      <c r="F650" s="30"/>
      <c r="G650" s="30"/>
      <c r="H650" s="30"/>
      <c r="I650" s="30"/>
      <c r="J650" s="30"/>
    </row>
    <row r="651" spans="1:10" ht="13" customHeight="1">
      <c r="A651" s="30" t="s">
        <v>979</v>
      </c>
      <c r="B651" s="30" t="s">
        <v>2117</v>
      </c>
      <c r="C651" s="29" t="s">
        <v>2118</v>
      </c>
      <c r="D651" s="32" t="s">
        <v>1695</v>
      </c>
      <c r="E651" s="29" t="s">
        <v>2118</v>
      </c>
      <c r="F651" s="30"/>
      <c r="G651" s="30"/>
      <c r="H651" s="30"/>
      <c r="I651" s="30"/>
      <c r="J651" s="30"/>
    </row>
    <row r="652" spans="1:10" ht="13" customHeight="1">
      <c r="A652" s="30" t="s">
        <v>979</v>
      </c>
      <c r="B652" s="30" t="s">
        <v>2119</v>
      </c>
      <c r="C652" s="29" t="s">
        <v>2120</v>
      </c>
      <c r="D652" s="32" t="s">
        <v>1695</v>
      </c>
      <c r="E652" s="29" t="s">
        <v>2120</v>
      </c>
      <c r="F652" s="30"/>
      <c r="G652" s="30"/>
      <c r="H652" s="30"/>
      <c r="I652" s="30"/>
      <c r="J652" s="30"/>
    </row>
    <row r="653" spans="1:10" ht="13" customHeight="1">
      <c r="A653" s="30" t="s">
        <v>979</v>
      </c>
      <c r="B653" s="30" t="s">
        <v>1994</v>
      </c>
      <c r="C653" s="29" t="s">
        <v>1995</v>
      </c>
      <c r="D653" s="32" t="s">
        <v>1695</v>
      </c>
      <c r="E653" s="29" t="s">
        <v>1995</v>
      </c>
      <c r="F653" s="30"/>
      <c r="G653" s="30"/>
      <c r="H653" s="30"/>
      <c r="I653" s="30"/>
      <c r="J653" s="30"/>
    </row>
    <row r="654" spans="1:10" ht="13" customHeight="1">
      <c r="A654" s="30" t="s">
        <v>979</v>
      </c>
      <c r="B654" s="30" t="s">
        <v>1831</v>
      </c>
      <c r="C654" s="29" t="s">
        <v>1832</v>
      </c>
      <c r="D654" s="32" t="s">
        <v>1695</v>
      </c>
      <c r="E654" s="29" t="s">
        <v>1832</v>
      </c>
      <c r="F654" s="30"/>
      <c r="G654" s="30"/>
      <c r="H654" s="30"/>
      <c r="I654" s="30"/>
      <c r="J654" s="30"/>
    </row>
    <row r="655" spans="1:10" ht="13" customHeight="1">
      <c r="A655" s="30" t="s">
        <v>979</v>
      </c>
      <c r="B655" s="30" t="s">
        <v>2121</v>
      </c>
      <c r="C655" s="29" t="s">
        <v>2122</v>
      </c>
      <c r="D655" s="32" t="s">
        <v>1791</v>
      </c>
      <c r="E655" s="29" t="s">
        <v>2122</v>
      </c>
      <c r="F655" s="30"/>
      <c r="G655" s="30"/>
      <c r="H655" s="30"/>
      <c r="I655" s="30"/>
      <c r="J655" s="30"/>
    </row>
    <row r="656" spans="1:10" ht="13" customHeight="1">
      <c r="A656" s="30" t="s">
        <v>979</v>
      </c>
      <c r="B656" s="30" t="s">
        <v>2123</v>
      </c>
      <c r="C656" s="29" t="s">
        <v>2124</v>
      </c>
      <c r="D656" s="32" t="s">
        <v>1791</v>
      </c>
      <c r="E656" s="29" t="s">
        <v>2124</v>
      </c>
      <c r="F656" s="30"/>
      <c r="G656" s="30"/>
      <c r="H656" s="30"/>
      <c r="I656" s="30"/>
      <c r="J656" s="30"/>
    </row>
    <row r="657" spans="1:10" ht="13" customHeight="1">
      <c r="A657" s="30" t="s">
        <v>979</v>
      </c>
      <c r="B657" s="30" t="s">
        <v>1825</v>
      </c>
      <c r="C657" s="29" t="s">
        <v>1826</v>
      </c>
      <c r="D657" s="32" t="s">
        <v>1791</v>
      </c>
      <c r="E657" s="29" t="s">
        <v>1826</v>
      </c>
      <c r="F657" s="30"/>
      <c r="G657" s="30"/>
      <c r="H657" s="30"/>
      <c r="I657" s="30"/>
      <c r="J657" s="30"/>
    </row>
    <row r="658" spans="1:10" ht="13" customHeight="1">
      <c r="A658" s="30" t="s">
        <v>979</v>
      </c>
      <c r="B658" s="30" t="s">
        <v>1829</v>
      </c>
      <c r="C658" s="29" t="s">
        <v>1830</v>
      </c>
      <c r="D658" s="32" t="s">
        <v>1791</v>
      </c>
      <c r="E658" s="29" t="s">
        <v>1830</v>
      </c>
      <c r="F658" s="30"/>
      <c r="G658" s="30"/>
      <c r="H658" s="30"/>
      <c r="I658" s="30"/>
      <c r="J658" s="30"/>
    </row>
    <row r="659" spans="1:10" ht="13" customHeight="1">
      <c r="A659" s="30" t="s">
        <v>979</v>
      </c>
      <c r="B659" s="30" t="s">
        <v>2125</v>
      </c>
      <c r="C659" s="29" t="s">
        <v>2126</v>
      </c>
      <c r="D659" s="32" t="s">
        <v>1791</v>
      </c>
      <c r="E659" s="29" t="s">
        <v>2126</v>
      </c>
      <c r="F659" s="30"/>
      <c r="G659" s="30"/>
      <c r="H659" s="30"/>
      <c r="I659" s="30"/>
      <c r="J659" s="30"/>
    </row>
    <row r="660" spans="1:10" ht="13" customHeight="1">
      <c r="A660" s="30" t="s">
        <v>979</v>
      </c>
      <c r="B660" s="30" t="s">
        <v>2127</v>
      </c>
      <c r="C660" s="29" t="s">
        <v>2128</v>
      </c>
      <c r="D660" s="32" t="s">
        <v>1791</v>
      </c>
      <c r="E660" s="29" t="s">
        <v>2128</v>
      </c>
      <c r="F660" s="30"/>
      <c r="G660" s="30"/>
      <c r="H660" s="30"/>
      <c r="I660" s="30"/>
      <c r="J660" s="30"/>
    </row>
    <row r="661" spans="1:10" ht="13" customHeight="1">
      <c r="A661" s="30" t="s">
        <v>979</v>
      </c>
      <c r="B661" s="30" t="s">
        <v>2129</v>
      </c>
      <c r="C661" s="29" t="s">
        <v>2130</v>
      </c>
      <c r="D661" s="32" t="s">
        <v>1725</v>
      </c>
      <c r="E661" s="29" t="s">
        <v>2130</v>
      </c>
      <c r="F661" s="30"/>
      <c r="G661" s="30"/>
      <c r="H661" s="30"/>
      <c r="I661" s="30"/>
      <c r="J661" s="30"/>
    </row>
    <row r="662" spans="1:10" ht="13" customHeight="1">
      <c r="A662" s="30" t="s">
        <v>979</v>
      </c>
      <c r="B662" s="30" t="s">
        <v>2131</v>
      </c>
      <c r="C662" s="29" t="s">
        <v>2132</v>
      </c>
      <c r="D662" s="32" t="s">
        <v>1725</v>
      </c>
      <c r="E662" s="29" t="s">
        <v>2132</v>
      </c>
      <c r="F662" s="30"/>
      <c r="G662" s="30"/>
      <c r="H662" s="30"/>
      <c r="I662" s="30"/>
      <c r="J662" s="30"/>
    </row>
    <row r="663" spans="1:10" ht="13" customHeight="1">
      <c r="A663" s="30" t="s">
        <v>979</v>
      </c>
      <c r="B663" s="30" t="s">
        <v>2133</v>
      </c>
      <c r="C663" s="29" t="s">
        <v>2134</v>
      </c>
      <c r="D663" s="32" t="s">
        <v>1725</v>
      </c>
      <c r="E663" s="29" t="s">
        <v>2134</v>
      </c>
      <c r="F663" s="30"/>
      <c r="G663" s="30"/>
      <c r="H663" s="30"/>
      <c r="I663" s="30"/>
      <c r="J663" s="30"/>
    </row>
    <row r="664" spans="1:10" ht="13" customHeight="1">
      <c r="A664" s="30" t="s">
        <v>979</v>
      </c>
      <c r="B664" s="30" t="s">
        <v>1880</v>
      </c>
      <c r="C664" s="29" t="s">
        <v>1881</v>
      </c>
      <c r="D664" s="32" t="s">
        <v>1725</v>
      </c>
      <c r="E664" s="29" t="s">
        <v>1881</v>
      </c>
      <c r="F664" s="30"/>
      <c r="G664" s="30"/>
      <c r="H664" s="30"/>
      <c r="I664" s="30"/>
      <c r="J664" s="30"/>
    </row>
    <row r="665" spans="1:10" ht="13" customHeight="1">
      <c r="A665" s="30" t="s">
        <v>979</v>
      </c>
      <c r="B665" s="30" t="s">
        <v>2135</v>
      </c>
      <c r="C665" s="29" t="s">
        <v>2136</v>
      </c>
      <c r="D665" s="32" t="s">
        <v>1725</v>
      </c>
      <c r="E665" s="29" t="s">
        <v>2136</v>
      </c>
      <c r="F665" s="30"/>
      <c r="G665" s="30"/>
      <c r="H665" s="30"/>
      <c r="I665" s="30"/>
      <c r="J665" s="30"/>
    </row>
    <row r="666" spans="1:10" ht="13" customHeight="1">
      <c r="A666" s="30" t="s">
        <v>979</v>
      </c>
      <c r="B666" s="30" t="s">
        <v>2137</v>
      </c>
      <c r="C666" s="29" t="s">
        <v>2138</v>
      </c>
      <c r="D666" s="32" t="s">
        <v>1725</v>
      </c>
      <c r="E666" s="29" t="s">
        <v>2138</v>
      </c>
      <c r="F666" s="30"/>
      <c r="G666" s="30"/>
      <c r="H666" s="30"/>
      <c r="I666" s="30"/>
      <c r="J666" s="30"/>
    </row>
    <row r="667" spans="1:10" ht="13" customHeight="1">
      <c r="A667" s="30" t="s">
        <v>979</v>
      </c>
      <c r="B667" s="30" t="s">
        <v>2139</v>
      </c>
      <c r="C667" s="29" t="s">
        <v>2140</v>
      </c>
      <c r="D667" s="32" t="s">
        <v>1730</v>
      </c>
      <c r="E667" s="29" t="s">
        <v>2140</v>
      </c>
      <c r="F667" s="30"/>
      <c r="G667" s="30"/>
      <c r="H667" s="30"/>
      <c r="I667" s="30"/>
      <c r="J667" s="30"/>
    </row>
    <row r="668" spans="1:10" ht="13" customHeight="1">
      <c r="A668" s="30" t="s">
        <v>979</v>
      </c>
      <c r="B668" s="30" t="s">
        <v>2141</v>
      </c>
      <c r="C668" s="29" t="s">
        <v>2142</v>
      </c>
      <c r="D668" s="32" t="s">
        <v>1730</v>
      </c>
      <c r="E668" s="29" t="s">
        <v>2142</v>
      </c>
      <c r="F668" s="30"/>
      <c r="G668" s="30"/>
      <c r="H668" s="30"/>
      <c r="I668" s="30"/>
      <c r="J668" s="30"/>
    </row>
    <row r="669" spans="1:10" ht="13" customHeight="1">
      <c r="A669" s="30" t="s">
        <v>979</v>
      </c>
      <c r="B669" s="30" t="s">
        <v>1880</v>
      </c>
      <c r="C669" s="29" t="s">
        <v>1881</v>
      </c>
      <c r="D669" s="32" t="s">
        <v>1730</v>
      </c>
      <c r="E669" s="29" t="s">
        <v>1881</v>
      </c>
      <c r="F669" s="30"/>
      <c r="G669" s="30"/>
      <c r="H669" s="30"/>
      <c r="I669" s="30"/>
      <c r="J669" s="30"/>
    </row>
    <row r="670" spans="1:10" ht="13" customHeight="1">
      <c r="A670" s="30" t="s">
        <v>979</v>
      </c>
      <c r="B670" s="30" t="s">
        <v>2143</v>
      </c>
      <c r="C670" s="29" t="s">
        <v>2144</v>
      </c>
      <c r="D670" s="32" t="s">
        <v>1792</v>
      </c>
      <c r="E670" s="29" t="s">
        <v>2144</v>
      </c>
      <c r="F670" s="30"/>
      <c r="G670" s="30"/>
      <c r="H670" s="30"/>
      <c r="I670" s="30"/>
      <c r="J670" s="30"/>
    </row>
    <row r="671" spans="1:10" ht="13" customHeight="1">
      <c r="A671" s="30" t="s">
        <v>979</v>
      </c>
      <c r="B671" s="30" t="s">
        <v>1829</v>
      </c>
      <c r="C671" s="29" t="s">
        <v>1830</v>
      </c>
      <c r="D671" s="32" t="s">
        <v>1792</v>
      </c>
      <c r="E671" s="29" t="s">
        <v>1830</v>
      </c>
      <c r="F671" s="30"/>
      <c r="G671" s="30"/>
      <c r="H671" s="30"/>
      <c r="I671" s="30"/>
      <c r="J671" s="30"/>
    </row>
    <row r="672" spans="1:10" ht="13" customHeight="1">
      <c r="A672" s="30" t="s">
        <v>979</v>
      </c>
      <c r="B672" s="30" t="s">
        <v>1825</v>
      </c>
      <c r="C672" s="29" t="s">
        <v>1826</v>
      </c>
      <c r="D672" s="32" t="s">
        <v>1792</v>
      </c>
      <c r="E672" s="29" t="s">
        <v>1826</v>
      </c>
      <c r="F672" s="30"/>
      <c r="G672" s="30"/>
      <c r="H672" s="30"/>
      <c r="I672" s="30"/>
      <c r="J672" s="30"/>
    </row>
    <row r="673" spans="1:10" ht="13" customHeight="1">
      <c r="A673" s="30" t="s">
        <v>979</v>
      </c>
      <c r="B673" s="30" t="s">
        <v>2145</v>
      </c>
      <c r="C673" s="29" t="s">
        <v>2146</v>
      </c>
      <c r="D673" s="32" t="s">
        <v>1792</v>
      </c>
      <c r="E673" s="29" t="s">
        <v>2146</v>
      </c>
      <c r="F673" s="30"/>
      <c r="G673" s="30"/>
      <c r="H673" s="30"/>
      <c r="I673" s="30"/>
      <c r="J673" s="30"/>
    </row>
    <row r="674" spans="1:10" ht="13" customHeight="1">
      <c r="A674" s="30" t="s">
        <v>979</v>
      </c>
      <c r="B674" s="30" t="s">
        <v>2147</v>
      </c>
      <c r="C674" s="29" t="s">
        <v>2148</v>
      </c>
      <c r="D674" s="32" t="s">
        <v>1766</v>
      </c>
      <c r="E674" s="29" t="s">
        <v>2148</v>
      </c>
      <c r="F674" s="30"/>
      <c r="G674" s="30"/>
      <c r="H674" s="30"/>
      <c r="I674" s="30"/>
      <c r="J674" s="30"/>
    </row>
    <row r="675" spans="1:10" ht="13" customHeight="1">
      <c r="A675" s="30" t="s">
        <v>979</v>
      </c>
      <c r="B675" s="30" t="s">
        <v>2149</v>
      </c>
      <c r="C675" s="29" t="s">
        <v>2150</v>
      </c>
      <c r="D675" s="32" t="s">
        <v>1766</v>
      </c>
      <c r="E675" s="29" t="s">
        <v>2150</v>
      </c>
      <c r="F675" s="30"/>
      <c r="G675" s="30"/>
      <c r="H675" s="30"/>
      <c r="I675" s="30"/>
      <c r="J675" s="30"/>
    </row>
    <row r="676" spans="1:10" ht="13" customHeight="1">
      <c r="A676" s="30" t="s">
        <v>979</v>
      </c>
      <c r="B676" s="30" t="s">
        <v>1960</v>
      </c>
      <c r="C676" s="29" t="s">
        <v>1961</v>
      </c>
      <c r="D676" s="32" t="s">
        <v>1766</v>
      </c>
      <c r="E676" s="29" t="s">
        <v>1961</v>
      </c>
      <c r="F676" s="30"/>
      <c r="G676" s="30"/>
      <c r="H676" s="30"/>
      <c r="I676" s="30"/>
      <c r="J676" s="30"/>
    </row>
    <row r="677" spans="1:10" ht="13" customHeight="1">
      <c r="A677" s="30" t="s">
        <v>979</v>
      </c>
      <c r="B677" s="30" t="s">
        <v>2151</v>
      </c>
      <c r="C677" s="29" t="s">
        <v>2152</v>
      </c>
      <c r="D677" s="32" t="s">
        <v>1684</v>
      </c>
      <c r="E677" s="29" t="s">
        <v>2152</v>
      </c>
      <c r="F677" s="30"/>
      <c r="G677" s="30"/>
      <c r="H677" s="30"/>
      <c r="I677" s="30"/>
      <c r="J677" s="30"/>
    </row>
    <row r="678" spans="1:10" ht="13" customHeight="1">
      <c r="A678" s="30" t="s">
        <v>979</v>
      </c>
      <c r="B678" s="30" t="s">
        <v>2153</v>
      </c>
      <c r="C678" s="29" t="s">
        <v>2154</v>
      </c>
      <c r="D678" s="32" t="s">
        <v>1684</v>
      </c>
      <c r="E678" s="29" t="s">
        <v>2154</v>
      </c>
      <c r="F678" s="30"/>
      <c r="G678" s="30"/>
      <c r="H678" s="30"/>
      <c r="I678" s="30"/>
      <c r="J678" s="30"/>
    </row>
    <row r="679" spans="1:10" ht="13" customHeight="1">
      <c r="A679" s="30" t="s">
        <v>979</v>
      </c>
      <c r="B679" s="30" t="s">
        <v>1831</v>
      </c>
      <c r="C679" s="29" t="s">
        <v>1832</v>
      </c>
      <c r="D679" s="32" t="s">
        <v>1684</v>
      </c>
      <c r="E679" s="29" t="s">
        <v>1832</v>
      </c>
      <c r="F679" s="30"/>
      <c r="G679" s="30"/>
      <c r="H679" s="30"/>
      <c r="I679" s="30"/>
      <c r="J679" s="30"/>
    </row>
    <row r="680" spans="1:10" ht="13" customHeight="1">
      <c r="A680" s="30" t="s">
        <v>979</v>
      </c>
      <c r="B680" s="30" t="s">
        <v>2155</v>
      </c>
      <c r="C680" s="29" t="s">
        <v>2156</v>
      </c>
      <c r="D680" s="32" t="s">
        <v>1740</v>
      </c>
      <c r="E680" s="29" t="s">
        <v>2156</v>
      </c>
      <c r="F680" s="30"/>
      <c r="G680" s="30"/>
      <c r="H680" s="30"/>
      <c r="I680" s="30"/>
      <c r="J680" s="30"/>
    </row>
    <row r="681" spans="1:10" ht="13" customHeight="1">
      <c r="A681" s="30" t="s">
        <v>979</v>
      </c>
      <c r="B681" s="30" t="s">
        <v>1861</v>
      </c>
      <c r="C681" s="29" t="s">
        <v>1862</v>
      </c>
      <c r="D681" s="32" t="s">
        <v>1740</v>
      </c>
      <c r="E681" s="29" t="s">
        <v>1862</v>
      </c>
      <c r="F681" s="30"/>
      <c r="G681" s="30"/>
      <c r="H681" s="30"/>
      <c r="I681" s="30"/>
      <c r="J681" s="30"/>
    </row>
    <row r="682" spans="1:10" ht="13" customHeight="1">
      <c r="A682" s="30" t="s">
        <v>979</v>
      </c>
      <c r="B682" s="30" t="s">
        <v>2157</v>
      </c>
      <c r="C682" s="29" t="s">
        <v>2158</v>
      </c>
      <c r="D682" s="32" t="s">
        <v>1736</v>
      </c>
      <c r="E682" s="29" t="s">
        <v>2158</v>
      </c>
      <c r="F682" s="30"/>
      <c r="G682" s="30"/>
      <c r="H682" s="30"/>
      <c r="I682" s="30"/>
      <c r="J682" s="30"/>
    </row>
    <row r="683" spans="1:10" ht="13" customHeight="1">
      <c r="A683" s="30" t="s">
        <v>979</v>
      </c>
      <c r="B683" s="30" t="s">
        <v>2159</v>
      </c>
      <c r="C683" s="29" t="s">
        <v>2160</v>
      </c>
      <c r="D683" s="32" t="s">
        <v>1736</v>
      </c>
      <c r="E683" s="29" t="s">
        <v>2160</v>
      </c>
      <c r="F683" s="30"/>
      <c r="G683" s="30"/>
      <c r="H683" s="30"/>
      <c r="I683" s="30"/>
      <c r="J683" s="30"/>
    </row>
    <row r="684" spans="1:10" ht="13" customHeight="1">
      <c r="A684" s="30" t="s">
        <v>979</v>
      </c>
      <c r="B684" s="30" t="s">
        <v>2070</v>
      </c>
      <c r="C684" s="29" t="s">
        <v>2071</v>
      </c>
      <c r="D684" s="32" t="s">
        <v>1736</v>
      </c>
      <c r="E684" s="29" t="s">
        <v>2071</v>
      </c>
      <c r="F684" s="30"/>
      <c r="G684" s="30"/>
      <c r="H684" s="30"/>
      <c r="I684" s="30"/>
      <c r="J684" s="30"/>
    </row>
    <row r="685" spans="1:10" ht="13" customHeight="1">
      <c r="A685" s="30" t="s">
        <v>979</v>
      </c>
      <c r="B685" s="30" t="s">
        <v>2161</v>
      </c>
      <c r="C685" s="29" t="s">
        <v>2162</v>
      </c>
      <c r="D685" s="32" t="s">
        <v>1726</v>
      </c>
      <c r="E685" s="29" t="s">
        <v>2162</v>
      </c>
      <c r="F685" s="30"/>
      <c r="G685" s="30"/>
      <c r="H685" s="30"/>
      <c r="I685" s="30"/>
      <c r="J685" s="30"/>
    </row>
    <row r="686" spans="1:10" ht="13" customHeight="1">
      <c r="A686" s="30" t="s">
        <v>979</v>
      </c>
      <c r="B686" s="30" t="s">
        <v>1880</v>
      </c>
      <c r="C686" s="29" t="s">
        <v>1881</v>
      </c>
      <c r="D686" s="32" t="s">
        <v>1726</v>
      </c>
      <c r="E686" s="29" t="s">
        <v>1881</v>
      </c>
      <c r="F686" s="30"/>
      <c r="G686" s="30"/>
      <c r="H686" s="30"/>
      <c r="I686" s="30"/>
      <c r="J686" s="30"/>
    </row>
    <row r="687" spans="1:10" ht="13" customHeight="1">
      <c r="A687" s="30" t="s">
        <v>979</v>
      </c>
      <c r="B687" s="30" t="s">
        <v>2163</v>
      </c>
      <c r="C687" s="29" t="s">
        <v>2164</v>
      </c>
      <c r="D687" s="32" t="s">
        <v>1686</v>
      </c>
      <c r="E687" s="29" t="s">
        <v>2164</v>
      </c>
      <c r="F687" s="30"/>
      <c r="G687" s="30"/>
      <c r="H687" s="30"/>
      <c r="I687" s="30"/>
      <c r="J687" s="30"/>
    </row>
    <row r="688" spans="1:10" ht="13" customHeight="1">
      <c r="A688" s="30" t="s">
        <v>979</v>
      </c>
      <c r="B688" s="30" t="s">
        <v>2165</v>
      </c>
      <c r="C688" s="29" t="s">
        <v>2166</v>
      </c>
      <c r="D688" s="32" t="s">
        <v>1686</v>
      </c>
      <c r="E688" s="29" t="s">
        <v>2166</v>
      </c>
      <c r="F688" s="30"/>
      <c r="G688" s="30"/>
      <c r="H688" s="30"/>
      <c r="I688" s="30"/>
      <c r="J688" s="30"/>
    </row>
    <row r="689" spans="1:10" ht="13" customHeight="1">
      <c r="A689" s="30" t="s">
        <v>979</v>
      </c>
      <c r="B689" s="30" t="s">
        <v>1831</v>
      </c>
      <c r="C689" s="29" t="s">
        <v>1832</v>
      </c>
      <c r="D689" s="32" t="s">
        <v>1686</v>
      </c>
      <c r="E689" s="29" t="s">
        <v>1832</v>
      </c>
      <c r="F689" s="30"/>
      <c r="G689" s="30"/>
      <c r="H689" s="30"/>
      <c r="I689" s="30"/>
      <c r="J689" s="30"/>
    </row>
    <row r="690" spans="1:10" ht="13" customHeight="1">
      <c r="A690" s="30" t="s">
        <v>979</v>
      </c>
      <c r="B690" s="30" t="s">
        <v>2167</v>
      </c>
      <c r="C690" s="29" t="s">
        <v>2168</v>
      </c>
      <c r="D690" s="32" t="s">
        <v>1686</v>
      </c>
      <c r="E690" s="29" t="s">
        <v>2168</v>
      </c>
      <c r="F690" s="30"/>
      <c r="G690" s="30"/>
      <c r="H690" s="30"/>
      <c r="I690" s="30"/>
      <c r="J690" s="30"/>
    </row>
    <row r="691" spans="1:10" ht="13" customHeight="1">
      <c r="A691" s="30" t="s">
        <v>979</v>
      </c>
      <c r="B691" s="30" t="s">
        <v>2169</v>
      </c>
      <c r="C691" s="29" t="s">
        <v>2170</v>
      </c>
      <c r="D691" s="32" t="s">
        <v>1721</v>
      </c>
      <c r="E691" s="29" t="s">
        <v>2170</v>
      </c>
      <c r="F691" s="30"/>
      <c r="G691" s="30"/>
      <c r="H691" s="30"/>
      <c r="I691" s="30"/>
      <c r="J691" s="30"/>
    </row>
    <row r="692" spans="1:10" ht="13" customHeight="1">
      <c r="A692" s="30" t="s">
        <v>979</v>
      </c>
      <c r="B692" s="30" t="s">
        <v>1853</v>
      </c>
      <c r="C692" s="29" t="s">
        <v>1854</v>
      </c>
      <c r="D692" s="32" t="s">
        <v>1721</v>
      </c>
      <c r="E692" s="29" t="s">
        <v>1854</v>
      </c>
      <c r="F692" s="30"/>
      <c r="G692" s="30"/>
      <c r="H692" s="30"/>
      <c r="I692" s="30"/>
      <c r="J692" s="30"/>
    </row>
    <row r="693" spans="1:10" ht="13" customHeight="1">
      <c r="A693" s="30" t="s">
        <v>979</v>
      </c>
      <c r="B693" s="30" t="s">
        <v>2171</v>
      </c>
      <c r="C693" s="29" t="s">
        <v>2172</v>
      </c>
      <c r="D693" s="32" t="s">
        <v>1734</v>
      </c>
      <c r="E693" s="29" t="s">
        <v>2172</v>
      </c>
      <c r="F693" s="30"/>
      <c r="G693" s="30"/>
      <c r="H693" s="30"/>
      <c r="I693" s="30"/>
      <c r="J693" s="30"/>
    </row>
    <row r="694" spans="1:10" ht="13" customHeight="1">
      <c r="A694" s="30" t="s">
        <v>979</v>
      </c>
      <c r="B694" s="30" t="s">
        <v>2173</v>
      </c>
      <c r="C694" s="29" t="s">
        <v>2174</v>
      </c>
      <c r="D694" s="32" t="s">
        <v>1734</v>
      </c>
      <c r="E694" s="29" t="s">
        <v>2174</v>
      </c>
      <c r="F694" s="30"/>
      <c r="G694" s="30"/>
      <c r="H694" s="30"/>
      <c r="I694" s="30"/>
      <c r="J694" s="30"/>
    </row>
    <row r="695" spans="1:10" ht="13" customHeight="1">
      <c r="A695" s="30" t="s">
        <v>979</v>
      </c>
      <c r="B695" s="30" t="s">
        <v>1880</v>
      </c>
      <c r="C695" s="29" t="s">
        <v>1881</v>
      </c>
      <c r="D695" s="32" t="s">
        <v>1734</v>
      </c>
      <c r="E695" s="29" t="s">
        <v>1881</v>
      </c>
      <c r="F695" s="30"/>
      <c r="G695" s="30"/>
      <c r="H695" s="30"/>
      <c r="I695" s="30"/>
      <c r="J695" s="30"/>
    </row>
    <row r="696" spans="1:10" ht="13" customHeight="1">
      <c r="A696" s="30" t="s">
        <v>979</v>
      </c>
      <c r="B696" s="30" t="s">
        <v>2175</v>
      </c>
      <c r="C696" s="29" t="s">
        <v>2176</v>
      </c>
      <c r="D696" s="32" t="s">
        <v>1734</v>
      </c>
      <c r="E696" s="29" t="s">
        <v>2176</v>
      </c>
      <c r="F696" s="30"/>
      <c r="G696" s="30"/>
      <c r="H696" s="30"/>
      <c r="I696" s="30"/>
      <c r="J696" s="30"/>
    </row>
    <row r="697" spans="1:10" ht="13" customHeight="1">
      <c r="A697" s="30" t="s">
        <v>979</v>
      </c>
      <c r="B697" s="30" t="s">
        <v>2141</v>
      </c>
      <c r="C697" s="29" t="s">
        <v>2142</v>
      </c>
      <c r="D697" s="32" t="s">
        <v>1734</v>
      </c>
      <c r="E697" s="29" t="s">
        <v>2142</v>
      </c>
      <c r="F697" s="30"/>
      <c r="G697" s="30"/>
      <c r="H697" s="30"/>
      <c r="I697" s="30"/>
      <c r="J697" s="30"/>
    </row>
    <row r="698" spans="1:10" ht="13" customHeight="1">
      <c r="A698" s="30" t="s">
        <v>979</v>
      </c>
      <c r="B698" s="30" t="s">
        <v>2177</v>
      </c>
      <c r="C698" s="29" t="s">
        <v>2178</v>
      </c>
      <c r="D698" s="32" t="s">
        <v>1782</v>
      </c>
      <c r="E698" s="29" t="s">
        <v>2178</v>
      </c>
      <c r="F698" s="30"/>
      <c r="G698" s="30"/>
      <c r="H698" s="30"/>
      <c r="I698" s="30"/>
      <c r="J698" s="30"/>
    </row>
    <row r="699" spans="1:10" ht="13" customHeight="1">
      <c r="A699" s="30" t="s">
        <v>979</v>
      </c>
      <c r="B699" s="30" t="s">
        <v>2179</v>
      </c>
      <c r="C699" s="29" t="s">
        <v>2180</v>
      </c>
      <c r="D699" s="32" t="s">
        <v>1782</v>
      </c>
      <c r="E699" s="29" t="s">
        <v>2180</v>
      </c>
      <c r="F699" s="30"/>
      <c r="G699" s="30"/>
      <c r="H699" s="30"/>
      <c r="I699" s="30"/>
      <c r="J699" s="30"/>
    </row>
    <row r="700" spans="1:10" ht="13" customHeight="1">
      <c r="A700" s="30" t="s">
        <v>979</v>
      </c>
      <c r="B700" s="30" t="s">
        <v>1825</v>
      </c>
      <c r="C700" s="29" t="s">
        <v>1826</v>
      </c>
      <c r="D700" s="32" t="s">
        <v>1782</v>
      </c>
      <c r="E700" s="29" t="s">
        <v>1826</v>
      </c>
      <c r="F700" s="30"/>
      <c r="G700" s="30"/>
      <c r="H700" s="30"/>
      <c r="I700" s="30"/>
      <c r="J700" s="30"/>
    </row>
    <row r="701" spans="1:10" ht="13" customHeight="1">
      <c r="A701" s="30" t="s">
        <v>979</v>
      </c>
      <c r="B701" s="30" t="s">
        <v>1829</v>
      </c>
      <c r="C701" s="29" t="s">
        <v>1830</v>
      </c>
      <c r="D701" s="32" t="s">
        <v>1782</v>
      </c>
      <c r="E701" s="29" t="s">
        <v>1830</v>
      </c>
      <c r="F701" s="30"/>
      <c r="G701" s="30"/>
      <c r="H701" s="30"/>
      <c r="I701" s="30"/>
      <c r="J701" s="30"/>
    </row>
    <row r="702" spans="1:10" ht="13" customHeight="1">
      <c r="A702" s="30" t="s">
        <v>979</v>
      </c>
      <c r="B702" s="30" t="s">
        <v>2181</v>
      </c>
      <c r="C702" s="29" t="s">
        <v>2182</v>
      </c>
      <c r="D702" s="32" t="s">
        <v>1789</v>
      </c>
      <c r="E702" s="29" t="s">
        <v>2182</v>
      </c>
      <c r="F702" s="30"/>
      <c r="G702" s="30"/>
      <c r="H702" s="30"/>
      <c r="I702" s="30"/>
      <c r="J702" s="30"/>
    </row>
    <row r="703" spans="1:10" ht="13" customHeight="1">
      <c r="A703" s="30" t="s">
        <v>979</v>
      </c>
      <c r="B703" s="30" t="s">
        <v>2183</v>
      </c>
      <c r="C703" s="29" t="s">
        <v>2184</v>
      </c>
      <c r="D703" s="32" t="s">
        <v>1789</v>
      </c>
      <c r="E703" s="29" t="s">
        <v>2184</v>
      </c>
      <c r="F703" s="30"/>
      <c r="G703" s="30"/>
      <c r="H703" s="30"/>
      <c r="I703" s="30"/>
      <c r="J703" s="30"/>
    </row>
    <row r="704" spans="1:10" ht="13" customHeight="1">
      <c r="A704" s="30" t="s">
        <v>979</v>
      </c>
      <c r="B704" s="30" t="s">
        <v>1825</v>
      </c>
      <c r="C704" s="29" t="s">
        <v>1826</v>
      </c>
      <c r="D704" s="32" t="s">
        <v>1789</v>
      </c>
      <c r="E704" s="29" t="s">
        <v>1826</v>
      </c>
      <c r="F704" s="30"/>
      <c r="G704" s="30"/>
      <c r="H704" s="30"/>
      <c r="I704" s="30"/>
      <c r="J704" s="30"/>
    </row>
    <row r="705" spans="1:10" ht="13" customHeight="1">
      <c r="A705" s="30" t="s">
        <v>979</v>
      </c>
      <c r="B705" s="30" t="s">
        <v>1829</v>
      </c>
      <c r="C705" s="29" t="s">
        <v>1830</v>
      </c>
      <c r="D705" s="32" t="s">
        <v>1789</v>
      </c>
      <c r="E705" s="29" t="s">
        <v>1830</v>
      </c>
      <c r="F705" s="30"/>
      <c r="G705" s="30"/>
      <c r="H705" s="30"/>
      <c r="I705" s="30"/>
      <c r="J705" s="30"/>
    </row>
    <row r="706" spans="1:10" ht="13" customHeight="1">
      <c r="A706" s="30" t="s">
        <v>979</v>
      </c>
      <c r="B706" s="30" t="s">
        <v>2185</v>
      </c>
      <c r="C706" s="29" t="s">
        <v>2186</v>
      </c>
      <c r="D706" s="32" t="s">
        <v>1789</v>
      </c>
      <c r="E706" s="29" t="s">
        <v>2186</v>
      </c>
      <c r="F706" s="30"/>
      <c r="G706" s="30"/>
      <c r="H706" s="30"/>
      <c r="I706" s="30"/>
      <c r="J706" s="30"/>
    </row>
    <row r="707" spans="1:10" ht="13" customHeight="1">
      <c r="A707" s="30" t="s">
        <v>979</v>
      </c>
      <c r="B707" s="30" t="s">
        <v>2187</v>
      </c>
      <c r="C707" s="29" t="s">
        <v>2188</v>
      </c>
      <c r="D707" s="32" t="s">
        <v>1789</v>
      </c>
      <c r="E707" s="29" t="s">
        <v>2188</v>
      </c>
      <c r="F707" s="30"/>
      <c r="G707" s="30"/>
      <c r="H707" s="30"/>
      <c r="I707" s="30"/>
      <c r="J707" s="30"/>
    </row>
    <row r="708" spans="1:10" ht="13" customHeight="1">
      <c r="A708" s="30" t="s">
        <v>979</v>
      </c>
      <c r="B708" s="30" t="s">
        <v>2189</v>
      </c>
      <c r="C708" s="29" t="s">
        <v>2190</v>
      </c>
      <c r="D708" s="32" t="s">
        <v>1789</v>
      </c>
      <c r="E708" s="29" t="s">
        <v>2190</v>
      </c>
      <c r="F708" s="30"/>
      <c r="G708" s="30"/>
      <c r="H708" s="30"/>
      <c r="I708" s="30"/>
      <c r="J708" s="30"/>
    </row>
    <row r="709" spans="1:10" ht="13" customHeight="1">
      <c r="A709" s="30" t="s">
        <v>979</v>
      </c>
      <c r="B709" s="30" t="s">
        <v>2191</v>
      </c>
      <c r="C709" s="29" t="s">
        <v>2192</v>
      </c>
      <c r="D709" s="32" t="s">
        <v>1789</v>
      </c>
      <c r="E709" s="29" t="s">
        <v>2192</v>
      </c>
      <c r="F709" s="30"/>
      <c r="G709" s="30"/>
      <c r="H709" s="30"/>
      <c r="I709" s="30"/>
      <c r="J709" s="30"/>
    </row>
    <row r="710" spans="1:10" ht="13" customHeight="1">
      <c r="A710" s="30" t="s">
        <v>979</v>
      </c>
      <c r="B710" s="30" t="s">
        <v>2193</v>
      </c>
      <c r="C710" s="29" t="s">
        <v>2194</v>
      </c>
      <c r="D710" s="32" t="s">
        <v>1789</v>
      </c>
      <c r="E710" s="29" t="s">
        <v>2194</v>
      </c>
      <c r="F710" s="30"/>
      <c r="G710" s="30"/>
      <c r="H710" s="30"/>
      <c r="I710" s="30"/>
      <c r="J710" s="30"/>
    </row>
    <row r="711" spans="1:10" ht="13" customHeight="1">
      <c r="A711" s="30" t="s">
        <v>979</v>
      </c>
      <c r="B711" s="30" t="s">
        <v>2195</v>
      </c>
      <c r="C711" s="29" t="s">
        <v>2196</v>
      </c>
      <c r="D711" s="32" t="s">
        <v>1789</v>
      </c>
      <c r="E711" s="29" t="s">
        <v>2196</v>
      </c>
      <c r="F711" s="30"/>
      <c r="G711" s="30"/>
      <c r="H711" s="30"/>
      <c r="I711" s="30"/>
      <c r="J711" s="30"/>
    </row>
    <row r="712" spans="1:10" ht="13" customHeight="1">
      <c r="A712" s="30" t="s">
        <v>979</v>
      </c>
      <c r="B712" s="30" t="s">
        <v>2197</v>
      </c>
      <c r="C712" s="29" t="s">
        <v>2198</v>
      </c>
      <c r="D712" s="32" t="s">
        <v>1789</v>
      </c>
      <c r="E712" s="29" t="s">
        <v>2198</v>
      </c>
      <c r="F712" s="30"/>
      <c r="G712" s="30"/>
      <c r="H712" s="30"/>
      <c r="I712" s="30"/>
      <c r="J712" s="30"/>
    </row>
    <row r="713" spans="1:10" ht="13" customHeight="1">
      <c r="A713" s="30" t="s">
        <v>979</v>
      </c>
      <c r="B713" s="30" t="s">
        <v>2199</v>
      </c>
      <c r="C713" s="29" t="s">
        <v>2200</v>
      </c>
      <c r="D713" s="32" t="s">
        <v>1723</v>
      </c>
      <c r="E713" s="29" t="s">
        <v>2200</v>
      </c>
      <c r="F713" s="30"/>
      <c r="G713" s="30"/>
      <c r="H713" s="30"/>
      <c r="I713" s="30"/>
      <c r="J713" s="30"/>
    </row>
    <row r="714" spans="1:10" ht="13" customHeight="1">
      <c r="A714" s="30" t="s">
        <v>979</v>
      </c>
      <c r="B714" s="30" t="s">
        <v>2201</v>
      </c>
      <c r="C714" s="29" t="s">
        <v>2202</v>
      </c>
      <c r="D714" s="32" t="s">
        <v>1723</v>
      </c>
      <c r="E714" s="29" t="s">
        <v>2202</v>
      </c>
      <c r="F714" s="30"/>
      <c r="G714" s="30"/>
      <c r="H714" s="30"/>
      <c r="I714" s="30"/>
      <c r="J714" s="30"/>
    </row>
    <row r="715" spans="1:10" ht="13" customHeight="1">
      <c r="A715" s="30" t="s">
        <v>979</v>
      </c>
      <c r="B715" s="30" t="s">
        <v>2135</v>
      </c>
      <c r="C715" s="29" t="s">
        <v>2136</v>
      </c>
      <c r="D715" s="32" t="s">
        <v>1723</v>
      </c>
      <c r="E715" s="29" t="s">
        <v>2136</v>
      </c>
      <c r="F715" s="30"/>
      <c r="G715" s="30"/>
      <c r="H715" s="30"/>
      <c r="I715" s="30"/>
      <c r="J715" s="30"/>
    </row>
    <row r="716" spans="1:10" ht="13" customHeight="1">
      <c r="A716" s="30" t="s">
        <v>979</v>
      </c>
      <c r="B716" s="30" t="s">
        <v>1880</v>
      </c>
      <c r="C716" s="29" t="s">
        <v>1881</v>
      </c>
      <c r="D716" s="32" t="s">
        <v>1723</v>
      </c>
      <c r="E716" s="29" t="s">
        <v>1881</v>
      </c>
      <c r="F716" s="30"/>
      <c r="G716" s="30"/>
      <c r="H716" s="30"/>
      <c r="I716" s="30"/>
      <c r="J716" s="30"/>
    </row>
    <row r="717" spans="1:10" ht="13" customHeight="1">
      <c r="A717" s="30" t="s">
        <v>979</v>
      </c>
      <c r="B717" s="30" t="s">
        <v>2203</v>
      </c>
      <c r="C717" s="29" t="s">
        <v>2204</v>
      </c>
      <c r="D717" s="32" t="s">
        <v>1697</v>
      </c>
      <c r="E717" s="29" t="s">
        <v>2204</v>
      </c>
      <c r="F717" s="30"/>
      <c r="G717" s="30"/>
      <c r="H717" s="30"/>
      <c r="I717" s="30"/>
      <c r="J717" s="30"/>
    </row>
    <row r="718" spans="1:10" ht="13" customHeight="1">
      <c r="A718" s="30" t="s">
        <v>979</v>
      </c>
      <c r="B718" s="30" t="s">
        <v>2205</v>
      </c>
      <c r="C718" s="29" t="s">
        <v>2206</v>
      </c>
      <c r="D718" s="32" t="s">
        <v>1697</v>
      </c>
      <c r="E718" s="29" t="s">
        <v>2206</v>
      </c>
      <c r="F718" s="30"/>
      <c r="G718" s="30"/>
      <c r="H718" s="30"/>
      <c r="I718" s="30"/>
      <c r="J718" s="30"/>
    </row>
    <row r="719" spans="1:10" ht="13" customHeight="1">
      <c r="A719" s="30" t="s">
        <v>979</v>
      </c>
      <c r="B719" s="30" t="s">
        <v>2207</v>
      </c>
      <c r="C719" s="29" t="s">
        <v>2208</v>
      </c>
      <c r="D719" s="32" t="s">
        <v>1697</v>
      </c>
      <c r="E719" s="29" t="s">
        <v>2208</v>
      </c>
      <c r="F719" s="30"/>
      <c r="G719" s="30"/>
      <c r="H719" s="30"/>
      <c r="I719" s="30"/>
      <c r="J719" s="30"/>
    </row>
    <row r="720" spans="1:10" ht="13" customHeight="1">
      <c r="A720" s="30" t="s">
        <v>979</v>
      </c>
      <c r="B720" s="30" t="s">
        <v>2209</v>
      </c>
      <c r="C720" s="29" t="s">
        <v>2210</v>
      </c>
      <c r="D720" s="32" t="s">
        <v>1697</v>
      </c>
      <c r="E720" s="29" t="s">
        <v>2210</v>
      </c>
      <c r="F720" s="30"/>
      <c r="G720" s="30"/>
      <c r="H720" s="30"/>
      <c r="I720" s="30"/>
      <c r="J720" s="30"/>
    </row>
    <row r="721" spans="1:10" ht="13" customHeight="1">
      <c r="A721" s="30" t="s">
        <v>979</v>
      </c>
      <c r="B721" s="30" t="s">
        <v>1936</v>
      </c>
      <c r="C721" s="29" t="s">
        <v>1937</v>
      </c>
      <c r="D721" s="32" t="s">
        <v>1697</v>
      </c>
      <c r="E721" s="29" t="s">
        <v>1937</v>
      </c>
      <c r="F721" s="30"/>
      <c r="G721" s="30"/>
      <c r="H721" s="30"/>
      <c r="I721" s="30"/>
      <c r="J721" s="30"/>
    </row>
    <row r="722" spans="1:10" ht="13" customHeight="1">
      <c r="A722" s="30" t="s">
        <v>979</v>
      </c>
      <c r="B722" s="30" t="s">
        <v>1940</v>
      </c>
      <c r="C722" s="29" t="s">
        <v>1941</v>
      </c>
      <c r="D722" s="32" t="s">
        <v>1697</v>
      </c>
      <c r="E722" s="29" t="s">
        <v>1941</v>
      </c>
      <c r="F722" s="30"/>
      <c r="G722" s="30"/>
      <c r="H722" s="30"/>
      <c r="I722" s="30"/>
      <c r="J722" s="30"/>
    </row>
    <row r="723" spans="1:10" ht="13" customHeight="1">
      <c r="A723" s="30" t="s">
        <v>979</v>
      </c>
      <c r="B723" s="30" t="s">
        <v>2211</v>
      </c>
      <c r="C723" s="29" t="s">
        <v>2212</v>
      </c>
      <c r="D723" s="32" t="s">
        <v>1743</v>
      </c>
      <c r="E723" s="29" t="s">
        <v>2212</v>
      </c>
      <c r="F723" s="30"/>
      <c r="G723" s="30"/>
      <c r="H723" s="30"/>
      <c r="I723" s="30"/>
      <c r="J723" s="30"/>
    </row>
    <row r="724" spans="1:10" ht="13" customHeight="1">
      <c r="A724" s="30" t="s">
        <v>979</v>
      </c>
      <c r="B724" s="30" t="s">
        <v>2213</v>
      </c>
      <c r="C724" s="29" t="s">
        <v>2214</v>
      </c>
      <c r="D724" s="32" t="s">
        <v>1743</v>
      </c>
      <c r="E724" s="29" t="s">
        <v>2214</v>
      </c>
      <c r="F724" s="30"/>
      <c r="G724" s="30"/>
      <c r="H724" s="30"/>
      <c r="I724" s="30"/>
      <c r="J724" s="30"/>
    </row>
    <row r="725" spans="1:10" ht="13" customHeight="1">
      <c r="A725" s="30" t="s">
        <v>979</v>
      </c>
      <c r="B725" s="30" t="s">
        <v>2215</v>
      </c>
      <c r="C725" s="29" t="s">
        <v>2216</v>
      </c>
      <c r="D725" s="32" t="s">
        <v>1743</v>
      </c>
      <c r="E725" s="29" t="s">
        <v>2216</v>
      </c>
      <c r="F725" s="30"/>
      <c r="G725" s="30"/>
      <c r="H725" s="30"/>
      <c r="I725" s="30"/>
      <c r="J725" s="30"/>
    </row>
    <row r="726" spans="1:10" ht="13" customHeight="1">
      <c r="A726" s="30" t="s">
        <v>979</v>
      </c>
      <c r="B726" s="30" t="s">
        <v>2217</v>
      </c>
      <c r="C726" s="29" t="s">
        <v>2218</v>
      </c>
      <c r="D726" s="32" t="s">
        <v>1743</v>
      </c>
      <c r="E726" s="29" t="s">
        <v>2218</v>
      </c>
      <c r="F726" s="30"/>
      <c r="G726" s="30"/>
      <c r="H726" s="30"/>
      <c r="I726" s="30"/>
      <c r="J726" s="30"/>
    </row>
    <row r="727" spans="1:10" ht="13" customHeight="1">
      <c r="A727" s="30" t="s">
        <v>979</v>
      </c>
      <c r="B727" s="30" t="s">
        <v>2219</v>
      </c>
      <c r="C727" s="29" t="s">
        <v>2220</v>
      </c>
      <c r="D727" s="32" t="s">
        <v>1743</v>
      </c>
      <c r="E727" s="29" t="s">
        <v>2220</v>
      </c>
      <c r="F727" s="30"/>
      <c r="G727" s="30"/>
      <c r="H727" s="30"/>
      <c r="I727" s="30"/>
      <c r="J727" s="30"/>
    </row>
    <row r="728" spans="1:10" ht="13" customHeight="1">
      <c r="A728" s="30" t="s">
        <v>979</v>
      </c>
      <c r="B728" s="30" t="s">
        <v>2221</v>
      </c>
      <c r="C728" s="29" t="s">
        <v>2222</v>
      </c>
      <c r="D728" s="32" t="s">
        <v>1743</v>
      </c>
      <c r="E728" s="29" t="s">
        <v>2222</v>
      </c>
      <c r="F728" s="30"/>
      <c r="G728" s="30"/>
      <c r="H728" s="30"/>
      <c r="I728" s="30"/>
      <c r="J728" s="30"/>
    </row>
    <row r="729" spans="1:10" ht="13" customHeight="1">
      <c r="A729" s="30" t="s">
        <v>979</v>
      </c>
      <c r="B729" s="30" t="s">
        <v>2223</v>
      </c>
      <c r="C729" s="29" t="s">
        <v>2224</v>
      </c>
      <c r="D729" s="32" t="s">
        <v>1743</v>
      </c>
      <c r="E729" s="29" t="s">
        <v>2224</v>
      </c>
      <c r="F729" s="30"/>
      <c r="G729" s="30"/>
      <c r="H729" s="30"/>
      <c r="I729" s="30"/>
      <c r="J729" s="30"/>
    </row>
    <row r="730" spans="1:10" ht="13" customHeight="1">
      <c r="A730" s="30" t="s">
        <v>979</v>
      </c>
      <c r="B730" s="30" t="s">
        <v>1863</v>
      </c>
      <c r="C730" s="29" t="s">
        <v>1864</v>
      </c>
      <c r="D730" s="32" t="s">
        <v>1743</v>
      </c>
      <c r="E730" s="29" t="s">
        <v>1864</v>
      </c>
      <c r="F730" s="30"/>
      <c r="G730" s="30"/>
      <c r="H730" s="30"/>
      <c r="I730" s="30"/>
      <c r="J730" s="30"/>
    </row>
    <row r="731" spans="1:10" ht="13" customHeight="1">
      <c r="A731" s="30" t="s">
        <v>979</v>
      </c>
      <c r="B731" s="30" t="s">
        <v>2225</v>
      </c>
      <c r="C731" s="29" t="s">
        <v>2226</v>
      </c>
      <c r="D731" s="32" t="s">
        <v>1690</v>
      </c>
      <c r="E731" s="29" t="s">
        <v>2226</v>
      </c>
      <c r="F731" s="30"/>
      <c r="G731" s="30"/>
      <c r="H731" s="30"/>
      <c r="I731" s="30"/>
      <c r="J731" s="30"/>
    </row>
    <row r="732" spans="1:10" ht="13" customHeight="1">
      <c r="A732" s="30" t="s">
        <v>979</v>
      </c>
      <c r="B732" s="30" t="s">
        <v>1831</v>
      </c>
      <c r="C732" s="29" t="s">
        <v>1832</v>
      </c>
      <c r="D732" s="32" t="s">
        <v>1690</v>
      </c>
      <c r="E732" s="29" t="s">
        <v>1832</v>
      </c>
      <c r="F732" s="30"/>
      <c r="G732" s="30"/>
      <c r="H732" s="30"/>
      <c r="I732" s="30"/>
      <c r="J732" s="30"/>
    </row>
    <row r="733" spans="1:10" ht="13" customHeight="1">
      <c r="A733" s="30" t="s">
        <v>979</v>
      </c>
      <c r="B733" s="30" t="s">
        <v>2227</v>
      </c>
      <c r="C733" s="29" t="s">
        <v>2228</v>
      </c>
      <c r="D733" s="32" t="s">
        <v>1690</v>
      </c>
      <c r="E733" s="29" t="s">
        <v>2228</v>
      </c>
      <c r="F733" s="30"/>
      <c r="G733" s="30"/>
      <c r="H733" s="30"/>
      <c r="I733" s="30"/>
      <c r="J733" s="30"/>
    </row>
    <row r="734" spans="1:10" ht="13" customHeight="1">
      <c r="A734" s="30" t="s">
        <v>979</v>
      </c>
      <c r="B734" s="30" t="s">
        <v>2229</v>
      </c>
      <c r="C734" s="29" t="s">
        <v>2230</v>
      </c>
      <c r="D734" s="32" t="s">
        <v>1764</v>
      </c>
      <c r="E734" s="29" t="s">
        <v>2230</v>
      </c>
      <c r="F734" s="30"/>
      <c r="G734" s="30"/>
      <c r="H734" s="30"/>
      <c r="I734" s="30"/>
      <c r="J734" s="30"/>
    </row>
    <row r="735" spans="1:10" ht="13" customHeight="1">
      <c r="A735" s="30" t="s">
        <v>979</v>
      </c>
      <c r="B735" s="30" t="s">
        <v>2231</v>
      </c>
      <c r="C735" s="29" t="s">
        <v>2232</v>
      </c>
      <c r="D735" s="32" t="s">
        <v>1764</v>
      </c>
      <c r="E735" s="29" t="s">
        <v>2232</v>
      </c>
      <c r="F735" s="30"/>
      <c r="G735" s="30"/>
      <c r="H735" s="30"/>
      <c r="I735" s="30"/>
      <c r="J735" s="30"/>
    </row>
    <row r="736" spans="1:10" ht="13" customHeight="1">
      <c r="A736" s="30" t="s">
        <v>979</v>
      </c>
      <c r="B736" s="30" t="s">
        <v>1960</v>
      </c>
      <c r="C736" s="29" t="s">
        <v>1961</v>
      </c>
      <c r="D736" s="32" t="s">
        <v>1764</v>
      </c>
      <c r="E736" s="29" t="s">
        <v>1961</v>
      </c>
      <c r="F736" s="30"/>
      <c r="G736" s="30"/>
      <c r="H736" s="30"/>
      <c r="I736" s="30"/>
      <c r="J736" s="30"/>
    </row>
    <row r="737" spans="1:10" ht="13" customHeight="1">
      <c r="A737" s="30" t="s">
        <v>979</v>
      </c>
      <c r="B737" s="30" t="s">
        <v>1956</v>
      </c>
      <c r="C737" s="29" t="s">
        <v>1957</v>
      </c>
      <c r="D737" s="32" t="s">
        <v>1764</v>
      </c>
      <c r="E737" s="29" t="s">
        <v>1957</v>
      </c>
      <c r="F737" s="30"/>
      <c r="G737" s="30"/>
      <c r="H737" s="30"/>
      <c r="I737" s="30"/>
      <c r="J737" s="30"/>
    </row>
    <row r="738" spans="1:10" ht="13" customHeight="1">
      <c r="A738" s="30" t="s">
        <v>979</v>
      </c>
      <c r="B738" s="30" t="s">
        <v>2233</v>
      </c>
      <c r="C738" s="29" t="s">
        <v>2234</v>
      </c>
      <c r="D738" s="32" t="s">
        <v>1765</v>
      </c>
      <c r="E738" s="29" t="s">
        <v>2234</v>
      </c>
      <c r="F738" s="30"/>
      <c r="G738" s="30"/>
      <c r="H738" s="30"/>
      <c r="I738" s="30"/>
      <c r="J738" s="30"/>
    </row>
    <row r="739" spans="1:10" ht="13" customHeight="1">
      <c r="A739" s="30" t="s">
        <v>979</v>
      </c>
      <c r="B739" s="30" t="s">
        <v>2235</v>
      </c>
      <c r="C739" s="29" t="s">
        <v>2236</v>
      </c>
      <c r="D739" s="32" t="s">
        <v>1765</v>
      </c>
      <c r="E739" s="29" t="s">
        <v>2236</v>
      </c>
      <c r="F739" s="30"/>
      <c r="G739" s="30"/>
      <c r="H739" s="30"/>
      <c r="I739" s="30"/>
      <c r="J739" s="30"/>
    </row>
    <row r="740" spans="1:10" ht="13" customHeight="1">
      <c r="A740" s="30" t="s">
        <v>979</v>
      </c>
      <c r="B740" s="30" t="s">
        <v>1960</v>
      </c>
      <c r="C740" s="29" t="s">
        <v>1961</v>
      </c>
      <c r="D740" s="32" t="s">
        <v>1765</v>
      </c>
      <c r="E740" s="29" t="s">
        <v>1961</v>
      </c>
      <c r="F740" s="30"/>
      <c r="G740" s="30"/>
      <c r="H740" s="30"/>
      <c r="I740" s="30"/>
      <c r="J740" s="30"/>
    </row>
    <row r="741" spans="1:10" ht="13" customHeight="1">
      <c r="A741" s="30" t="s">
        <v>979</v>
      </c>
      <c r="B741" s="30" t="s">
        <v>1956</v>
      </c>
      <c r="C741" s="29" t="s">
        <v>1957</v>
      </c>
      <c r="D741" s="32" t="s">
        <v>1765</v>
      </c>
      <c r="E741" s="29" t="s">
        <v>1957</v>
      </c>
      <c r="F741" s="30"/>
      <c r="G741" s="30"/>
      <c r="H741" s="30"/>
      <c r="I741" s="30"/>
      <c r="J741" s="30"/>
    </row>
    <row r="742" spans="1:10" ht="13" customHeight="1">
      <c r="A742" s="30" t="s">
        <v>979</v>
      </c>
      <c r="B742" s="30" t="s">
        <v>2237</v>
      </c>
      <c r="C742" s="29" t="s">
        <v>2238</v>
      </c>
      <c r="D742" s="32" t="s">
        <v>1765</v>
      </c>
      <c r="E742" s="29" t="s">
        <v>2238</v>
      </c>
      <c r="F742" s="30"/>
      <c r="G742" s="30"/>
      <c r="H742" s="30"/>
      <c r="I742" s="30"/>
      <c r="J742" s="30"/>
    </row>
    <row r="743" spans="1:10" ht="13" customHeight="1">
      <c r="A743" s="30" t="s">
        <v>979</v>
      </c>
      <c r="B743" s="30" t="s">
        <v>2239</v>
      </c>
      <c r="C743" s="29" t="s">
        <v>2240</v>
      </c>
      <c r="D743" s="32" t="s">
        <v>1765</v>
      </c>
      <c r="E743" s="29" t="s">
        <v>2240</v>
      </c>
      <c r="F743" s="30"/>
      <c r="G743" s="30"/>
      <c r="H743" s="30"/>
      <c r="I743" s="30"/>
      <c r="J743" s="30"/>
    </row>
    <row r="744" spans="1:10" ht="13" customHeight="1">
      <c r="A744" s="30" t="s">
        <v>979</v>
      </c>
      <c r="B744" s="30" t="s">
        <v>2241</v>
      </c>
      <c r="C744" s="29" t="s">
        <v>2242</v>
      </c>
      <c r="D744" s="32" t="s">
        <v>1765</v>
      </c>
      <c r="E744" s="29" t="s">
        <v>2242</v>
      </c>
      <c r="F744" s="30"/>
      <c r="G744" s="30"/>
      <c r="H744" s="30"/>
      <c r="I744" s="30"/>
      <c r="J744" s="30"/>
    </row>
    <row r="745" spans="1:10" ht="13" customHeight="1">
      <c r="A745" s="30" t="s">
        <v>979</v>
      </c>
      <c r="B745" s="30" t="s">
        <v>2243</v>
      </c>
      <c r="C745" s="29" t="s">
        <v>2244</v>
      </c>
      <c r="D745" s="32" t="s">
        <v>1679</v>
      </c>
      <c r="E745" s="29" t="s">
        <v>2244</v>
      </c>
      <c r="F745" s="30"/>
      <c r="G745" s="30"/>
      <c r="H745" s="30"/>
      <c r="I745" s="30"/>
      <c r="J745" s="30"/>
    </row>
    <row r="746" spans="1:10" ht="13" customHeight="1">
      <c r="A746" s="30" t="s">
        <v>979</v>
      </c>
      <c r="B746" s="30" t="s">
        <v>2245</v>
      </c>
      <c r="C746" s="29" t="s">
        <v>2246</v>
      </c>
      <c r="D746" s="32" t="s">
        <v>1679</v>
      </c>
      <c r="E746" s="29" t="s">
        <v>2246</v>
      </c>
      <c r="F746" s="30"/>
      <c r="G746" s="30"/>
      <c r="H746" s="30"/>
      <c r="I746" s="30"/>
      <c r="J746" s="30"/>
    </row>
    <row r="747" spans="1:10" ht="13" customHeight="1">
      <c r="A747" s="30" t="s">
        <v>979</v>
      </c>
      <c r="B747" s="30" t="s">
        <v>2247</v>
      </c>
      <c r="C747" s="29" t="s">
        <v>2248</v>
      </c>
      <c r="D747" s="32" t="s">
        <v>1679</v>
      </c>
      <c r="E747" s="29" t="s">
        <v>2248</v>
      </c>
      <c r="F747" s="30"/>
      <c r="G747" s="30"/>
      <c r="H747" s="30"/>
      <c r="I747" s="30"/>
      <c r="J747" s="30"/>
    </row>
    <row r="748" spans="1:10" ht="13" customHeight="1">
      <c r="A748" s="30" t="s">
        <v>979</v>
      </c>
      <c r="B748" s="30" t="s">
        <v>2249</v>
      </c>
      <c r="C748" s="29" t="s">
        <v>2250</v>
      </c>
      <c r="D748" s="32" t="s">
        <v>1679</v>
      </c>
      <c r="E748" s="29" t="s">
        <v>2250</v>
      </c>
      <c r="F748" s="30"/>
      <c r="G748" s="30"/>
      <c r="H748" s="30"/>
      <c r="I748" s="30"/>
      <c r="J748" s="30"/>
    </row>
    <row r="749" spans="1:10" ht="13" customHeight="1">
      <c r="A749" s="30" t="s">
        <v>979</v>
      </c>
      <c r="B749" s="30" t="s">
        <v>2251</v>
      </c>
      <c r="C749" s="29" t="s">
        <v>2252</v>
      </c>
      <c r="D749" s="32" t="s">
        <v>1679</v>
      </c>
      <c r="E749" s="29" t="s">
        <v>2252</v>
      </c>
      <c r="F749" s="30"/>
      <c r="G749" s="30"/>
      <c r="H749" s="30"/>
      <c r="I749" s="30"/>
      <c r="J749" s="30"/>
    </row>
    <row r="750" spans="1:10" ht="13" customHeight="1">
      <c r="A750" s="30" t="s">
        <v>979</v>
      </c>
      <c r="B750" s="30" t="s">
        <v>2253</v>
      </c>
      <c r="C750" s="29" t="s">
        <v>2254</v>
      </c>
      <c r="D750" s="32" t="s">
        <v>1679</v>
      </c>
      <c r="E750" s="29" t="s">
        <v>2254</v>
      </c>
      <c r="F750" s="30"/>
      <c r="G750" s="30"/>
      <c r="H750" s="30"/>
      <c r="I750" s="30"/>
      <c r="J750" s="30"/>
    </row>
    <row r="751" spans="1:10" ht="13" customHeight="1">
      <c r="A751" s="30" t="s">
        <v>979</v>
      </c>
      <c r="B751" s="30" t="s">
        <v>1942</v>
      </c>
      <c r="C751" s="29" t="s">
        <v>1943</v>
      </c>
      <c r="D751" s="32" t="s">
        <v>1679</v>
      </c>
      <c r="E751" s="29" t="s">
        <v>1943</v>
      </c>
      <c r="F751" s="30"/>
      <c r="G751" s="30"/>
      <c r="H751" s="30"/>
      <c r="I751" s="30"/>
      <c r="J751" s="30"/>
    </row>
    <row r="752" spans="1:10" ht="13" customHeight="1">
      <c r="A752" s="30" t="s">
        <v>979</v>
      </c>
      <c r="B752" s="30" t="s">
        <v>1946</v>
      </c>
      <c r="C752" s="29" t="s">
        <v>1947</v>
      </c>
      <c r="D752" s="32" t="s">
        <v>1679</v>
      </c>
      <c r="E752" s="29" t="s">
        <v>1947</v>
      </c>
      <c r="F752" s="30"/>
      <c r="G752" s="30"/>
      <c r="H752" s="30"/>
      <c r="I752" s="30"/>
      <c r="J752" s="30"/>
    </row>
    <row r="753" spans="1:10" ht="13" customHeight="1">
      <c r="A753" s="30" t="s">
        <v>979</v>
      </c>
      <c r="B753" s="30" t="s">
        <v>2255</v>
      </c>
      <c r="C753" s="29" t="s">
        <v>2256</v>
      </c>
      <c r="D753" s="32" t="s">
        <v>1698</v>
      </c>
      <c r="E753" s="29" t="s">
        <v>2256</v>
      </c>
      <c r="F753" s="30"/>
      <c r="G753" s="30"/>
      <c r="H753" s="30"/>
      <c r="I753" s="30"/>
      <c r="J753" s="30"/>
    </row>
    <row r="754" spans="1:10" ht="13" customHeight="1">
      <c r="A754" s="30" t="s">
        <v>979</v>
      </c>
      <c r="B754" s="30" t="s">
        <v>2257</v>
      </c>
      <c r="C754" s="29" t="s">
        <v>2258</v>
      </c>
      <c r="D754" s="32" t="s">
        <v>1698</v>
      </c>
      <c r="E754" s="29" t="s">
        <v>2258</v>
      </c>
      <c r="F754" s="30"/>
      <c r="G754" s="30"/>
      <c r="H754" s="30"/>
      <c r="I754" s="30"/>
      <c r="J754" s="30"/>
    </row>
    <row r="755" spans="1:10" ht="13" customHeight="1">
      <c r="A755" s="30" t="s">
        <v>979</v>
      </c>
      <c r="B755" s="30" t="s">
        <v>2259</v>
      </c>
      <c r="C755" s="29" t="s">
        <v>2260</v>
      </c>
      <c r="D755" s="32" t="s">
        <v>1698</v>
      </c>
      <c r="E755" s="29" t="s">
        <v>2260</v>
      </c>
      <c r="F755" s="30"/>
      <c r="G755" s="30"/>
      <c r="H755" s="30"/>
      <c r="I755" s="30"/>
      <c r="J755" s="30"/>
    </row>
    <row r="756" spans="1:10" ht="13" customHeight="1">
      <c r="A756" s="30" t="s">
        <v>979</v>
      </c>
      <c r="B756" s="30" t="s">
        <v>2261</v>
      </c>
      <c r="C756" s="29" t="s">
        <v>2262</v>
      </c>
      <c r="D756" s="32" t="s">
        <v>1698</v>
      </c>
      <c r="E756" s="29" t="s">
        <v>2262</v>
      </c>
      <c r="F756" s="30"/>
      <c r="G756" s="30"/>
      <c r="H756" s="30"/>
      <c r="I756" s="30"/>
      <c r="J756" s="30"/>
    </row>
    <row r="757" spans="1:10" ht="13" customHeight="1">
      <c r="A757" s="30" t="s">
        <v>979</v>
      </c>
      <c r="B757" s="30" t="s">
        <v>2263</v>
      </c>
      <c r="C757" s="29" t="s">
        <v>2264</v>
      </c>
      <c r="D757" s="32" t="s">
        <v>1698</v>
      </c>
      <c r="E757" s="29" t="s">
        <v>2264</v>
      </c>
      <c r="F757" s="30"/>
      <c r="G757" s="30"/>
      <c r="H757" s="30"/>
      <c r="I757" s="30"/>
      <c r="J757" s="30"/>
    </row>
    <row r="758" spans="1:10" ht="13" customHeight="1">
      <c r="A758" s="30" t="s">
        <v>979</v>
      </c>
      <c r="B758" s="30" t="s">
        <v>2265</v>
      </c>
      <c r="C758" s="29" t="s">
        <v>2266</v>
      </c>
      <c r="D758" s="32" t="s">
        <v>1698</v>
      </c>
      <c r="E758" s="29" t="s">
        <v>2266</v>
      </c>
      <c r="F758" s="30"/>
      <c r="G758" s="30"/>
      <c r="H758" s="30"/>
      <c r="I758" s="30"/>
      <c r="J758" s="30"/>
    </row>
    <row r="759" spans="1:10" ht="13" customHeight="1">
      <c r="A759" s="30" t="s">
        <v>979</v>
      </c>
      <c r="B759" s="30" t="s">
        <v>2267</v>
      </c>
      <c r="C759" s="29" t="s">
        <v>2268</v>
      </c>
      <c r="D759" s="32" t="s">
        <v>1698</v>
      </c>
      <c r="E759" s="29" t="s">
        <v>2268</v>
      </c>
      <c r="F759" s="30"/>
      <c r="G759" s="30"/>
      <c r="H759" s="30"/>
      <c r="I759" s="30"/>
      <c r="J759" s="30"/>
    </row>
    <row r="760" spans="1:10" ht="13" customHeight="1">
      <c r="A760" s="30" t="s">
        <v>979</v>
      </c>
      <c r="B760" s="30" t="s">
        <v>1849</v>
      </c>
      <c r="C760" s="29" t="s">
        <v>1850</v>
      </c>
      <c r="D760" s="32" t="s">
        <v>1714</v>
      </c>
      <c r="E760" s="29" t="s">
        <v>1850</v>
      </c>
      <c r="F760" s="30"/>
      <c r="G760" s="30"/>
      <c r="H760" s="30"/>
      <c r="I760" s="30"/>
      <c r="J760" s="30"/>
    </row>
    <row r="761" spans="1:10" ht="13" customHeight="1">
      <c r="A761" s="30" t="s">
        <v>979</v>
      </c>
      <c r="B761" s="30" t="s">
        <v>1853</v>
      </c>
      <c r="C761" s="29" t="s">
        <v>1854</v>
      </c>
      <c r="D761" s="32" t="s">
        <v>1714</v>
      </c>
      <c r="E761" s="29" t="s">
        <v>1854</v>
      </c>
      <c r="F761" s="30"/>
      <c r="G761" s="30"/>
      <c r="H761" s="30"/>
      <c r="I761" s="30"/>
      <c r="J761" s="30"/>
    </row>
    <row r="762" spans="1:10" ht="13" customHeight="1">
      <c r="A762" s="30" t="s">
        <v>979</v>
      </c>
      <c r="B762" s="30" t="s">
        <v>1851</v>
      </c>
      <c r="C762" s="29" t="s">
        <v>1852</v>
      </c>
      <c r="D762" s="32" t="s">
        <v>1714</v>
      </c>
      <c r="E762" s="29" t="s">
        <v>1852</v>
      </c>
      <c r="F762" s="30"/>
      <c r="G762" s="30"/>
      <c r="H762" s="30"/>
      <c r="I762" s="30"/>
      <c r="J762" s="30"/>
    </row>
    <row r="763" spans="1:10" ht="13" customHeight="1">
      <c r="A763" s="30" t="s">
        <v>979</v>
      </c>
      <c r="B763" s="30" t="s">
        <v>2269</v>
      </c>
      <c r="C763" s="29" t="s">
        <v>2270</v>
      </c>
      <c r="D763" s="32" t="s">
        <v>1714</v>
      </c>
      <c r="E763" s="29" t="s">
        <v>2270</v>
      </c>
      <c r="F763" s="30"/>
      <c r="G763" s="30"/>
      <c r="H763" s="30"/>
      <c r="I763" s="30"/>
      <c r="J763" s="30"/>
    </row>
    <row r="764" spans="1:10" ht="13" customHeight="1">
      <c r="A764" s="30" t="s">
        <v>979</v>
      </c>
      <c r="B764" s="30" t="s">
        <v>2271</v>
      </c>
      <c r="C764" s="29" t="s">
        <v>2272</v>
      </c>
      <c r="D764" s="32" t="s">
        <v>1714</v>
      </c>
      <c r="E764" s="29" t="s">
        <v>2272</v>
      </c>
      <c r="F764" s="30"/>
      <c r="G764" s="30"/>
      <c r="H764" s="30"/>
      <c r="I764" s="30"/>
      <c r="J764" s="30"/>
    </row>
    <row r="765" spans="1:10" ht="13" customHeight="1">
      <c r="A765" s="30" t="s">
        <v>979</v>
      </c>
      <c r="B765" s="30" t="s">
        <v>2273</v>
      </c>
      <c r="C765" s="29" t="s">
        <v>2274</v>
      </c>
      <c r="D765" s="32" t="s">
        <v>1703</v>
      </c>
      <c r="E765" s="29" t="s">
        <v>2274</v>
      </c>
      <c r="F765" s="30"/>
      <c r="G765" s="30"/>
      <c r="H765" s="30"/>
      <c r="I765" s="30"/>
      <c r="J765" s="30"/>
    </row>
    <row r="766" spans="1:10" ht="13" customHeight="1">
      <c r="A766" s="30" t="s">
        <v>979</v>
      </c>
      <c r="B766" s="30" t="s">
        <v>2275</v>
      </c>
      <c r="C766" s="29" t="s">
        <v>2276</v>
      </c>
      <c r="D766" s="32" t="s">
        <v>1703</v>
      </c>
      <c r="E766" s="29" t="s">
        <v>2276</v>
      </c>
      <c r="F766" s="30"/>
      <c r="G766" s="30"/>
      <c r="H766" s="30"/>
      <c r="I766" s="30"/>
      <c r="J766" s="30"/>
    </row>
    <row r="767" spans="1:10" ht="13" customHeight="1">
      <c r="A767" s="30" t="s">
        <v>979</v>
      </c>
      <c r="B767" s="30" t="s">
        <v>2277</v>
      </c>
      <c r="C767" s="29" t="s">
        <v>2278</v>
      </c>
      <c r="D767" s="32" t="s">
        <v>1703</v>
      </c>
      <c r="E767" s="29" t="s">
        <v>2278</v>
      </c>
      <c r="F767" s="30"/>
      <c r="G767" s="30"/>
      <c r="H767" s="30"/>
      <c r="I767" s="30"/>
      <c r="J767" s="30"/>
    </row>
    <row r="768" spans="1:10" ht="13" customHeight="1">
      <c r="A768" s="30" t="s">
        <v>979</v>
      </c>
      <c r="B768" s="30" t="s">
        <v>2279</v>
      </c>
      <c r="C768" s="29" t="s">
        <v>2280</v>
      </c>
      <c r="D768" s="32" t="s">
        <v>1703</v>
      </c>
      <c r="E768" s="29" t="s">
        <v>2280</v>
      </c>
      <c r="F768" s="30"/>
      <c r="G768" s="30"/>
      <c r="H768" s="30"/>
      <c r="I768" s="30"/>
      <c r="J768" s="30"/>
    </row>
    <row r="769" spans="1:10" ht="13" customHeight="1">
      <c r="A769" s="30" t="s">
        <v>979</v>
      </c>
      <c r="B769" s="30" t="s">
        <v>1940</v>
      </c>
      <c r="C769" s="29" t="s">
        <v>1941</v>
      </c>
      <c r="D769" s="32" t="s">
        <v>1703</v>
      </c>
      <c r="E769" s="29" t="s">
        <v>1941</v>
      </c>
      <c r="F769" s="30"/>
      <c r="G769" s="30"/>
      <c r="H769" s="30"/>
      <c r="I769" s="30"/>
      <c r="J769" s="30"/>
    </row>
    <row r="770" spans="1:10" ht="13" customHeight="1">
      <c r="A770" s="30" t="s">
        <v>979</v>
      </c>
      <c r="B770" s="30" t="s">
        <v>2281</v>
      </c>
      <c r="C770" s="29" t="s">
        <v>2282</v>
      </c>
      <c r="D770" s="32" t="s">
        <v>1741</v>
      </c>
      <c r="E770" s="29" t="s">
        <v>2282</v>
      </c>
      <c r="F770" s="30"/>
      <c r="G770" s="30"/>
      <c r="H770" s="30"/>
      <c r="I770" s="30"/>
      <c r="J770" s="30"/>
    </row>
    <row r="771" spans="1:10" ht="13" customHeight="1">
      <c r="A771" s="30" t="s">
        <v>979</v>
      </c>
      <c r="B771" s="30" t="s">
        <v>2283</v>
      </c>
      <c r="C771" s="29" t="s">
        <v>2284</v>
      </c>
      <c r="D771" s="32" t="s">
        <v>1741</v>
      </c>
      <c r="E771" s="29" t="s">
        <v>2284</v>
      </c>
      <c r="F771" s="30"/>
      <c r="G771" s="30"/>
      <c r="H771" s="30"/>
      <c r="I771" s="30"/>
      <c r="J771" s="30"/>
    </row>
    <row r="772" spans="1:10" ht="13" customHeight="1">
      <c r="A772" s="30" t="s">
        <v>979</v>
      </c>
      <c r="B772" s="30" t="s">
        <v>2285</v>
      </c>
      <c r="C772" s="29" t="s">
        <v>2286</v>
      </c>
      <c r="D772" s="32" t="s">
        <v>1741</v>
      </c>
      <c r="E772" s="29" t="s">
        <v>2286</v>
      </c>
      <c r="F772" s="30"/>
      <c r="G772" s="30"/>
      <c r="H772" s="30"/>
      <c r="I772" s="30"/>
      <c r="J772" s="30"/>
    </row>
    <row r="773" spans="1:10" ht="13" customHeight="1">
      <c r="A773" s="30" t="s">
        <v>979</v>
      </c>
      <c r="B773" s="30" t="s">
        <v>1861</v>
      </c>
      <c r="C773" s="29" t="s">
        <v>1862</v>
      </c>
      <c r="D773" s="32" t="s">
        <v>1741</v>
      </c>
      <c r="E773" s="29" t="s">
        <v>1862</v>
      </c>
      <c r="F773" s="30"/>
      <c r="G773" s="30"/>
      <c r="H773" s="30"/>
      <c r="I773" s="30"/>
      <c r="J773" s="30"/>
    </row>
    <row r="774" spans="1:10" ht="13" customHeight="1">
      <c r="A774" s="30" t="s">
        <v>979</v>
      </c>
      <c r="B774" s="30" t="s">
        <v>2287</v>
      </c>
      <c r="C774" s="29" t="s">
        <v>2288</v>
      </c>
      <c r="D774" s="32" t="s">
        <v>1669</v>
      </c>
      <c r="E774" s="29" t="s">
        <v>2288</v>
      </c>
      <c r="F774" s="30"/>
      <c r="G774" s="30"/>
      <c r="H774" s="30"/>
      <c r="I774" s="30"/>
      <c r="J774" s="30"/>
    </row>
    <row r="775" spans="1:10" ht="13" customHeight="1">
      <c r="A775" s="30" t="s">
        <v>979</v>
      </c>
      <c r="B775" s="30" t="s">
        <v>2289</v>
      </c>
      <c r="C775" s="30" t="s">
        <v>2290</v>
      </c>
      <c r="D775" s="32" t="s">
        <v>1669</v>
      </c>
      <c r="E775" s="30" t="s">
        <v>2290</v>
      </c>
      <c r="F775" s="30"/>
      <c r="G775" s="30"/>
      <c r="H775" s="30"/>
      <c r="I775" s="30"/>
      <c r="J775" s="30"/>
    </row>
    <row r="776" spans="1:10" ht="13" customHeight="1">
      <c r="A776" s="30" t="s">
        <v>979</v>
      </c>
      <c r="B776" s="30" t="s">
        <v>2291</v>
      </c>
      <c r="C776" s="30" t="s">
        <v>2292</v>
      </c>
      <c r="D776" s="32" t="s">
        <v>1669</v>
      </c>
      <c r="E776" s="30" t="s">
        <v>2292</v>
      </c>
      <c r="F776" s="30"/>
      <c r="G776" s="30"/>
      <c r="H776" s="30"/>
      <c r="I776" s="30"/>
      <c r="J776" s="30"/>
    </row>
    <row r="777" spans="1:10" ht="13" customHeight="1">
      <c r="A777" s="30" t="s">
        <v>979</v>
      </c>
      <c r="B777" s="30" t="s">
        <v>1865</v>
      </c>
      <c r="C777" s="30" t="s">
        <v>1866</v>
      </c>
      <c r="D777" s="32" t="s">
        <v>1669</v>
      </c>
      <c r="E777" s="30" t="s">
        <v>1866</v>
      </c>
      <c r="F777" s="30"/>
      <c r="G777" s="30"/>
      <c r="H777" s="30"/>
      <c r="I777" s="30"/>
      <c r="J777" s="30"/>
    </row>
    <row r="778" spans="1:10" ht="13" customHeight="1">
      <c r="A778" s="30" t="s">
        <v>979</v>
      </c>
      <c r="B778" s="30" t="s">
        <v>2293</v>
      </c>
      <c r="C778" s="30" t="s">
        <v>2294</v>
      </c>
      <c r="D778" s="32" t="s">
        <v>1669</v>
      </c>
      <c r="E778" s="30" t="s">
        <v>2294</v>
      </c>
      <c r="F778" s="30"/>
      <c r="G778" s="30"/>
      <c r="H778" s="30"/>
      <c r="I778" s="30"/>
      <c r="J778" s="30"/>
    </row>
    <row r="779" spans="1:10" ht="13" customHeight="1">
      <c r="A779" s="30" t="s">
        <v>979</v>
      </c>
      <c r="B779" s="30" t="s">
        <v>2295</v>
      </c>
      <c r="C779" s="30" t="s">
        <v>2296</v>
      </c>
      <c r="D779" s="32" t="s">
        <v>1669</v>
      </c>
      <c r="E779" s="30" t="s">
        <v>2296</v>
      </c>
      <c r="F779" s="30"/>
      <c r="G779" s="30"/>
      <c r="H779" s="30"/>
      <c r="I779" s="30"/>
      <c r="J779" s="30"/>
    </row>
    <row r="780" spans="1:10" ht="13" customHeight="1">
      <c r="A780" s="30" t="s">
        <v>979</v>
      </c>
      <c r="B780" s="30" t="s">
        <v>2297</v>
      </c>
      <c r="C780" s="30" t="s">
        <v>1943</v>
      </c>
      <c r="D780" s="32" t="s">
        <v>1669</v>
      </c>
      <c r="E780" s="30" t="s">
        <v>1943</v>
      </c>
      <c r="F780" s="30"/>
      <c r="G780" s="30"/>
      <c r="H780" s="30"/>
      <c r="I780" s="30"/>
      <c r="J780" s="30"/>
    </row>
    <row r="781" spans="1:10" ht="13" customHeight="1">
      <c r="A781" s="30" t="s">
        <v>979</v>
      </c>
      <c r="B781" s="29" t="s">
        <v>2298</v>
      </c>
      <c r="C781" s="29" t="s">
        <v>2299</v>
      </c>
      <c r="D781" s="32" t="s">
        <v>1669</v>
      </c>
      <c r="E781" s="29" t="s">
        <v>2299</v>
      </c>
      <c r="F781" s="30"/>
      <c r="G781" s="30"/>
      <c r="H781" s="30"/>
      <c r="I781" s="30"/>
      <c r="J781" s="30"/>
    </row>
    <row r="782" spans="1:10" ht="13" customHeight="1">
      <c r="A782" s="30" t="s">
        <v>979</v>
      </c>
      <c r="B782" s="30" t="s">
        <v>2300</v>
      </c>
      <c r="C782" s="30" t="s">
        <v>2301</v>
      </c>
      <c r="D782" s="32" t="s">
        <v>1755</v>
      </c>
      <c r="E782" s="30" t="s">
        <v>2301</v>
      </c>
      <c r="F782" s="30"/>
      <c r="G782" s="30"/>
      <c r="H782" s="30"/>
      <c r="I782" s="30"/>
      <c r="J782" s="30"/>
    </row>
    <row r="783" spans="1:10" ht="13" customHeight="1">
      <c r="A783" s="30" t="s">
        <v>979</v>
      </c>
      <c r="B783" s="30" t="s">
        <v>2302</v>
      </c>
      <c r="C783" s="30" t="s">
        <v>2303</v>
      </c>
      <c r="D783" s="32" t="s">
        <v>1755</v>
      </c>
      <c r="E783" s="30" t="s">
        <v>2303</v>
      </c>
      <c r="F783" s="30"/>
      <c r="G783" s="30"/>
      <c r="H783" s="30"/>
      <c r="I783" s="30"/>
      <c r="J783" s="30"/>
    </row>
    <row r="784" spans="1:10" ht="13" customHeight="1">
      <c r="A784" s="30" t="s">
        <v>979</v>
      </c>
      <c r="B784" s="30" t="s">
        <v>1912</v>
      </c>
      <c r="C784" s="30" t="s">
        <v>1913</v>
      </c>
      <c r="D784" s="32" t="s">
        <v>1755</v>
      </c>
      <c r="E784" s="30" t="s">
        <v>1913</v>
      </c>
      <c r="F784" s="30"/>
      <c r="G784" s="30"/>
      <c r="H784" s="30"/>
      <c r="I784" s="30"/>
      <c r="J784" s="30"/>
    </row>
    <row r="785" spans="1:10" ht="13" customHeight="1">
      <c r="A785" s="30" t="s">
        <v>979</v>
      </c>
      <c r="B785" s="30" t="s">
        <v>2304</v>
      </c>
      <c r="C785" s="29" t="s">
        <v>2305</v>
      </c>
      <c r="D785" s="32" t="s">
        <v>1682</v>
      </c>
      <c r="E785" s="29" t="s">
        <v>2305</v>
      </c>
      <c r="F785" s="30"/>
      <c r="G785" s="30"/>
      <c r="H785" s="30"/>
      <c r="I785" s="30"/>
      <c r="J785" s="30"/>
    </row>
    <row r="786" spans="1:10" ht="13" customHeight="1">
      <c r="A786" s="30" t="s">
        <v>979</v>
      </c>
      <c r="B786" s="30" t="s">
        <v>1942</v>
      </c>
      <c r="C786" s="29" t="s">
        <v>1943</v>
      </c>
      <c r="D786" s="32" t="s">
        <v>1682</v>
      </c>
      <c r="E786" s="29" t="s">
        <v>1943</v>
      </c>
      <c r="F786" s="30"/>
      <c r="G786" s="30"/>
      <c r="H786" s="30"/>
      <c r="I786" s="30"/>
      <c r="J786" s="30"/>
    </row>
    <row r="787" spans="1:10" ht="13" customHeight="1">
      <c r="A787" s="30" t="s">
        <v>979</v>
      </c>
      <c r="B787" s="30" t="s">
        <v>2306</v>
      </c>
      <c r="C787" s="29" t="s">
        <v>2307</v>
      </c>
      <c r="D787" s="32" t="s">
        <v>1761</v>
      </c>
      <c r="E787" s="29" t="s">
        <v>2307</v>
      </c>
      <c r="F787" s="30"/>
      <c r="G787" s="30"/>
      <c r="H787" s="30"/>
      <c r="I787" s="30"/>
      <c r="J787" s="30"/>
    </row>
    <row r="788" spans="1:10" ht="13" customHeight="1">
      <c r="A788" s="30" t="s">
        <v>979</v>
      </c>
      <c r="B788" s="30" t="s">
        <v>2308</v>
      </c>
      <c r="C788" s="29" t="s">
        <v>2309</v>
      </c>
      <c r="D788" s="32" t="s">
        <v>1761</v>
      </c>
      <c r="E788" s="29" t="s">
        <v>2309</v>
      </c>
      <c r="F788" s="30"/>
      <c r="G788" s="30"/>
      <c r="H788" s="30"/>
      <c r="I788" s="30"/>
      <c r="J788" s="30"/>
    </row>
    <row r="789" spans="1:10" ht="13" customHeight="1">
      <c r="A789" s="30" t="s">
        <v>979</v>
      </c>
      <c r="B789" s="30" t="s">
        <v>2310</v>
      </c>
      <c r="C789" s="29" t="s">
        <v>2311</v>
      </c>
      <c r="D789" s="32" t="s">
        <v>1761</v>
      </c>
      <c r="E789" s="29" t="s">
        <v>2311</v>
      </c>
      <c r="F789" s="30"/>
      <c r="G789" s="30"/>
      <c r="H789" s="30"/>
      <c r="I789" s="30"/>
      <c r="J789" s="30"/>
    </row>
    <row r="790" spans="1:10" ht="13" customHeight="1">
      <c r="A790" s="30" t="s">
        <v>979</v>
      </c>
      <c r="B790" s="30" t="s">
        <v>2312</v>
      </c>
      <c r="C790" s="29" t="s">
        <v>2313</v>
      </c>
      <c r="D790" s="32" t="s">
        <v>1761</v>
      </c>
      <c r="E790" s="29" t="s">
        <v>2313</v>
      </c>
      <c r="F790" s="30"/>
      <c r="G790" s="30"/>
      <c r="H790" s="30"/>
      <c r="I790" s="30"/>
      <c r="J790" s="30"/>
    </row>
    <row r="791" spans="1:10" ht="13" customHeight="1">
      <c r="A791" s="30" t="s">
        <v>979</v>
      </c>
      <c r="B791" s="30" t="s">
        <v>2314</v>
      </c>
      <c r="C791" s="29" t="s">
        <v>2315</v>
      </c>
      <c r="D791" s="32" t="s">
        <v>1761</v>
      </c>
      <c r="E791" s="29" t="s">
        <v>2315</v>
      </c>
      <c r="F791" s="30"/>
      <c r="G791" s="30"/>
      <c r="H791" s="30"/>
      <c r="I791" s="30"/>
      <c r="J791" s="30"/>
    </row>
    <row r="792" spans="1:10" ht="13" customHeight="1">
      <c r="A792" s="30" t="s">
        <v>979</v>
      </c>
      <c r="B792" s="30" t="s">
        <v>1960</v>
      </c>
      <c r="C792" s="29" t="s">
        <v>1961</v>
      </c>
      <c r="D792" s="32" t="s">
        <v>1761</v>
      </c>
      <c r="E792" s="29" t="s">
        <v>1961</v>
      </c>
      <c r="F792" s="30"/>
      <c r="G792" s="30"/>
      <c r="H792" s="30"/>
      <c r="I792" s="30"/>
      <c r="J792" s="30"/>
    </row>
    <row r="793" spans="1:10" ht="13" customHeight="1">
      <c r="A793" s="30" t="s">
        <v>979</v>
      </c>
      <c r="B793" s="30" t="s">
        <v>2316</v>
      </c>
      <c r="C793" s="29" t="s">
        <v>2317</v>
      </c>
      <c r="D793" s="32" t="s">
        <v>1761</v>
      </c>
      <c r="E793" s="29" t="s">
        <v>2317</v>
      </c>
      <c r="F793" s="30"/>
      <c r="G793" s="30"/>
      <c r="H793" s="30"/>
      <c r="I793" s="30"/>
      <c r="J793" s="30"/>
    </row>
    <row r="794" spans="1:10" ht="13" customHeight="1">
      <c r="A794" s="30" t="s">
        <v>979</v>
      </c>
      <c r="B794" s="30" t="s">
        <v>2318</v>
      </c>
      <c r="C794" s="29" t="s">
        <v>2319</v>
      </c>
      <c r="D794" s="32" t="s">
        <v>1761</v>
      </c>
      <c r="E794" s="29" t="s">
        <v>2319</v>
      </c>
      <c r="F794" s="30"/>
      <c r="G794" s="30"/>
      <c r="H794" s="30"/>
      <c r="I794" s="30"/>
      <c r="J794" s="30"/>
    </row>
    <row r="795" spans="1:10" ht="13" customHeight="1">
      <c r="A795" s="30" t="s">
        <v>979</v>
      </c>
      <c r="B795" s="30" t="s">
        <v>1942</v>
      </c>
      <c r="C795" s="29" t="s">
        <v>1943</v>
      </c>
      <c r="D795" s="32" t="s">
        <v>1681</v>
      </c>
      <c r="E795" s="29" t="s">
        <v>1943</v>
      </c>
      <c r="F795" s="30"/>
      <c r="G795" s="30"/>
      <c r="H795" s="30"/>
      <c r="I795" s="30"/>
      <c r="J795" s="30"/>
    </row>
    <row r="796" spans="1:10" ht="13" customHeight="1">
      <c r="A796" s="30" t="s">
        <v>979</v>
      </c>
      <c r="B796" s="30" t="s">
        <v>2320</v>
      </c>
      <c r="C796" s="29" t="s">
        <v>2321</v>
      </c>
      <c r="D796" s="32" t="s">
        <v>1752</v>
      </c>
      <c r="E796" s="29" t="s">
        <v>2321</v>
      </c>
      <c r="F796" s="30"/>
      <c r="G796" s="30"/>
      <c r="H796" s="30"/>
      <c r="I796" s="30"/>
      <c r="J796" s="30"/>
    </row>
    <row r="797" spans="1:10" ht="13" customHeight="1">
      <c r="A797" s="30" t="s">
        <v>979</v>
      </c>
      <c r="B797" s="30" t="s">
        <v>2322</v>
      </c>
      <c r="C797" s="29" t="s">
        <v>2323</v>
      </c>
      <c r="D797" s="32" t="s">
        <v>1752</v>
      </c>
      <c r="E797" s="29" t="s">
        <v>2323</v>
      </c>
      <c r="F797" s="30"/>
      <c r="G797" s="30"/>
      <c r="H797" s="30"/>
      <c r="I797" s="30"/>
      <c r="J797" s="30"/>
    </row>
    <row r="798" spans="1:10" ht="13" customHeight="1">
      <c r="A798" s="30" t="s">
        <v>979</v>
      </c>
      <c r="B798" s="30" t="s">
        <v>1847</v>
      </c>
      <c r="C798" s="29" t="s">
        <v>1848</v>
      </c>
      <c r="D798" s="32" t="s">
        <v>1752</v>
      </c>
      <c r="E798" s="29" t="s">
        <v>1848</v>
      </c>
      <c r="F798" s="30"/>
      <c r="G798" s="30"/>
      <c r="H798" s="30"/>
      <c r="I798" s="30"/>
      <c r="J798" s="30"/>
    </row>
    <row r="799" spans="1:10" ht="13" customHeight="1">
      <c r="A799" s="30" t="s">
        <v>979</v>
      </c>
      <c r="B799" s="30" t="s">
        <v>2324</v>
      </c>
      <c r="C799" s="29" t="s">
        <v>2325</v>
      </c>
      <c r="D799" s="32" t="s">
        <v>1752</v>
      </c>
      <c r="E799" s="29" t="s">
        <v>2325</v>
      </c>
      <c r="F799" s="30"/>
      <c r="G799" s="30"/>
      <c r="H799" s="30"/>
      <c r="I799" s="30"/>
      <c r="J799" s="30"/>
    </row>
    <row r="800" spans="1:10" ht="13" customHeight="1">
      <c r="A800" s="30" t="s">
        <v>979</v>
      </c>
      <c r="B800" s="30" t="s">
        <v>2326</v>
      </c>
      <c r="C800" s="29" t="s">
        <v>2327</v>
      </c>
      <c r="D800" s="32" t="s">
        <v>1788</v>
      </c>
      <c r="E800" s="29" t="s">
        <v>2327</v>
      </c>
      <c r="F800" s="30"/>
      <c r="G800" s="30"/>
      <c r="H800" s="30"/>
      <c r="I800" s="30"/>
      <c r="J800" s="30"/>
    </row>
    <row r="801" spans="1:10" ht="13" customHeight="1">
      <c r="A801" s="30" t="s">
        <v>979</v>
      </c>
      <c r="B801" s="30" t="s">
        <v>1829</v>
      </c>
      <c r="C801" s="29" t="s">
        <v>1830</v>
      </c>
      <c r="D801" s="32" t="s">
        <v>1788</v>
      </c>
      <c r="E801" s="29" t="s">
        <v>1830</v>
      </c>
      <c r="F801" s="30"/>
      <c r="G801" s="30"/>
      <c r="H801" s="30"/>
      <c r="I801" s="30"/>
      <c r="J801" s="30"/>
    </row>
    <row r="802" spans="1:10" ht="13" customHeight="1">
      <c r="A802" s="30" t="s">
        <v>979</v>
      </c>
      <c r="B802" s="30" t="s">
        <v>1825</v>
      </c>
      <c r="C802" s="29" t="s">
        <v>1826</v>
      </c>
      <c r="D802" s="32" t="s">
        <v>1788</v>
      </c>
      <c r="E802" s="29" t="s">
        <v>1826</v>
      </c>
      <c r="F802" s="30"/>
      <c r="G802" s="30"/>
      <c r="H802" s="30"/>
      <c r="I802" s="30"/>
      <c r="J802" s="30"/>
    </row>
    <row r="803" spans="1:10" ht="13" customHeight="1">
      <c r="A803" s="30" t="s">
        <v>979</v>
      </c>
      <c r="B803" s="30" t="s">
        <v>2328</v>
      </c>
      <c r="C803" s="29" t="s">
        <v>2329</v>
      </c>
      <c r="D803" s="32" t="s">
        <v>1712</v>
      </c>
      <c r="E803" s="29" t="s">
        <v>2329</v>
      </c>
      <c r="F803" s="30"/>
      <c r="G803" s="30"/>
      <c r="H803" s="30"/>
      <c r="I803" s="30"/>
      <c r="J803" s="30"/>
    </row>
    <row r="804" spans="1:10" ht="13" customHeight="1">
      <c r="A804" s="30" t="s">
        <v>979</v>
      </c>
      <c r="B804" s="30" t="s">
        <v>2169</v>
      </c>
      <c r="C804" s="29" t="s">
        <v>2170</v>
      </c>
      <c r="D804" s="32" t="s">
        <v>1712</v>
      </c>
      <c r="E804" s="29" t="s">
        <v>2170</v>
      </c>
      <c r="F804" s="30"/>
      <c r="G804" s="30"/>
      <c r="H804" s="30"/>
      <c r="I804" s="30"/>
      <c r="J804" s="30"/>
    </row>
    <row r="805" spans="1:10" ht="13" customHeight="1">
      <c r="A805" s="30" t="s">
        <v>979</v>
      </c>
      <c r="B805" s="30" t="s">
        <v>1853</v>
      </c>
      <c r="C805" s="29" t="s">
        <v>1854</v>
      </c>
      <c r="D805" s="32" t="s">
        <v>1712</v>
      </c>
      <c r="E805" s="29" t="s">
        <v>1854</v>
      </c>
      <c r="F805" s="30"/>
      <c r="G805" s="30"/>
      <c r="H805" s="30"/>
      <c r="I805" s="30"/>
      <c r="J805" s="30"/>
    </row>
    <row r="806" spans="1:10" ht="13" customHeight="1">
      <c r="A806" s="30" t="s">
        <v>979</v>
      </c>
      <c r="B806" s="30" t="s">
        <v>1853</v>
      </c>
      <c r="C806" s="29" t="s">
        <v>1854</v>
      </c>
      <c r="D806" s="32" t="s">
        <v>1718</v>
      </c>
      <c r="E806" s="29" t="s">
        <v>1854</v>
      </c>
      <c r="F806" s="30"/>
      <c r="G806" s="30"/>
      <c r="H806" s="30"/>
      <c r="I806" s="30"/>
      <c r="J806" s="30"/>
    </row>
    <row r="807" spans="1:10" ht="13" customHeight="1">
      <c r="A807" s="30" t="s">
        <v>979</v>
      </c>
      <c r="B807" s="30" t="s">
        <v>2330</v>
      </c>
      <c r="C807" s="29" t="s">
        <v>2331</v>
      </c>
      <c r="D807" s="32" t="s">
        <v>1718</v>
      </c>
      <c r="E807" s="29" t="s">
        <v>2331</v>
      </c>
      <c r="F807" s="30"/>
      <c r="G807" s="30"/>
      <c r="H807" s="30"/>
      <c r="I807" s="30"/>
      <c r="J807" s="30"/>
    </row>
    <row r="808" spans="1:10" ht="13" customHeight="1">
      <c r="A808" s="30" t="s">
        <v>979</v>
      </c>
      <c r="B808" s="30" t="s">
        <v>2332</v>
      </c>
      <c r="C808" s="29" t="s">
        <v>2333</v>
      </c>
      <c r="D808" s="32" t="s">
        <v>1732</v>
      </c>
      <c r="E808" s="29" t="s">
        <v>2333</v>
      </c>
      <c r="F808" s="30"/>
      <c r="G808" s="30"/>
      <c r="H808" s="30"/>
      <c r="I808" s="30"/>
      <c r="J808" s="30"/>
    </row>
    <row r="809" spans="1:10" ht="13" customHeight="1">
      <c r="A809" s="30" t="s">
        <v>979</v>
      </c>
      <c r="B809" s="30" t="s">
        <v>2334</v>
      </c>
      <c r="C809" s="29" t="s">
        <v>2335</v>
      </c>
      <c r="D809" s="32" t="s">
        <v>1732</v>
      </c>
      <c r="E809" s="29" t="s">
        <v>2335</v>
      </c>
      <c r="F809" s="30"/>
      <c r="G809" s="30"/>
      <c r="H809" s="30"/>
      <c r="I809" s="30"/>
      <c r="J809" s="30"/>
    </row>
    <row r="810" spans="1:10" ht="13" customHeight="1">
      <c r="A810" s="30" t="s">
        <v>979</v>
      </c>
      <c r="B810" s="30" t="s">
        <v>1880</v>
      </c>
      <c r="C810" s="29" t="s">
        <v>1881</v>
      </c>
      <c r="D810" s="32" t="s">
        <v>1732</v>
      </c>
      <c r="E810" s="29" t="s">
        <v>1881</v>
      </c>
      <c r="F810" s="30"/>
      <c r="G810" s="30"/>
      <c r="H810" s="30"/>
      <c r="I810" s="30"/>
      <c r="J810" s="30"/>
    </row>
    <row r="811" spans="1:10" ht="13" customHeight="1">
      <c r="A811" s="30" t="s">
        <v>979</v>
      </c>
      <c r="B811" s="30" t="s">
        <v>2336</v>
      </c>
      <c r="C811" s="29" t="s">
        <v>2337</v>
      </c>
      <c r="D811" s="32" t="s">
        <v>1732</v>
      </c>
      <c r="E811" s="29" t="s">
        <v>2337</v>
      </c>
      <c r="F811" s="30"/>
      <c r="G811" s="30"/>
      <c r="H811" s="30"/>
      <c r="I811" s="30"/>
      <c r="J811" s="30"/>
    </row>
    <row r="812" spans="1:10" ht="13" customHeight="1">
      <c r="A812" s="30" t="s">
        <v>979</v>
      </c>
      <c r="B812" s="30" t="s">
        <v>2338</v>
      </c>
      <c r="C812" s="29" t="s">
        <v>2339</v>
      </c>
      <c r="D812" s="32" t="s">
        <v>1675</v>
      </c>
      <c r="E812" s="29" t="s">
        <v>2339</v>
      </c>
      <c r="F812" s="30"/>
      <c r="G812" s="30"/>
      <c r="H812" s="30"/>
      <c r="I812" s="30"/>
      <c r="J812" s="30"/>
    </row>
    <row r="813" spans="1:10" ht="13" customHeight="1">
      <c r="A813" s="30" t="s">
        <v>979</v>
      </c>
      <c r="B813" s="30" t="s">
        <v>2340</v>
      </c>
      <c r="C813" s="29" t="s">
        <v>2341</v>
      </c>
      <c r="D813" s="32" t="s">
        <v>1675</v>
      </c>
      <c r="E813" s="29" t="s">
        <v>2341</v>
      </c>
      <c r="F813" s="30"/>
      <c r="G813" s="30"/>
      <c r="H813" s="30"/>
      <c r="I813" s="30"/>
      <c r="J813" s="30"/>
    </row>
    <row r="814" spans="1:10" ht="13" customHeight="1">
      <c r="A814" s="30" t="s">
        <v>979</v>
      </c>
      <c r="B814" s="30" t="s">
        <v>2342</v>
      </c>
      <c r="C814" s="29" t="s">
        <v>2343</v>
      </c>
      <c r="D814" s="32" t="s">
        <v>1675</v>
      </c>
      <c r="E814" s="29" t="s">
        <v>2343</v>
      </c>
      <c r="F814" s="30"/>
      <c r="G814" s="30"/>
      <c r="H814" s="30"/>
      <c r="I814" s="30"/>
      <c r="J814" s="30"/>
    </row>
    <row r="815" spans="1:10" ht="13" customHeight="1">
      <c r="A815" s="30" t="s">
        <v>979</v>
      </c>
      <c r="B815" s="30" t="s">
        <v>2344</v>
      </c>
      <c r="C815" s="29" t="s">
        <v>2345</v>
      </c>
      <c r="D815" s="32" t="s">
        <v>1675</v>
      </c>
      <c r="E815" s="29" t="s">
        <v>2345</v>
      </c>
      <c r="F815" s="30"/>
      <c r="G815" s="30"/>
      <c r="H815" s="30"/>
      <c r="I815" s="30"/>
      <c r="J815" s="30"/>
    </row>
    <row r="816" spans="1:10" ht="13" customHeight="1">
      <c r="A816" s="30" t="s">
        <v>979</v>
      </c>
      <c r="B816" s="30" t="s">
        <v>2346</v>
      </c>
      <c r="C816" s="29" t="s">
        <v>2347</v>
      </c>
      <c r="D816" s="32" t="s">
        <v>1675</v>
      </c>
      <c r="E816" s="29" t="s">
        <v>2347</v>
      </c>
      <c r="F816" s="30"/>
      <c r="G816" s="30"/>
      <c r="H816" s="30"/>
      <c r="I816" s="30"/>
      <c r="J816" s="30"/>
    </row>
    <row r="817" spans="1:10" ht="13" customHeight="1">
      <c r="A817" s="30" t="s">
        <v>979</v>
      </c>
      <c r="B817" s="30" t="s">
        <v>2348</v>
      </c>
      <c r="C817" s="29" t="s">
        <v>2349</v>
      </c>
      <c r="D817" s="32" t="s">
        <v>1675</v>
      </c>
      <c r="E817" s="29" t="s">
        <v>2349</v>
      </c>
      <c r="F817" s="30"/>
      <c r="G817" s="30"/>
      <c r="H817" s="30"/>
      <c r="I817" s="30"/>
      <c r="J817" s="30"/>
    </row>
    <row r="818" spans="1:10" ht="13" customHeight="1">
      <c r="A818" s="30" t="s">
        <v>979</v>
      </c>
      <c r="B818" s="30" t="s">
        <v>2350</v>
      </c>
      <c r="C818" s="29" t="s">
        <v>2351</v>
      </c>
      <c r="D818" s="32" t="s">
        <v>1675</v>
      </c>
      <c r="E818" s="29" t="s">
        <v>2351</v>
      </c>
      <c r="F818" s="30"/>
      <c r="G818" s="30"/>
      <c r="H818" s="30"/>
      <c r="I818" s="30"/>
      <c r="J818" s="30"/>
    </row>
    <row r="819" spans="1:10" ht="13" customHeight="1">
      <c r="A819" s="30" t="s">
        <v>979</v>
      </c>
      <c r="B819" s="30" t="s">
        <v>2352</v>
      </c>
      <c r="C819" s="29" t="s">
        <v>2353</v>
      </c>
      <c r="D819" s="32" t="s">
        <v>1672</v>
      </c>
      <c r="E819" s="29" t="s">
        <v>2353</v>
      </c>
      <c r="F819" s="30"/>
      <c r="G819" s="30"/>
      <c r="H819" s="30"/>
      <c r="I819" s="30"/>
      <c r="J819" s="30"/>
    </row>
    <row r="820" spans="1:10" ht="13" customHeight="1">
      <c r="A820" s="30" t="s">
        <v>979</v>
      </c>
      <c r="B820" s="30" t="s">
        <v>2354</v>
      </c>
      <c r="C820" s="29" t="s">
        <v>2355</v>
      </c>
      <c r="D820" s="32" t="s">
        <v>1672</v>
      </c>
      <c r="E820" s="29" t="s">
        <v>2355</v>
      </c>
      <c r="F820" s="30"/>
      <c r="G820" s="30"/>
      <c r="H820" s="30"/>
      <c r="I820" s="30"/>
      <c r="J820" s="30"/>
    </row>
    <row r="821" spans="1:10" ht="13" customHeight="1">
      <c r="A821" s="30" t="s">
        <v>979</v>
      </c>
      <c r="B821" s="30" t="s">
        <v>2342</v>
      </c>
      <c r="C821" s="29" t="s">
        <v>2343</v>
      </c>
      <c r="D821" s="32" t="s">
        <v>1672</v>
      </c>
      <c r="E821" s="29" t="s">
        <v>2343</v>
      </c>
      <c r="F821" s="30"/>
      <c r="G821" s="30"/>
      <c r="H821" s="30"/>
      <c r="I821" s="30"/>
      <c r="J821" s="30"/>
    </row>
    <row r="822" spans="1:10" ht="13" customHeight="1">
      <c r="A822" s="30" t="s">
        <v>979</v>
      </c>
      <c r="B822" s="30" t="s">
        <v>2356</v>
      </c>
      <c r="C822" s="29" t="s">
        <v>2357</v>
      </c>
      <c r="D822" s="32" t="s">
        <v>1671</v>
      </c>
      <c r="E822" s="29" t="s">
        <v>2357</v>
      </c>
      <c r="F822" s="30"/>
      <c r="G822" s="30"/>
      <c r="H822" s="30"/>
      <c r="I822" s="30"/>
      <c r="J822" s="30"/>
    </row>
    <row r="823" spans="1:10" ht="13" customHeight="1">
      <c r="A823" s="30" t="s">
        <v>979</v>
      </c>
      <c r="B823" s="30" t="s">
        <v>2358</v>
      </c>
      <c r="C823" s="29" t="s">
        <v>2359</v>
      </c>
      <c r="D823" s="32" t="s">
        <v>1671</v>
      </c>
      <c r="E823" s="29" t="s">
        <v>2359</v>
      </c>
      <c r="F823" s="30"/>
      <c r="G823" s="30"/>
      <c r="H823" s="30"/>
      <c r="I823" s="30"/>
      <c r="J823" s="30"/>
    </row>
    <row r="824" spans="1:10" ht="13" customHeight="1">
      <c r="A824" s="30" t="s">
        <v>979</v>
      </c>
      <c r="B824" s="30" t="s">
        <v>2360</v>
      </c>
      <c r="C824" s="29" t="s">
        <v>2361</v>
      </c>
      <c r="D824" s="32" t="s">
        <v>1671</v>
      </c>
      <c r="E824" s="29" t="s">
        <v>2361</v>
      </c>
      <c r="F824" s="30"/>
      <c r="G824" s="30"/>
      <c r="H824" s="30"/>
      <c r="I824" s="30"/>
      <c r="J824" s="30"/>
    </row>
    <row r="825" spans="1:10" ht="13" customHeight="1">
      <c r="A825" s="30" t="s">
        <v>979</v>
      </c>
      <c r="B825" s="30" t="s">
        <v>1946</v>
      </c>
      <c r="C825" s="29" t="s">
        <v>1947</v>
      </c>
      <c r="D825" s="32" t="s">
        <v>1671</v>
      </c>
      <c r="E825" s="29" t="s">
        <v>1947</v>
      </c>
      <c r="F825" s="30"/>
      <c r="G825" s="30"/>
      <c r="H825" s="30"/>
      <c r="I825" s="30"/>
      <c r="J825" s="30"/>
    </row>
    <row r="826" spans="1:10" ht="13" customHeight="1">
      <c r="A826" s="30" t="s">
        <v>979</v>
      </c>
      <c r="B826" s="30" t="s">
        <v>2362</v>
      </c>
      <c r="C826" s="29" t="s">
        <v>2363</v>
      </c>
      <c r="D826" s="32" t="s">
        <v>1671</v>
      </c>
      <c r="E826" s="29" t="s">
        <v>2363</v>
      </c>
      <c r="F826" s="30"/>
      <c r="G826" s="30"/>
      <c r="H826" s="30"/>
      <c r="I826" s="30"/>
      <c r="J826" s="30"/>
    </row>
    <row r="827" spans="1:10" ht="13" customHeight="1">
      <c r="A827" s="30" t="s">
        <v>979</v>
      </c>
      <c r="B827" s="30" t="s">
        <v>2364</v>
      </c>
      <c r="C827" s="29" t="s">
        <v>2365</v>
      </c>
      <c r="D827" s="32" t="s">
        <v>1671</v>
      </c>
      <c r="E827" s="29" t="s">
        <v>2365</v>
      </c>
      <c r="F827" s="30"/>
      <c r="G827" s="30"/>
      <c r="H827" s="30"/>
      <c r="I827" s="30"/>
      <c r="J827" s="30"/>
    </row>
    <row r="828" spans="1:10" ht="13" customHeight="1">
      <c r="A828" s="30" t="s">
        <v>979</v>
      </c>
      <c r="B828" s="30" t="s">
        <v>2366</v>
      </c>
      <c r="C828" s="29" t="s">
        <v>2367</v>
      </c>
      <c r="D828" s="32" t="s">
        <v>1671</v>
      </c>
      <c r="E828" s="29" t="s">
        <v>2367</v>
      </c>
      <c r="F828" s="30"/>
      <c r="G828" s="30"/>
      <c r="H828" s="30"/>
      <c r="I828" s="30"/>
      <c r="J828" s="30"/>
    </row>
    <row r="829" spans="1:10" ht="13" customHeight="1">
      <c r="A829" s="30" t="s">
        <v>979</v>
      </c>
      <c r="B829" s="30" t="s">
        <v>2368</v>
      </c>
      <c r="C829" s="29" t="s">
        <v>2369</v>
      </c>
      <c r="D829" s="32" t="s">
        <v>1773</v>
      </c>
      <c r="E829" s="29" t="s">
        <v>2369</v>
      </c>
      <c r="F829" s="30"/>
      <c r="G829" s="30"/>
      <c r="H829" s="30"/>
      <c r="I829" s="30"/>
      <c r="J829" s="30"/>
    </row>
    <row r="830" spans="1:10" ht="13" customHeight="1">
      <c r="A830" s="30" t="s">
        <v>979</v>
      </c>
      <c r="B830" s="30" t="s">
        <v>2370</v>
      </c>
      <c r="C830" s="29" t="s">
        <v>2371</v>
      </c>
      <c r="D830" s="32" t="s">
        <v>1773</v>
      </c>
      <c r="E830" s="29" t="s">
        <v>2371</v>
      </c>
      <c r="F830" s="30"/>
      <c r="G830" s="30"/>
      <c r="H830" s="30"/>
      <c r="I830" s="30"/>
      <c r="J830" s="30"/>
    </row>
    <row r="831" spans="1:10" ht="13" customHeight="1">
      <c r="A831" s="30" t="s">
        <v>979</v>
      </c>
      <c r="B831" s="30" t="s">
        <v>2372</v>
      </c>
      <c r="C831" s="29" t="s">
        <v>2373</v>
      </c>
      <c r="D831" s="32" t="s">
        <v>1773</v>
      </c>
      <c r="E831" s="29" t="s">
        <v>2373</v>
      </c>
      <c r="F831" s="30"/>
      <c r="G831" s="30"/>
      <c r="H831" s="30"/>
      <c r="I831" s="30"/>
      <c r="J831" s="30"/>
    </row>
    <row r="832" spans="1:10" ht="13" customHeight="1">
      <c r="A832" s="30" t="s">
        <v>979</v>
      </c>
      <c r="B832" s="30" t="s">
        <v>2374</v>
      </c>
      <c r="C832" s="29" t="s">
        <v>2375</v>
      </c>
      <c r="D832" s="32" t="s">
        <v>1773</v>
      </c>
      <c r="E832" s="29" t="s">
        <v>2375</v>
      </c>
      <c r="F832" s="30"/>
      <c r="G832" s="30"/>
      <c r="H832" s="30"/>
      <c r="I832" s="30"/>
      <c r="J832" s="30"/>
    </row>
    <row r="833" spans="1:10" ht="13" customHeight="1">
      <c r="A833" s="30" t="s">
        <v>979</v>
      </c>
      <c r="B833" s="30" t="s">
        <v>1960</v>
      </c>
      <c r="C833" s="29" t="s">
        <v>1961</v>
      </c>
      <c r="D833" s="32" t="s">
        <v>1773</v>
      </c>
      <c r="E833" s="29" t="s">
        <v>1961</v>
      </c>
      <c r="F833" s="30"/>
      <c r="G833" s="30"/>
      <c r="H833" s="30"/>
      <c r="I833" s="30"/>
      <c r="J833" s="30"/>
    </row>
    <row r="834" spans="1:10" ht="13" customHeight="1">
      <c r="A834" s="30" t="s">
        <v>979</v>
      </c>
      <c r="B834" s="30" t="s">
        <v>2376</v>
      </c>
      <c r="C834" s="29" t="s">
        <v>2377</v>
      </c>
      <c r="D834" s="32" t="s">
        <v>1780</v>
      </c>
      <c r="E834" s="29" t="s">
        <v>2377</v>
      </c>
      <c r="F834" s="30"/>
      <c r="G834" s="30"/>
      <c r="H834" s="30"/>
      <c r="I834" s="30"/>
      <c r="J834" s="30"/>
    </row>
    <row r="835" spans="1:10" ht="13" customHeight="1">
      <c r="A835" s="30" t="s">
        <v>979</v>
      </c>
      <c r="B835" s="30" t="s">
        <v>2378</v>
      </c>
      <c r="C835" s="29" t="s">
        <v>2379</v>
      </c>
      <c r="D835" s="32" t="s">
        <v>1780</v>
      </c>
      <c r="E835" s="29" t="s">
        <v>2379</v>
      </c>
      <c r="F835" s="30"/>
      <c r="G835" s="30"/>
      <c r="H835" s="30"/>
      <c r="I835" s="30"/>
      <c r="J835" s="30"/>
    </row>
    <row r="836" spans="1:10" ht="13" customHeight="1">
      <c r="A836" s="30" t="s">
        <v>979</v>
      </c>
      <c r="B836" s="30" t="s">
        <v>1829</v>
      </c>
      <c r="C836" s="29" t="s">
        <v>1830</v>
      </c>
      <c r="D836" s="32" t="s">
        <v>1780</v>
      </c>
      <c r="E836" s="29" t="s">
        <v>1830</v>
      </c>
      <c r="F836" s="30"/>
      <c r="G836" s="30"/>
      <c r="H836" s="30"/>
      <c r="I836" s="30"/>
      <c r="J836" s="30"/>
    </row>
    <row r="837" spans="1:10" ht="13" customHeight="1">
      <c r="A837" s="30" t="s">
        <v>979</v>
      </c>
      <c r="B837" s="30" t="s">
        <v>1825</v>
      </c>
      <c r="C837" s="29" t="s">
        <v>1826</v>
      </c>
      <c r="D837" s="32" t="s">
        <v>1780</v>
      </c>
      <c r="E837" s="29" t="s">
        <v>1826</v>
      </c>
      <c r="F837" s="30"/>
      <c r="G837" s="30"/>
      <c r="H837" s="30"/>
      <c r="I837" s="30"/>
      <c r="J837" s="30"/>
    </row>
    <row r="838" spans="1:10" ht="13" customHeight="1">
      <c r="A838" s="30" t="s">
        <v>979</v>
      </c>
      <c r="B838" s="30" t="s">
        <v>2380</v>
      </c>
      <c r="C838" s="29" t="s">
        <v>2381</v>
      </c>
      <c r="D838" s="32" t="s">
        <v>1729</v>
      </c>
      <c r="E838" s="29" t="s">
        <v>2381</v>
      </c>
      <c r="F838" s="30"/>
      <c r="G838" s="30"/>
      <c r="H838" s="30"/>
      <c r="I838" s="30"/>
      <c r="J838" s="30"/>
    </row>
    <row r="839" spans="1:10" ht="13" customHeight="1">
      <c r="A839" s="30" t="s">
        <v>979</v>
      </c>
      <c r="B839" s="30" t="s">
        <v>2382</v>
      </c>
      <c r="C839" s="29" t="s">
        <v>2383</v>
      </c>
      <c r="D839" s="32" t="s">
        <v>1729</v>
      </c>
      <c r="E839" s="29" t="s">
        <v>2383</v>
      </c>
      <c r="F839" s="30"/>
      <c r="G839" s="30"/>
      <c r="H839" s="30"/>
      <c r="I839" s="30"/>
      <c r="J839" s="30"/>
    </row>
    <row r="840" spans="1:10" ht="13" customHeight="1">
      <c r="A840" s="30" t="s">
        <v>979</v>
      </c>
      <c r="B840" s="30" t="s">
        <v>1880</v>
      </c>
      <c r="C840" s="29" t="s">
        <v>1881</v>
      </c>
      <c r="D840" s="32" t="s">
        <v>1729</v>
      </c>
      <c r="E840" s="29" t="s">
        <v>1881</v>
      </c>
      <c r="F840" s="30"/>
      <c r="G840" s="30"/>
      <c r="H840" s="30"/>
      <c r="I840" s="30"/>
      <c r="J840" s="30"/>
    </row>
    <row r="841" spans="1:10" ht="13" customHeight="1">
      <c r="A841" s="30" t="s">
        <v>979</v>
      </c>
      <c r="B841" s="30" t="s">
        <v>2384</v>
      </c>
      <c r="C841" s="29" t="s">
        <v>2384</v>
      </c>
      <c r="D841" s="32" t="s">
        <v>1729</v>
      </c>
      <c r="E841" s="29" t="s">
        <v>2384</v>
      </c>
      <c r="F841" s="30"/>
      <c r="G841" s="30"/>
      <c r="H841" s="30"/>
      <c r="I841" s="30"/>
      <c r="J841" s="30"/>
    </row>
    <row r="842" spans="1:10" ht="13" customHeight="1">
      <c r="A842" s="30" t="s">
        <v>979</v>
      </c>
      <c r="B842" s="30" t="s">
        <v>2385</v>
      </c>
      <c r="C842" s="29" t="s">
        <v>2386</v>
      </c>
      <c r="D842" s="32" t="s">
        <v>1729</v>
      </c>
      <c r="E842" s="29" t="s">
        <v>2386</v>
      </c>
      <c r="F842" s="30"/>
      <c r="G842" s="30"/>
      <c r="H842" s="30"/>
      <c r="I842" s="30"/>
      <c r="J842" s="30"/>
    </row>
    <row r="843" spans="1:10" ht="13" customHeight="1">
      <c r="A843" s="30" t="s">
        <v>979</v>
      </c>
      <c r="B843" s="30" t="s">
        <v>1912</v>
      </c>
      <c r="C843" s="29" t="s">
        <v>1913</v>
      </c>
      <c r="D843" s="32" t="s">
        <v>1758</v>
      </c>
      <c r="E843" s="29" t="s">
        <v>1913</v>
      </c>
      <c r="F843" s="30"/>
      <c r="G843" s="30"/>
      <c r="H843" s="30"/>
      <c r="I843" s="30"/>
      <c r="J843" s="30"/>
    </row>
    <row r="844" spans="1:10" ht="13" customHeight="1">
      <c r="A844" s="30" t="s">
        <v>979</v>
      </c>
      <c r="B844" s="30" t="s">
        <v>2387</v>
      </c>
      <c r="C844" s="29" t="s">
        <v>2388</v>
      </c>
      <c r="D844" s="32" t="s">
        <v>1762</v>
      </c>
      <c r="E844" s="29" t="s">
        <v>2388</v>
      </c>
      <c r="F844" s="30"/>
      <c r="G844" s="30"/>
      <c r="H844" s="30"/>
      <c r="I844" s="30"/>
      <c r="J844" s="30"/>
    </row>
    <row r="845" spans="1:10" ht="13" customHeight="1">
      <c r="A845" s="30" t="s">
        <v>979</v>
      </c>
      <c r="B845" s="30" t="s">
        <v>2389</v>
      </c>
      <c r="C845" s="29" t="s">
        <v>2390</v>
      </c>
      <c r="D845" s="32" t="s">
        <v>1762</v>
      </c>
      <c r="E845" s="29" t="s">
        <v>2390</v>
      </c>
      <c r="F845" s="30"/>
      <c r="G845" s="30"/>
      <c r="H845" s="30"/>
      <c r="I845" s="30"/>
      <c r="J845" s="30"/>
    </row>
    <row r="846" spans="1:10" ht="13" customHeight="1">
      <c r="A846" s="30" t="s">
        <v>979</v>
      </c>
      <c r="B846" s="30" t="s">
        <v>2314</v>
      </c>
      <c r="C846" s="29" t="s">
        <v>2315</v>
      </c>
      <c r="D846" s="32" t="s">
        <v>1762</v>
      </c>
      <c r="E846" s="29" t="s">
        <v>2315</v>
      </c>
      <c r="F846" s="30"/>
      <c r="G846" s="30"/>
      <c r="H846" s="30"/>
      <c r="I846" s="30"/>
      <c r="J846" s="30"/>
    </row>
    <row r="847" spans="1:10" ht="13" customHeight="1">
      <c r="A847" s="30" t="s">
        <v>979</v>
      </c>
      <c r="B847" s="30" t="s">
        <v>1960</v>
      </c>
      <c r="C847" s="29" t="s">
        <v>1961</v>
      </c>
      <c r="D847" s="32" t="s">
        <v>1762</v>
      </c>
      <c r="E847" s="29" t="s">
        <v>1961</v>
      </c>
      <c r="F847" s="30"/>
      <c r="G847" s="30"/>
      <c r="H847" s="30"/>
      <c r="I847" s="30"/>
      <c r="J847" s="30"/>
    </row>
    <row r="848" spans="1:10" ht="13" customHeight="1">
      <c r="A848" s="30" t="s">
        <v>979</v>
      </c>
      <c r="B848" s="30" t="s">
        <v>1912</v>
      </c>
      <c r="C848" s="29" t="s">
        <v>1913</v>
      </c>
      <c r="D848" s="32" t="s">
        <v>1757</v>
      </c>
      <c r="E848" s="29" t="s">
        <v>1913</v>
      </c>
      <c r="F848" s="30"/>
      <c r="G848" s="30"/>
      <c r="H848" s="30"/>
      <c r="I848" s="30"/>
      <c r="J848" s="30"/>
    </row>
    <row r="849" spans="1:10" ht="13" customHeight="1">
      <c r="A849" s="30" t="s">
        <v>979</v>
      </c>
      <c r="B849" s="30" t="s">
        <v>2391</v>
      </c>
      <c r="C849" s="29" t="s">
        <v>2392</v>
      </c>
      <c r="D849" s="32" t="s">
        <v>1751</v>
      </c>
      <c r="E849" s="29" t="s">
        <v>2392</v>
      </c>
      <c r="F849" s="30"/>
      <c r="G849" s="30"/>
      <c r="H849" s="30"/>
      <c r="I849" s="30"/>
      <c r="J849" s="30"/>
    </row>
    <row r="850" spans="1:10" ht="13" customHeight="1">
      <c r="A850" s="30" t="s">
        <v>979</v>
      </c>
      <c r="B850" s="30" t="s">
        <v>2393</v>
      </c>
      <c r="C850" s="30" t="s">
        <v>2394</v>
      </c>
      <c r="D850" s="32" t="s">
        <v>1751</v>
      </c>
      <c r="E850" s="30" t="s">
        <v>2394</v>
      </c>
      <c r="F850" s="30"/>
      <c r="G850" s="30"/>
      <c r="H850" s="30"/>
      <c r="I850" s="30"/>
      <c r="J850" s="30"/>
    </row>
    <row r="851" spans="1:10" ht="13" customHeight="1">
      <c r="A851" s="30" t="s">
        <v>979</v>
      </c>
      <c r="B851" s="30" t="s">
        <v>1916</v>
      </c>
      <c r="C851" s="30" t="s">
        <v>1917</v>
      </c>
      <c r="D851" s="32" t="s">
        <v>1751</v>
      </c>
      <c r="E851" s="30" t="s">
        <v>1917</v>
      </c>
      <c r="F851" s="30"/>
      <c r="G851" s="30"/>
      <c r="H851" s="30"/>
      <c r="I851" s="30"/>
      <c r="J851" s="30"/>
    </row>
    <row r="852" spans="1:10" ht="13" customHeight="1">
      <c r="A852" s="30" t="s">
        <v>979</v>
      </c>
      <c r="B852" s="30" t="s">
        <v>2395</v>
      </c>
      <c r="C852" s="29" t="s">
        <v>2396</v>
      </c>
      <c r="D852" s="32" t="s">
        <v>1770</v>
      </c>
      <c r="E852" s="29" t="s">
        <v>2396</v>
      </c>
      <c r="F852" s="30"/>
      <c r="G852" s="30"/>
      <c r="H852" s="30"/>
      <c r="I852" s="30"/>
      <c r="J852" s="30"/>
    </row>
    <row r="853" spans="1:10" ht="13" customHeight="1">
      <c r="A853" s="30" t="s">
        <v>979</v>
      </c>
      <c r="B853" s="30" t="s">
        <v>2397</v>
      </c>
      <c r="C853" s="29" t="s">
        <v>2398</v>
      </c>
      <c r="D853" s="32" t="s">
        <v>1770</v>
      </c>
      <c r="E853" s="29" t="s">
        <v>2398</v>
      </c>
      <c r="F853" s="30"/>
      <c r="G853" s="30"/>
      <c r="H853" s="30"/>
      <c r="I853" s="30"/>
      <c r="J853" s="30"/>
    </row>
    <row r="854" spans="1:10" ht="13" customHeight="1">
      <c r="A854" s="30" t="s">
        <v>979</v>
      </c>
      <c r="B854" s="30" t="s">
        <v>2314</v>
      </c>
      <c r="C854" s="29" t="s">
        <v>2315</v>
      </c>
      <c r="D854" s="32" t="s">
        <v>1770</v>
      </c>
      <c r="E854" s="29" t="s">
        <v>2315</v>
      </c>
      <c r="F854" s="30"/>
      <c r="G854" s="30"/>
      <c r="H854" s="30"/>
      <c r="I854" s="30"/>
      <c r="J854" s="30"/>
    </row>
    <row r="855" spans="1:10" ht="13" customHeight="1">
      <c r="A855" s="30" t="s">
        <v>979</v>
      </c>
      <c r="B855" s="30" t="s">
        <v>2312</v>
      </c>
      <c r="C855" s="29" t="s">
        <v>2313</v>
      </c>
      <c r="D855" s="32" t="s">
        <v>1770</v>
      </c>
      <c r="E855" s="29" t="s">
        <v>2313</v>
      </c>
      <c r="F855" s="30"/>
      <c r="G855" s="30"/>
      <c r="H855" s="30"/>
      <c r="I855" s="30"/>
      <c r="J855" s="30"/>
    </row>
    <row r="856" spans="1:10" ht="13" customHeight="1">
      <c r="A856" s="30" t="s">
        <v>979</v>
      </c>
      <c r="B856" s="30" t="s">
        <v>1960</v>
      </c>
      <c r="C856" s="29" t="s">
        <v>1961</v>
      </c>
      <c r="D856" s="32" t="s">
        <v>1770</v>
      </c>
      <c r="E856" s="29" t="s">
        <v>1961</v>
      </c>
      <c r="F856" s="30"/>
      <c r="G856" s="30"/>
      <c r="H856" s="30"/>
      <c r="I856" s="30"/>
      <c r="J856" s="30"/>
    </row>
    <row r="857" spans="1:10" ht="13" customHeight="1">
      <c r="A857" s="30" t="s">
        <v>979</v>
      </c>
      <c r="B857" s="30" t="s">
        <v>2399</v>
      </c>
      <c r="C857" s="29" t="s">
        <v>2400</v>
      </c>
      <c r="D857" s="32" t="s">
        <v>1772</v>
      </c>
      <c r="E857" s="29" t="s">
        <v>2400</v>
      </c>
      <c r="F857" s="30"/>
      <c r="G857" s="30"/>
      <c r="H857" s="30"/>
      <c r="I857" s="30"/>
      <c r="J857" s="30"/>
    </row>
    <row r="858" spans="1:10" ht="13" customHeight="1">
      <c r="A858" s="30" t="s">
        <v>979</v>
      </c>
      <c r="B858" s="30" t="s">
        <v>2401</v>
      </c>
      <c r="C858" s="29" t="s">
        <v>2402</v>
      </c>
      <c r="D858" s="32" t="s">
        <v>1772</v>
      </c>
      <c r="E858" s="29" t="s">
        <v>2402</v>
      </c>
      <c r="F858" s="30"/>
      <c r="G858" s="30"/>
      <c r="H858" s="30"/>
      <c r="I858" s="30"/>
      <c r="J858" s="30"/>
    </row>
    <row r="859" spans="1:10" ht="13" customHeight="1">
      <c r="A859" s="30" t="s">
        <v>979</v>
      </c>
      <c r="B859" s="30" t="s">
        <v>2403</v>
      </c>
      <c r="C859" s="29" t="s">
        <v>2404</v>
      </c>
      <c r="D859" s="32" t="s">
        <v>1772</v>
      </c>
      <c r="E859" s="29" t="s">
        <v>2404</v>
      </c>
      <c r="F859" s="30"/>
      <c r="G859" s="30"/>
      <c r="H859" s="30"/>
      <c r="I859" s="30"/>
      <c r="J859" s="30"/>
    </row>
    <row r="860" spans="1:10" ht="13" customHeight="1">
      <c r="A860" s="30" t="s">
        <v>979</v>
      </c>
      <c r="B860" s="30" t="s">
        <v>2405</v>
      </c>
      <c r="C860" s="29" t="s">
        <v>2406</v>
      </c>
      <c r="D860" s="32" t="s">
        <v>1772</v>
      </c>
      <c r="E860" s="29" t="s">
        <v>2406</v>
      </c>
      <c r="F860" s="30"/>
      <c r="G860" s="30"/>
      <c r="H860" s="30"/>
      <c r="I860" s="30"/>
      <c r="J860" s="30"/>
    </row>
    <row r="861" spans="1:10" ht="13" customHeight="1">
      <c r="A861" s="30" t="s">
        <v>979</v>
      </c>
      <c r="B861" s="30" t="s">
        <v>1960</v>
      </c>
      <c r="C861" s="29" t="s">
        <v>1961</v>
      </c>
      <c r="D861" s="32" t="s">
        <v>1772</v>
      </c>
      <c r="E861" s="29" t="s">
        <v>1961</v>
      </c>
      <c r="F861" s="30"/>
      <c r="G861" s="30"/>
      <c r="H861" s="30"/>
      <c r="I861" s="30"/>
      <c r="J861" s="30"/>
    </row>
    <row r="862" spans="1:10" ht="13" customHeight="1">
      <c r="A862" s="30" t="s">
        <v>979</v>
      </c>
      <c r="B862" s="30" t="s">
        <v>2314</v>
      </c>
      <c r="C862" s="29" t="s">
        <v>2315</v>
      </c>
      <c r="D862" s="32" t="s">
        <v>1772</v>
      </c>
      <c r="E862" s="29" t="s">
        <v>2315</v>
      </c>
      <c r="F862" s="30"/>
      <c r="G862" s="30"/>
      <c r="H862" s="30"/>
      <c r="I862" s="30"/>
      <c r="J862" s="30"/>
    </row>
    <row r="863" spans="1:10" ht="13" customHeight="1">
      <c r="A863" s="30" t="s">
        <v>979</v>
      </c>
      <c r="B863" s="30" t="s">
        <v>2181</v>
      </c>
      <c r="C863" s="29" t="s">
        <v>2182</v>
      </c>
      <c r="D863" s="32" t="s">
        <v>1793</v>
      </c>
      <c r="E863" s="29" t="s">
        <v>2182</v>
      </c>
      <c r="F863" s="30"/>
      <c r="G863" s="30"/>
      <c r="H863" s="30"/>
      <c r="I863" s="30"/>
      <c r="J863" s="30"/>
    </row>
    <row r="864" spans="1:10" ht="13" customHeight="1">
      <c r="A864" s="30" t="s">
        <v>979</v>
      </c>
      <c r="B864" s="30" t="s">
        <v>2407</v>
      </c>
      <c r="C864" s="29" t="s">
        <v>2408</v>
      </c>
      <c r="D864" s="32" t="s">
        <v>1793</v>
      </c>
      <c r="E864" s="29" t="s">
        <v>2408</v>
      </c>
      <c r="F864" s="30"/>
      <c r="G864" s="30"/>
      <c r="H864" s="30"/>
      <c r="I864" s="30"/>
      <c r="J864" s="30"/>
    </row>
    <row r="865" spans="1:10" ht="13" customHeight="1">
      <c r="A865" s="30" t="s">
        <v>979</v>
      </c>
      <c r="B865" s="30" t="s">
        <v>1825</v>
      </c>
      <c r="C865" s="29" t="s">
        <v>1826</v>
      </c>
      <c r="D865" s="32" t="s">
        <v>1793</v>
      </c>
      <c r="E865" s="29" t="s">
        <v>1826</v>
      </c>
      <c r="F865" s="30"/>
      <c r="G865" s="30"/>
      <c r="H865" s="30"/>
      <c r="I865" s="30"/>
      <c r="J865" s="30"/>
    </row>
    <row r="866" spans="1:10" ht="13" customHeight="1">
      <c r="A866" s="30" t="s">
        <v>979</v>
      </c>
      <c r="B866" s="30" t="s">
        <v>1829</v>
      </c>
      <c r="C866" s="29" t="s">
        <v>1830</v>
      </c>
      <c r="D866" s="32" t="s">
        <v>1793</v>
      </c>
      <c r="E866" s="29" t="s">
        <v>1830</v>
      </c>
      <c r="F866" s="30"/>
      <c r="G866" s="30"/>
      <c r="H866" s="30"/>
      <c r="I866" s="30"/>
      <c r="J866" s="30"/>
    </row>
    <row r="867" spans="1:10" ht="13" customHeight="1">
      <c r="A867" s="30" t="s">
        <v>979</v>
      </c>
      <c r="B867" s="30" t="s">
        <v>2409</v>
      </c>
      <c r="C867" s="29" t="s">
        <v>2410</v>
      </c>
      <c r="D867" s="32" t="s">
        <v>1793</v>
      </c>
      <c r="E867" s="29" t="s">
        <v>2410</v>
      </c>
      <c r="F867" s="30"/>
      <c r="G867" s="30"/>
      <c r="H867" s="30"/>
      <c r="I867" s="30"/>
      <c r="J867" s="30"/>
    </row>
    <row r="868" spans="1:10" ht="13" customHeight="1">
      <c r="A868" s="30" t="s">
        <v>979</v>
      </c>
      <c r="B868" s="30" t="s">
        <v>2411</v>
      </c>
      <c r="C868" s="29" t="s">
        <v>2412</v>
      </c>
      <c r="D868" s="32" t="s">
        <v>1793</v>
      </c>
      <c r="E868" s="29" t="s">
        <v>2412</v>
      </c>
      <c r="F868" s="30"/>
      <c r="G868" s="30"/>
      <c r="H868" s="30"/>
      <c r="I868" s="30"/>
      <c r="J868" s="30"/>
    </row>
    <row r="869" spans="1:10" ht="13" customHeight="1">
      <c r="A869" s="30" t="s">
        <v>979</v>
      </c>
      <c r="B869" s="30" t="s">
        <v>2413</v>
      </c>
      <c r="C869" s="29" t="s">
        <v>2414</v>
      </c>
      <c r="D869" s="32" t="s">
        <v>1793</v>
      </c>
      <c r="E869" s="29" t="s">
        <v>2414</v>
      </c>
      <c r="F869" s="30"/>
      <c r="G869" s="30"/>
      <c r="H869" s="30"/>
      <c r="I869" s="30"/>
      <c r="J869" s="30"/>
    </row>
    <row r="870" spans="1:10" ht="13" customHeight="1">
      <c r="A870" s="30" t="s">
        <v>979</v>
      </c>
      <c r="B870" s="30" t="s">
        <v>2415</v>
      </c>
      <c r="C870" s="29" t="s">
        <v>2416</v>
      </c>
      <c r="D870" s="32" t="s">
        <v>1769</v>
      </c>
      <c r="E870" s="29" t="s">
        <v>2416</v>
      </c>
      <c r="F870" s="30"/>
      <c r="G870" s="30"/>
      <c r="H870" s="30"/>
      <c r="I870" s="30"/>
      <c r="J870" s="30"/>
    </row>
    <row r="871" spans="1:10" ht="13" customHeight="1">
      <c r="A871" s="30" t="s">
        <v>979</v>
      </c>
      <c r="B871" s="30" t="s">
        <v>2417</v>
      </c>
      <c r="C871" s="29" t="s">
        <v>2418</v>
      </c>
      <c r="D871" s="32" t="s">
        <v>1769</v>
      </c>
      <c r="E871" s="29" t="s">
        <v>2418</v>
      </c>
      <c r="F871" s="30"/>
      <c r="G871" s="30"/>
      <c r="H871" s="30"/>
      <c r="I871" s="30"/>
      <c r="J871" s="30"/>
    </row>
    <row r="872" spans="1:10" ht="13" customHeight="1">
      <c r="A872" s="30" t="s">
        <v>979</v>
      </c>
      <c r="B872" s="30" t="s">
        <v>1960</v>
      </c>
      <c r="C872" s="29" t="s">
        <v>1961</v>
      </c>
      <c r="D872" s="32" t="s">
        <v>1769</v>
      </c>
      <c r="E872" s="29" t="s">
        <v>1961</v>
      </c>
      <c r="F872" s="30"/>
      <c r="G872" s="30"/>
      <c r="H872" s="30"/>
      <c r="I872" s="30"/>
      <c r="J872" s="30"/>
    </row>
    <row r="873" spans="1:10" ht="13" customHeight="1">
      <c r="A873" s="30" t="s">
        <v>979</v>
      </c>
      <c r="B873" s="30" t="s">
        <v>2419</v>
      </c>
      <c r="C873" s="29" t="s">
        <v>2420</v>
      </c>
      <c r="D873" s="32" t="s">
        <v>1769</v>
      </c>
      <c r="E873" s="29" t="s">
        <v>2420</v>
      </c>
      <c r="F873" s="30"/>
      <c r="G873" s="30"/>
      <c r="H873" s="30"/>
      <c r="I873" s="30"/>
      <c r="J873" s="30"/>
    </row>
    <row r="874" spans="1:10" ht="13" customHeight="1">
      <c r="A874" s="30" t="s">
        <v>979</v>
      </c>
      <c r="B874" s="30" t="s">
        <v>2421</v>
      </c>
      <c r="C874" s="29" t="s">
        <v>2422</v>
      </c>
      <c r="D874" s="32" t="s">
        <v>1769</v>
      </c>
      <c r="E874" s="29" t="s">
        <v>2422</v>
      </c>
      <c r="F874" s="30"/>
      <c r="G874" s="30"/>
      <c r="H874" s="30"/>
      <c r="I874" s="30"/>
      <c r="J874" s="30"/>
    </row>
    <row r="875" spans="1:10" ht="13" customHeight="1">
      <c r="A875" s="30" t="s">
        <v>979</v>
      </c>
      <c r="B875" s="30" t="s">
        <v>2423</v>
      </c>
      <c r="C875" s="29" t="s">
        <v>2424</v>
      </c>
      <c r="D875" s="32" t="s">
        <v>1769</v>
      </c>
      <c r="E875" s="29" t="s">
        <v>2424</v>
      </c>
      <c r="F875" s="30"/>
      <c r="G875" s="30"/>
      <c r="H875" s="30"/>
      <c r="I875" s="30"/>
      <c r="J875" s="30"/>
    </row>
    <row r="876" spans="1:10" ht="13" customHeight="1">
      <c r="A876" s="30" t="s">
        <v>979</v>
      </c>
      <c r="B876" s="30" t="s">
        <v>2425</v>
      </c>
      <c r="C876" s="29" t="s">
        <v>2426</v>
      </c>
      <c r="D876" s="32" t="s">
        <v>1767</v>
      </c>
      <c r="E876" s="29" t="s">
        <v>2426</v>
      </c>
      <c r="F876" s="30"/>
      <c r="G876" s="30"/>
      <c r="H876" s="30"/>
      <c r="I876" s="30"/>
      <c r="J876" s="30"/>
    </row>
    <row r="877" spans="1:10" ht="13" customHeight="1">
      <c r="A877" s="30" t="s">
        <v>979</v>
      </c>
      <c r="B877" s="30" t="s">
        <v>2427</v>
      </c>
      <c r="C877" s="29" t="s">
        <v>2428</v>
      </c>
      <c r="D877" s="32" t="s">
        <v>1767</v>
      </c>
      <c r="E877" s="29" t="s">
        <v>2428</v>
      </c>
      <c r="F877" s="30"/>
      <c r="G877" s="30"/>
      <c r="H877" s="30"/>
      <c r="I877" s="30"/>
      <c r="J877" s="30"/>
    </row>
    <row r="878" spans="1:10" ht="13" customHeight="1">
      <c r="A878" s="30" t="s">
        <v>979</v>
      </c>
      <c r="B878" s="30" t="s">
        <v>2429</v>
      </c>
      <c r="C878" s="29" t="s">
        <v>2430</v>
      </c>
      <c r="D878" s="32" t="s">
        <v>1767</v>
      </c>
      <c r="E878" s="29" t="s">
        <v>2430</v>
      </c>
      <c r="F878" s="30"/>
      <c r="G878" s="30"/>
      <c r="H878" s="30"/>
      <c r="I878" s="30"/>
      <c r="J878" s="30"/>
    </row>
    <row r="879" spans="1:10" ht="13" customHeight="1">
      <c r="A879" s="30" t="s">
        <v>979</v>
      </c>
      <c r="B879" s="30" t="s">
        <v>2431</v>
      </c>
      <c r="C879" s="29" t="s">
        <v>2432</v>
      </c>
      <c r="D879" s="32" t="s">
        <v>1767</v>
      </c>
      <c r="E879" s="29" t="s">
        <v>2432</v>
      </c>
      <c r="F879" s="30"/>
      <c r="G879" s="30"/>
      <c r="H879" s="30"/>
      <c r="I879" s="30"/>
      <c r="J879" s="30"/>
    </row>
    <row r="880" spans="1:10" ht="13" customHeight="1">
      <c r="A880" s="30" t="s">
        <v>979</v>
      </c>
      <c r="B880" s="30" t="s">
        <v>2433</v>
      </c>
      <c r="C880" s="29" t="s">
        <v>2434</v>
      </c>
      <c r="D880" s="32" t="s">
        <v>1754</v>
      </c>
      <c r="E880" s="29" t="s">
        <v>2434</v>
      </c>
      <c r="F880" s="30"/>
      <c r="G880" s="30"/>
      <c r="H880" s="30"/>
      <c r="I880" s="30"/>
      <c r="J880" s="30"/>
    </row>
    <row r="881" spans="1:10" ht="13" customHeight="1">
      <c r="A881" s="30" t="s">
        <v>979</v>
      </c>
      <c r="B881" s="30" t="s">
        <v>1912</v>
      </c>
      <c r="C881" s="29" t="s">
        <v>1913</v>
      </c>
      <c r="D881" s="32" t="s">
        <v>1754</v>
      </c>
      <c r="E881" s="29" t="s">
        <v>1913</v>
      </c>
      <c r="F881" s="30"/>
      <c r="G881" s="30"/>
      <c r="H881" s="30"/>
      <c r="I881" s="30"/>
      <c r="J881" s="30"/>
    </row>
    <row r="882" spans="1:10" ht="13" customHeight="1">
      <c r="A882" s="30" t="s">
        <v>979</v>
      </c>
      <c r="B882" s="30" t="s">
        <v>2435</v>
      </c>
      <c r="C882" s="29" t="s">
        <v>2436</v>
      </c>
      <c r="D882" s="32" t="s">
        <v>1760</v>
      </c>
      <c r="E882" s="29" t="s">
        <v>2436</v>
      </c>
      <c r="F882" s="30"/>
      <c r="G882" s="30"/>
      <c r="H882" s="30"/>
      <c r="I882" s="30"/>
      <c r="J882" s="30"/>
    </row>
    <row r="883" spans="1:10" ht="13" customHeight="1">
      <c r="A883" s="30" t="s">
        <v>979</v>
      </c>
      <c r="B883" s="30" t="s">
        <v>2437</v>
      </c>
      <c r="C883" s="29" t="s">
        <v>2438</v>
      </c>
      <c r="D883" s="32" t="s">
        <v>1760</v>
      </c>
      <c r="E883" s="29" t="s">
        <v>2438</v>
      </c>
      <c r="F883" s="30"/>
      <c r="G883" s="30"/>
      <c r="H883" s="30"/>
      <c r="I883" s="30"/>
      <c r="J883" s="30"/>
    </row>
    <row r="884" spans="1:10" ht="13" customHeight="1">
      <c r="A884" s="30" t="s">
        <v>979</v>
      </c>
      <c r="B884" s="30" t="s">
        <v>2439</v>
      </c>
      <c r="C884" s="29" t="s">
        <v>2440</v>
      </c>
      <c r="D884" s="32" t="s">
        <v>1760</v>
      </c>
      <c r="E884" s="29" t="s">
        <v>2440</v>
      </c>
      <c r="F884" s="30"/>
      <c r="G884" s="30"/>
      <c r="H884" s="30"/>
      <c r="I884" s="30"/>
      <c r="J884" s="30"/>
    </row>
    <row r="885" spans="1:10" ht="13" customHeight="1">
      <c r="A885" s="30" t="s">
        <v>979</v>
      </c>
      <c r="B885" s="30" t="s">
        <v>2441</v>
      </c>
      <c r="C885" s="29" t="s">
        <v>2442</v>
      </c>
      <c r="D885" s="32" t="s">
        <v>1749</v>
      </c>
      <c r="E885" s="29" t="s">
        <v>2442</v>
      </c>
      <c r="F885" s="30"/>
      <c r="G885" s="30"/>
      <c r="H885" s="30"/>
      <c r="I885" s="30"/>
      <c r="J885" s="30"/>
    </row>
    <row r="886" spans="1:10" ht="13" customHeight="1">
      <c r="A886" s="30" t="s">
        <v>979</v>
      </c>
      <c r="B886" s="30" t="s">
        <v>2443</v>
      </c>
      <c r="C886" s="29" t="s">
        <v>2444</v>
      </c>
      <c r="D886" s="32" t="s">
        <v>1749</v>
      </c>
      <c r="E886" s="29" t="s">
        <v>2444</v>
      </c>
      <c r="F886" s="30"/>
      <c r="G886" s="30"/>
      <c r="H886" s="30"/>
      <c r="I886" s="30"/>
      <c r="J886" s="30"/>
    </row>
    <row r="887" spans="1:10" ht="13" customHeight="1">
      <c r="A887" s="30" t="s">
        <v>979</v>
      </c>
      <c r="B887" s="30" t="s">
        <v>2439</v>
      </c>
      <c r="C887" s="29" t="s">
        <v>2440</v>
      </c>
      <c r="D887" s="32" t="s">
        <v>1749</v>
      </c>
      <c r="E887" s="29" t="s">
        <v>2440</v>
      </c>
      <c r="F887" s="30"/>
      <c r="G887" s="30"/>
      <c r="H887" s="30"/>
      <c r="I887" s="30"/>
      <c r="J887" s="30"/>
    </row>
    <row r="888" spans="1:10" ht="13" customHeight="1">
      <c r="A888" s="30" t="s">
        <v>979</v>
      </c>
      <c r="B888" s="30" t="s">
        <v>2445</v>
      </c>
      <c r="C888" s="29" t="s">
        <v>2446</v>
      </c>
      <c r="D888" s="32" t="s">
        <v>1749</v>
      </c>
      <c r="E888" s="29" t="s">
        <v>2446</v>
      </c>
      <c r="F888" s="30"/>
      <c r="G888" s="30"/>
      <c r="H888" s="30"/>
      <c r="I888" s="30"/>
      <c r="J888" s="30"/>
    </row>
    <row r="889" spans="1:10" ht="13" customHeight="1">
      <c r="A889" s="30" t="s">
        <v>979</v>
      </c>
      <c r="B889" s="30" t="s">
        <v>2447</v>
      </c>
      <c r="C889" s="29" t="s">
        <v>2448</v>
      </c>
      <c r="D889" s="32" t="s">
        <v>1768</v>
      </c>
      <c r="E889" s="29" t="s">
        <v>2448</v>
      </c>
      <c r="F889" s="30"/>
      <c r="G889" s="30"/>
      <c r="H889" s="30"/>
      <c r="I889" s="30"/>
      <c r="J889" s="30"/>
    </row>
    <row r="890" spans="1:10" ht="13" customHeight="1">
      <c r="A890" s="30" t="s">
        <v>979</v>
      </c>
      <c r="B890" s="30" t="s">
        <v>1960</v>
      </c>
      <c r="C890" s="29" t="s">
        <v>1961</v>
      </c>
      <c r="D890" s="32" t="s">
        <v>1768</v>
      </c>
      <c r="E890" s="29" t="s">
        <v>1961</v>
      </c>
      <c r="F890" s="30"/>
      <c r="G890" s="30"/>
      <c r="H890" s="30"/>
      <c r="I890" s="30"/>
      <c r="J890" s="30"/>
    </row>
    <row r="891" spans="1:10" ht="13" customHeight="1">
      <c r="A891" s="30" t="s">
        <v>979</v>
      </c>
      <c r="B891" s="30" t="s">
        <v>2449</v>
      </c>
      <c r="C891" s="29" t="s">
        <v>2450</v>
      </c>
      <c r="D891" s="32" t="s">
        <v>1768</v>
      </c>
      <c r="E891" s="29" t="s">
        <v>2450</v>
      </c>
      <c r="F891" s="30"/>
      <c r="G891" s="30"/>
      <c r="H891" s="30"/>
      <c r="I891" s="30"/>
      <c r="J891" s="30"/>
    </row>
    <row r="892" spans="1:10" ht="13" customHeight="1">
      <c r="A892" s="30" t="s">
        <v>979</v>
      </c>
      <c r="B892" s="30" t="s">
        <v>2451</v>
      </c>
      <c r="C892" s="29" t="s">
        <v>2452</v>
      </c>
      <c r="D892" s="32" t="s">
        <v>1708</v>
      </c>
      <c r="E892" s="29" t="s">
        <v>2452</v>
      </c>
      <c r="F892" s="30"/>
      <c r="G892" s="30"/>
      <c r="H892" s="30"/>
      <c r="I892" s="30"/>
      <c r="J892" s="30"/>
    </row>
    <row r="893" spans="1:10" ht="13" customHeight="1">
      <c r="A893" s="30" t="s">
        <v>979</v>
      </c>
      <c r="B893" s="30" t="s">
        <v>2453</v>
      </c>
      <c r="C893" s="29" t="s">
        <v>2454</v>
      </c>
      <c r="D893" s="32" t="s">
        <v>1708</v>
      </c>
      <c r="E893" s="29" t="s">
        <v>2454</v>
      </c>
      <c r="F893" s="30"/>
      <c r="G893" s="30"/>
      <c r="H893" s="30"/>
      <c r="I893" s="30"/>
      <c r="J893" s="30"/>
    </row>
    <row r="894" spans="1:10" ht="13" customHeight="1">
      <c r="A894" s="30" t="s">
        <v>979</v>
      </c>
      <c r="B894" s="30" t="s">
        <v>2455</v>
      </c>
      <c r="C894" s="29" t="s">
        <v>2456</v>
      </c>
      <c r="D894" s="32" t="s">
        <v>1708</v>
      </c>
      <c r="E894" s="29" t="s">
        <v>2456</v>
      </c>
      <c r="F894" s="30"/>
      <c r="G894" s="30"/>
      <c r="H894" s="30"/>
      <c r="I894" s="30"/>
      <c r="J894" s="30"/>
    </row>
    <row r="895" spans="1:10" ht="13" customHeight="1">
      <c r="A895" s="30" t="s">
        <v>979</v>
      </c>
      <c r="B895" s="30" t="s">
        <v>2457</v>
      </c>
      <c r="C895" s="29" t="s">
        <v>2458</v>
      </c>
      <c r="D895" s="32" t="s">
        <v>1708</v>
      </c>
      <c r="E895" s="29" t="s">
        <v>2458</v>
      </c>
      <c r="F895" s="30"/>
      <c r="G895" s="30"/>
      <c r="H895" s="30"/>
      <c r="I895" s="30"/>
      <c r="J895" s="30"/>
    </row>
    <row r="896" spans="1:10" ht="13" customHeight="1">
      <c r="A896" s="30" t="s">
        <v>979</v>
      </c>
      <c r="B896" s="30" t="s">
        <v>2459</v>
      </c>
      <c r="C896" s="29" t="s">
        <v>2460</v>
      </c>
      <c r="D896" s="32" t="s">
        <v>1708</v>
      </c>
      <c r="E896" s="29" t="s">
        <v>2460</v>
      </c>
      <c r="F896" s="30"/>
      <c r="G896" s="30"/>
      <c r="H896" s="30"/>
      <c r="I896" s="30"/>
      <c r="J896" s="30"/>
    </row>
    <row r="897" spans="1:10" ht="13" customHeight="1">
      <c r="A897" s="30" t="s">
        <v>979</v>
      </c>
      <c r="B897" s="30" t="s">
        <v>2461</v>
      </c>
      <c r="C897" s="29" t="s">
        <v>2462</v>
      </c>
      <c r="D897" s="32" t="s">
        <v>1708</v>
      </c>
      <c r="E897" s="29" t="s">
        <v>2462</v>
      </c>
      <c r="F897" s="30"/>
      <c r="G897" s="30"/>
      <c r="H897" s="30"/>
      <c r="I897" s="30"/>
      <c r="J897" s="30"/>
    </row>
    <row r="898" spans="1:10" ht="13" customHeight="1">
      <c r="A898" s="30" t="s">
        <v>979</v>
      </c>
      <c r="B898" s="30" t="s">
        <v>1940</v>
      </c>
      <c r="C898" s="29" t="s">
        <v>1941</v>
      </c>
      <c r="D898" s="32" t="s">
        <v>1708</v>
      </c>
      <c r="E898" s="29" t="s">
        <v>1941</v>
      </c>
      <c r="F898" s="30"/>
      <c r="G898" s="30"/>
      <c r="H898" s="30"/>
      <c r="I898" s="30"/>
      <c r="J898" s="30"/>
    </row>
    <row r="899" spans="1:10" ht="13" customHeight="1">
      <c r="A899" s="30" t="s">
        <v>979</v>
      </c>
      <c r="B899" s="30" t="s">
        <v>2326</v>
      </c>
      <c r="C899" s="29" t="s">
        <v>2327</v>
      </c>
      <c r="D899" s="32" t="s">
        <v>1787</v>
      </c>
      <c r="E899" s="29" t="s">
        <v>2327</v>
      </c>
      <c r="F899" s="30"/>
      <c r="G899" s="30"/>
      <c r="H899" s="30"/>
      <c r="I899" s="30"/>
      <c r="J899" s="30"/>
    </row>
    <row r="900" spans="1:10" ht="13" customHeight="1">
      <c r="A900" s="30" t="s">
        <v>979</v>
      </c>
      <c r="B900" s="30" t="s">
        <v>1825</v>
      </c>
      <c r="C900" s="29" t="s">
        <v>1826</v>
      </c>
      <c r="D900" s="32" t="s">
        <v>2463</v>
      </c>
      <c r="E900" s="29" t="s">
        <v>1826</v>
      </c>
      <c r="F900" s="30"/>
      <c r="G900" s="30"/>
      <c r="H900" s="30"/>
      <c r="I900" s="30"/>
      <c r="J900" s="30"/>
    </row>
    <row r="901" spans="1:10" ht="13" customHeight="1">
      <c r="A901" s="30" t="s">
        <v>979</v>
      </c>
      <c r="B901" s="30" t="s">
        <v>1829</v>
      </c>
      <c r="C901" s="29" t="s">
        <v>1830</v>
      </c>
      <c r="D901" s="32" t="s">
        <v>2464</v>
      </c>
      <c r="E901" s="29" t="s">
        <v>1830</v>
      </c>
      <c r="F901" s="30"/>
      <c r="G901" s="30"/>
      <c r="H901" s="30"/>
      <c r="I901" s="30"/>
      <c r="J901" s="30"/>
    </row>
    <row r="902" spans="1:10" ht="13" customHeight="1">
      <c r="A902" s="30" t="s">
        <v>979</v>
      </c>
      <c r="B902" s="30" t="s">
        <v>2465</v>
      </c>
      <c r="C902" s="29" t="s">
        <v>2466</v>
      </c>
      <c r="D902" s="32" t="s">
        <v>1784</v>
      </c>
      <c r="E902" s="29" t="s">
        <v>2466</v>
      </c>
      <c r="F902" s="30"/>
      <c r="G902" s="30"/>
      <c r="H902" s="30"/>
      <c r="I902" s="30"/>
      <c r="J902" s="30"/>
    </row>
    <row r="903" spans="1:10" ht="13" customHeight="1">
      <c r="A903" s="30" t="s">
        <v>979</v>
      </c>
      <c r="B903" s="30" t="s">
        <v>2467</v>
      </c>
      <c r="C903" s="29" t="s">
        <v>2468</v>
      </c>
      <c r="D903" s="32" t="s">
        <v>1784</v>
      </c>
      <c r="E903" s="29" t="s">
        <v>2468</v>
      </c>
      <c r="F903" s="30"/>
      <c r="G903" s="30"/>
      <c r="H903" s="30"/>
      <c r="I903" s="30"/>
      <c r="J903" s="30"/>
    </row>
    <row r="904" spans="1:10" ht="13" customHeight="1">
      <c r="A904" s="30" t="s">
        <v>979</v>
      </c>
      <c r="B904" s="30" t="s">
        <v>2469</v>
      </c>
      <c r="C904" s="29" t="s">
        <v>2470</v>
      </c>
      <c r="D904" s="32" t="s">
        <v>1784</v>
      </c>
      <c r="E904" s="29" t="s">
        <v>2470</v>
      </c>
      <c r="F904" s="30"/>
      <c r="G904" s="30"/>
      <c r="H904" s="30"/>
      <c r="I904" s="30"/>
      <c r="J904" s="30"/>
    </row>
    <row r="905" spans="1:10" ht="13" customHeight="1">
      <c r="A905" s="30" t="s">
        <v>979</v>
      </c>
      <c r="B905" s="30" t="s">
        <v>1825</v>
      </c>
      <c r="C905" s="29" t="s">
        <v>1826</v>
      </c>
      <c r="D905" s="32" t="s">
        <v>1784</v>
      </c>
      <c r="E905" s="29" t="s">
        <v>1826</v>
      </c>
      <c r="F905" s="30"/>
      <c r="G905" s="30"/>
      <c r="H905" s="30"/>
      <c r="I905" s="30"/>
      <c r="J905" s="30"/>
    </row>
    <row r="906" spans="1:10" ht="13" customHeight="1">
      <c r="A906" s="30" t="s">
        <v>979</v>
      </c>
      <c r="B906" s="30" t="s">
        <v>2471</v>
      </c>
      <c r="C906" s="29" t="s">
        <v>2472</v>
      </c>
      <c r="D906" s="32" t="s">
        <v>1784</v>
      </c>
      <c r="E906" s="29" t="s">
        <v>2472</v>
      </c>
      <c r="F906" s="30"/>
      <c r="G906" s="30"/>
      <c r="H906" s="30"/>
      <c r="I906" s="30"/>
      <c r="J906" s="30"/>
    </row>
    <row r="907" spans="1:10" ht="13" customHeight="1">
      <c r="A907" s="30" t="s">
        <v>979</v>
      </c>
      <c r="B907" s="30" t="s">
        <v>2473</v>
      </c>
      <c r="C907" s="29" t="s">
        <v>2474</v>
      </c>
      <c r="D907" s="32" t="s">
        <v>1784</v>
      </c>
      <c r="E907" s="29" t="s">
        <v>2474</v>
      </c>
      <c r="F907" s="30"/>
      <c r="G907" s="30"/>
      <c r="H907" s="30"/>
      <c r="I907" s="30"/>
      <c r="J907" s="30"/>
    </row>
    <row r="908" spans="1:10" ht="13" customHeight="1">
      <c r="A908" s="30" t="s">
        <v>979</v>
      </c>
      <c r="B908" s="30" t="s">
        <v>2475</v>
      </c>
      <c r="C908" s="29" t="s">
        <v>2476</v>
      </c>
      <c r="D908" s="32" t="s">
        <v>1784</v>
      </c>
      <c r="E908" s="29" t="s">
        <v>2476</v>
      </c>
      <c r="F908" s="30"/>
      <c r="G908" s="30"/>
      <c r="H908" s="30"/>
      <c r="I908" s="30"/>
      <c r="J908" s="30"/>
    </row>
    <row r="909" spans="1:10" ht="13" customHeight="1">
      <c r="A909" s="30" t="s">
        <v>979</v>
      </c>
      <c r="B909" s="30" t="s">
        <v>2477</v>
      </c>
      <c r="C909" s="29" t="s">
        <v>2478</v>
      </c>
      <c r="D909" s="32" t="s">
        <v>1784</v>
      </c>
      <c r="E909" s="29" t="s">
        <v>2478</v>
      </c>
      <c r="F909" s="30"/>
      <c r="G909" s="30"/>
      <c r="H909" s="30"/>
      <c r="I909" s="30"/>
      <c r="J909" s="30"/>
    </row>
    <row r="910" spans="1:10" ht="13" customHeight="1">
      <c r="A910" s="30" t="s">
        <v>979</v>
      </c>
      <c r="B910" s="30" t="s">
        <v>2479</v>
      </c>
      <c r="C910" s="29" t="s">
        <v>2480</v>
      </c>
      <c r="D910" s="32" t="s">
        <v>1689</v>
      </c>
      <c r="E910" s="29" t="s">
        <v>2480</v>
      </c>
      <c r="F910" s="30"/>
      <c r="G910" s="30"/>
      <c r="H910" s="30"/>
      <c r="I910" s="30"/>
      <c r="J910" s="30"/>
    </row>
    <row r="911" spans="1:10" ht="13" customHeight="1">
      <c r="A911" s="30" t="s">
        <v>979</v>
      </c>
      <c r="B911" s="30" t="s">
        <v>2481</v>
      </c>
      <c r="C911" s="29" t="s">
        <v>2482</v>
      </c>
      <c r="D911" s="32" t="s">
        <v>1689</v>
      </c>
      <c r="E911" s="29" t="s">
        <v>2482</v>
      </c>
      <c r="F911" s="30"/>
      <c r="G911" s="30"/>
      <c r="H911" s="30"/>
      <c r="I911" s="30"/>
      <c r="J911" s="30"/>
    </row>
    <row r="912" spans="1:10" ht="13" customHeight="1">
      <c r="A912" s="30" t="s">
        <v>979</v>
      </c>
      <c r="B912" s="30" t="s">
        <v>2483</v>
      </c>
      <c r="C912" s="29" t="s">
        <v>2484</v>
      </c>
      <c r="D912" s="32" t="s">
        <v>1689</v>
      </c>
      <c r="E912" s="29" t="s">
        <v>2484</v>
      </c>
      <c r="F912" s="30"/>
      <c r="G912" s="30"/>
      <c r="H912" s="30"/>
      <c r="I912" s="30"/>
      <c r="J912" s="30"/>
    </row>
    <row r="913" spans="1:10" ht="13" customHeight="1">
      <c r="A913" s="30" t="s">
        <v>979</v>
      </c>
      <c r="B913" s="30" t="s">
        <v>2225</v>
      </c>
      <c r="C913" s="29" t="s">
        <v>2226</v>
      </c>
      <c r="D913" s="32" t="s">
        <v>1689</v>
      </c>
      <c r="E913" s="29" t="s">
        <v>2226</v>
      </c>
      <c r="F913" s="30"/>
      <c r="G913" s="30"/>
      <c r="H913" s="30"/>
      <c r="I913" s="30"/>
      <c r="J913" s="30"/>
    </row>
    <row r="914" spans="1:10" ht="13" customHeight="1">
      <c r="A914" s="30" t="s">
        <v>979</v>
      </c>
      <c r="B914" s="30" t="s">
        <v>1831</v>
      </c>
      <c r="C914" s="29" t="s">
        <v>1832</v>
      </c>
      <c r="D914" s="32" t="s">
        <v>1689</v>
      </c>
      <c r="E914" s="29" t="s">
        <v>1832</v>
      </c>
      <c r="F914" s="30"/>
      <c r="G914" s="30"/>
      <c r="H914" s="30"/>
      <c r="I914" s="30"/>
      <c r="J914" s="30"/>
    </row>
    <row r="915" spans="1:10" ht="13" customHeight="1">
      <c r="A915" s="30" t="s">
        <v>979</v>
      </c>
      <c r="B915" s="30" t="s">
        <v>2485</v>
      </c>
      <c r="C915" s="29" t="s">
        <v>2486</v>
      </c>
      <c r="D915" s="32" t="s">
        <v>1677</v>
      </c>
      <c r="E915" s="29" t="s">
        <v>2486</v>
      </c>
      <c r="F915" s="30"/>
      <c r="G915" s="30"/>
      <c r="H915" s="30"/>
      <c r="I915" s="30"/>
      <c r="J915" s="30"/>
    </row>
    <row r="916" spans="1:10" ht="13" customHeight="1">
      <c r="A916" s="30" t="s">
        <v>979</v>
      </c>
      <c r="B916" s="30" t="s">
        <v>2487</v>
      </c>
      <c r="C916" s="29" t="s">
        <v>2488</v>
      </c>
      <c r="D916" s="32" t="s">
        <v>1677</v>
      </c>
      <c r="E916" s="29" t="s">
        <v>2488</v>
      </c>
      <c r="F916" s="30"/>
      <c r="G916" s="30"/>
      <c r="H916" s="30"/>
      <c r="I916" s="30"/>
      <c r="J916" s="30"/>
    </row>
    <row r="917" spans="1:10" ht="13" customHeight="1">
      <c r="A917" s="30" t="s">
        <v>979</v>
      </c>
      <c r="B917" s="30" t="s">
        <v>2489</v>
      </c>
      <c r="C917" s="29" t="s">
        <v>2490</v>
      </c>
      <c r="D917" s="32" t="s">
        <v>1677</v>
      </c>
      <c r="E917" s="29" t="s">
        <v>2490</v>
      </c>
      <c r="F917" s="30"/>
      <c r="G917" s="30"/>
      <c r="H917" s="30"/>
      <c r="I917" s="30"/>
      <c r="J917" s="30"/>
    </row>
    <row r="918" spans="1:10" ht="13" customHeight="1">
      <c r="A918" s="30" t="s">
        <v>979</v>
      </c>
      <c r="B918" s="30" t="s">
        <v>1942</v>
      </c>
      <c r="C918" s="29" t="s">
        <v>1943</v>
      </c>
      <c r="D918" s="32" t="s">
        <v>1677</v>
      </c>
      <c r="E918" s="29" t="s">
        <v>1943</v>
      </c>
      <c r="F918" s="30"/>
      <c r="G918" s="30"/>
      <c r="H918" s="30"/>
      <c r="I918" s="30"/>
      <c r="J918" s="30"/>
    </row>
    <row r="919" spans="1:10" ht="13" customHeight="1">
      <c r="A919" s="30" t="s">
        <v>979</v>
      </c>
      <c r="B919" s="30" t="s">
        <v>1946</v>
      </c>
      <c r="C919" s="29" t="s">
        <v>1947</v>
      </c>
      <c r="D919" s="32" t="s">
        <v>1677</v>
      </c>
      <c r="E919" s="29" t="s">
        <v>1947</v>
      </c>
      <c r="F919" s="30"/>
      <c r="G919" s="30"/>
      <c r="H919" s="30"/>
      <c r="I919" s="30"/>
      <c r="J919" s="30"/>
    </row>
    <row r="920" spans="1:10" ht="13" customHeight="1">
      <c r="A920" s="30" t="s">
        <v>979</v>
      </c>
      <c r="B920" s="30" t="s">
        <v>2491</v>
      </c>
      <c r="C920" s="29" t="s">
        <v>2492</v>
      </c>
      <c r="D920" s="32" t="s">
        <v>1685</v>
      </c>
      <c r="E920" s="29" t="s">
        <v>2492</v>
      </c>
      <c r="F920" s="30"/>
      <c r="G920" s="30"/>
      <c r="H920" s="30"/>
      <c r="I920" s="30"/>
      <c r="J920" s="30"/>
    </row>
    <row r="921" spans="1:10" ht="13" customHeight="1">
      <c r="A921" s="30" t="s">
        <v>979</v>
      </c>
      <c r="B921" s="30" t="s">
        <v>2493</v>
      </c>
      <c r="C921" s="29" t="s">
        <v>2494</v>
      </c>
      <c r="D921" s="32" t="s">
        <v>1685</v>
      </c>
      <c r="E921" s="29" t="s">
        <v>2494</v>
      </c>
      <c r="F921" s="30"/>
      <c r="G921" s="30"/>
      <c r="H921" s="30"/>
      <c r="I921" s="30"/>
      <c r="J921" s="30"/>
    </row>
    <row r="922" spans="1:10" ht="13" customHeight="1">
      <c r="A922" s="30" t="s">
        <v>979</v>
      </c>
      <c r="B922" s="30" t="s">
        <v>1831</v>
      </c>
      <c r="C922" s="29" t="s">
        <v>1832</v>
      </c>
      <c r="D922" s="32" t="s">
        <v>1685</v>
      </c>
      <c r="E922" s="29" t="s">
        <v>1832</v>
      </c>
      <c r="F922" s="30"/>
      <c r="G922" s="30"/>
      <c r="H922" s="30"/>
      <c r="I922" s="30"/>
      <c r="J922" s="30"/>
    </row>
    <row r="923" spans="1:10" ht="13" customHeight="1">
      <c r="A923" s="30" t="s">
        <v>979</v>
      </c>
      <c r="B923" s="30" t="s">
        <v>2495</v>
      </c>
      <c r="C923" s="29" t="s">
        <v>2496</v>
      </c>
      <c r="D923" s="32" t="s">
        <v>1685</v>
      </c>
      <c r="E923" s="29" t="s">
        <v>2496</v>
      </c>
      <c r="F923" s="30"/>
      <c r="G923" s="30"/>
      <c r="H923" s="30"/>
      <c r="I923" s="30"/>
      <c r="J923" s="30"/>
    </row>
    <row r="924" spans="1:10" ht="13" customHeight="1">
      <c r="A924" s="30" t="s">
        <v>979</v>
      </c>
      <c r="B924" s="30" t="s">
        <v>2497</v>
      </c>
      <c r="C924" s="29" t="s">
        <v>2497</v>
      </c>
      <c r="D924" s="32" t="s">
        <v>1685</v>
      </c>
      <c r="E924" s="29" t="s">
        <v>2497</v>
      </c>
      <c r="F924" s="30"/>
      <c r="G924" s="30"/>
      <c r="H924" s="30"/>
      <c r="I924" s="30"/>
      <c r="J924" s="30"/>
    </row>
    <row r="925" spans="1:10" ht="13" customHeight="1">
      <c r="A925" s="30" t="s">
        <v>979</v>
      </c>
      <c r="B925" s="30" t="s">
        <v>2498</v>
      </c>
      <c r="C925" s="29" t="s">
        <v>2499</v>
      </c>
      <c r="D925" s="32" t="s">
        <v>1685</v>
      </c>
      <c r="E925" s="29" t="s">
        <v>2499</v>
      </c>
      <c r="F925" s="30"/>
      <c r="G925" s="30"/>
      <c r="H925" s="30"/>
      <c r="I925" s="30"/>
      <c r="J925" s="30"/>
    </row>
    <row r="926" spans="1:10" ht="13" customHeight="1">
      <c r="A926" s="30" t="s">
        <v>979</v>
      </c>
      <c r="B926" s="30" t="s">
        <v>2500</v>
      </c>
      <c r="C926" s="29" t="s">
        <v>2501</v>
      </c>
      <c r="D926" s="32" t="s">
        <v>1763</v>
      </c>
      <c r="E926" s="29" t="s">
        <v>2501</v>
      </c>
      <c r="F926" s="30"/>
      <c r="G926" s="30"/>
      <c r="H926" s="30"/>
      <c r="I926" s="30"/>
      <c r="J926" s="30"/>
    </row>
    <row r="927" spans="1:10" ht="13" customHeight="1">
      <c r="A927" s="30" t="s">
        <v>979</v>
      </c>
      <c r="B927" s="30" t="s">
        <v>2502</v>
      </c>
      <c r="C927" s="29" t="s">
        <v>2503</v>
      </c>
      <c r="D927" s="32" t="s">
        <v>1763</v>
      </c>
      <c r="E927" s="29" t="s">
        <v>2503</v>
      </c>
      <c r="F927" s="30"/>
      <c r="G927" s="30"/>
      <c r="H927" s="30"/>
      <c r="I927" s="30"/>
      <c r="J927" s="30"/>
    </row>
    <row r="928" spans="1:10" ht="13" customHeight="1">
      <c r="A928" s="30" t="s">
        <v>979</v>
      </c>
      <c r="B928" s="30" t="s">
        <v>2405</v>
      </c>
      <c r="C928" s="29" t="s">
        <v>2406</v>
      </c>
      <c r="D928" s="32" t="s">
        <v>1763</v>
      </c>
      <c r="E928" s="29" t="s">
        <v>2406</v>
      </c>
      <c r="F928" s="30"/>
      <c r="G928" s="30"/>
      <c r="H928" s="30"/>
      <c r="I928" s="30"/>
      <c r="J928" s="30"/>
    </row>
    <row r="929" spans="1:10" ht="13" customHeight="1">
      <c r="A929" s="30" t="s">
        <v>979</v>
      </c>
      <c r="B929" s="30" t="s">
        <v>1960</v>
      </c>
      <c r="C929" s="29" t="s">
        <v>1961</v>
      </c>
      <c r="D929" s="32" t="s">
        <v>1763</v>
      </c>
      <c r="E929" s="29" t="s">
        <v>1961</v>
      </c>
      <c r="F929" s="30"/>
      <c r="G929" s="30"/>
      <c r="H929" s="30"/>
      <c r="I929" s="30"/>
      <c r="J929" s="30"/>
    </row>
    <row r="930" spans="1:10" ht="13" customHeight="1">
      <c r="A930" s="30" t="s">
        <v>979</v>
      </c>
      <c r="B930" s="30" t="s">
        <v>2504</v>
      </c>
      <c r="C930" s="29" t="s">
        <v>2505</v>
      </c>
      <c r="D930" s="32" t="s">
        <v>1678</v>
      </c>
      <c r="E930" s="29" t="s">
        <v>2505</v>
      </c>
      <c r="F930" s="30"/>
      <c r="G930" s="30"/>
      <c r="H930" s="30"/>
      <c r="I930" s="30"/>
      <c r="J930" s="30"/>
    </row>
    <row r="931" spans="1:10" ht="13" customHeight="1">
      <c r="A931" s="30" t="s">
        <v>979</v>
      </c>
      <c r="B931" s="30" t="s">
        <v>2506</v>
      </c>
      <c r="C931" s="29" t="s">
        <v>2507</v>
      </c>
      <c r="D931" s="32" t="s">
        <v>1678</v>
      </c>
      <c r="E931" s="29" t="s">
        <v>2507</v>
      </c>
      <c r="F931" s="30"/>
      <c r="G931" s="30"/>
      <c r="H931" s="30"/>
      <c r="I931" s="30"/>
      <c r="J931" s="30"/>
    </row>
    <row r="932" spans="1:10" ht="13" customHeight="1">
      <c r="A932" s="30" t="s">
        <v>979</v>
      </c>
      <c r="B932" s="30" t="s">
        <v>2508</v>
      </c>
      <c r="C932" s="29" t="s">
        <v>2509</v>
      </c>
      <c r="D932" s="32" t="s">
        <v>1678</v>
      </c>
      <c r="E932" s="29" t="s">
        <v>2509</v>
      </c>
      <c r="F932" s="30"/>
      <c r="G932" s="30"/>
      <c r="H932" s="30"/>
      <c r="I932" s="30"/>
      <c r="J932" s="30"/>
    </row>
    <row r="933" spans="1:10" ht="13" customHeight="1">
      <c r="A933" s="30" t="s">
        <v>979</v>
      </c>
      <c r="B933" s="30" t="s">
        <v>2510</v>
      </c>
      <c r="C933" s="29" t="s">
        <v>2511</v>
      </c>
      <c r="D933" s="32" t="s">
        <v>1678</v>
      </c>
      <c r="E933" s="29" t="s">
        <v>2511</v>
      </c>
      <c r="F933" s="30"/>
      <c r="G933" s="30"/>
      <c r="H933" s="30"/>
      <c r="I933" s="30"/>
      <c r="J933" s="30"/>
    </row>
    <row r="934" spans="1:10" ht="13" customHeight="1">
      <c r="A934" s="30" t="s">
        <v>979</v>
      </c>
      <c r="B934" s="30" t="s">
        <v>2512</v>
      </c>
      <c r="C934" s="29" t="s">
        <v>2513</v>
      </c>
      <c r="D934" s="32" t="s">
        <v>1678</v>
      </c>
      <c r="E934" s="29" t="s">
        <v>2513</v>
      </c>
      <c r="F934" s="30"/>
      <c r="G934" s="30"/>
      <c r="H934" s="30"/>
      <c r="I934" s="30"/>
      <c r="J934" s="30"/>
    </row>
    <row r="935" spans="1:10" ht="13" customHeight="1">
      <c r="A935" s="30" t="s">
        <v>979</v>
      </c>
      <c r="B935" s="30" t="s">
        <v>1946</v>
      </c>
      <c r="C935" s="29" t="s">
        <v>1947</v>
      </c>
      <c r="D935" s="32" t="s">
        <v>1678</v>
      </c>
      <c r="E935" s="29" t="s">
        <v>1947</v>
      </c>
      <c r="F935" s="30"/>
      <c r="G935" s="30"/>
      <c r="H935" s="30"/>
      <c r="I935" s="30"/>
      <c r="J935" s="30"/>
    </row>
    <row r="936" spans="1:10" ht="13" customHeight="1">
      <c r="A936" s="30" t="s">
        <v>979</v>
      </c>
      <c r="B936" s="30" t="s">
        <v>2514</v>
      </c>
      <c r="C936" s="29" t="s">
        <v>2515</v>
      </c>
      <c r="D936" s="32" t="s">
        <v>1670</v>
      </c>
      <c r="E936" s="29" t="s">
        <v>2515</v>
      </c>
      <c r="F936" s="30"/>
      <c r="G936" s="30"/>
      <c r="H936" s="30"/>
      <c r="I936" s="30"/>
      <c r="J936" s="30"/>
    </row>
    <row r="937" spans="1:10" ht="13" customHeight="1">
      <c r="A937" s="30" t="s">
        <v>979</v>
      </c>
      <c r="B937" s="30" t="s">
        <v>2516</v>
      </c>
      <c r="C937" s="29" t="s">
        <v>2517</v>
      </c>
      <c r="D937" s="32" t="s">
        <v>1670</v>
      </c>
      <c r="E937" s="29" t="s">
        <v>2517</v>
      </c>
      <c r="F937" s="30"/>
      <c r="G937" s="30"/>
      <c r="H937" s="30"/>
      <c r="I937" s="30"/>
      <c r="J937" s="30"/>
    </row>
    <row r="938" spans="1:10" ht="13" customHeight="1">
      <c r="A938" s="30" t="s">
        <v>979</v>
      </c>
      <c r="B938" s="30" t="s">
        <v>2518</v>
      </c>
      <c r="C938" s="29" t="s">
        <v>2519</v>
      </c>
      <c r="D938" s="32" t="s">
        <v>1670</v>
      </c>
      <c r="E938" s="29" t="s">
        <v>2519</v>
      </c>
      <c r="F938" s="30"/>
      <c r="G938" s="30"/>
      <c r="H938" s="30"/>
      <c r="I938" s="30"/>
      <c r="J938" s="30"/>
    </row>
    <row r="939" spans="1:10" ht="13" customHeight="1">
      <c r="A939" s="30" t="s">
        <v>979</v>
      </c>
      <c r="B939" s="30" t="s">
        <v>2520</v>
      </c>
      <c r="C939" s="29" t="s">
        <v>2521</v>
      </c>
      <c r="D939" s="32" t="s">
        <v>1670</v>
      </c>
      <c r="E939" s="29" t="s">
        <v>2521</v>
      </c>
      <c r="F939" s="30"/>
      <c r="G939" s="30"/>
      <c r="H939" s="30"/>
      <c r="I939" s="30"/>
      <c r="J939" s="30"/>
    </row>
    <row r="940" spans="1:10" ht="13" customHeight="1">
      <c r="A940" s="30" t="s">
        <v>979</v>
      </c>
      <c r="B940" s="30" t="s">
        <v>2522</v>
      </c>
      <c r="C940" s="29" t="s">
        <v>2523</v>
      </c>
      <c r="D940" s="32" t="s">
        <v>1670</v>
      </c>
      <c r="E940" s="29" t="s">
        <v>2523</v>
      </c>
      <c r="F940" s="30"/>
      <c r="G940" s="30"/>
      <c r="H940" s="30"/>
      <c r="I940" s="30"/>
      <c r="J940" s="30"/>
    </row>
    <row r="941" spans="1:10" ht="13" customHeight="1">
      <c r="A941" s="30" t="s">
        <v>979</v>
      </c>
      <c r="B941" s="30" t="s">
        <v>2524</v>
      </c>
      <c r="C941" s="29" t="s">
        <v>2525</v>
      </c>
      <c r="D941" s="32" t="s">
        <v>1670</v>
      </c>
      <c r="E941" s="29" t="s">
        <v>2525</v>
      </c>
      <c r="F941" s="30"/>
      <c r="G941" s="30"/>
      <c r="H941" s="30"/>
      <c r="I941" s="30"/>
      <c r="J941" s="30"/>
    </row>
    <row r="942" spans="1:10" ht="13" customHeight="1">
      <c r="A942" s="30" t="s">
        <v>979</v>
      </c>
      <c r="B942" s="30" t="s">
        <v>1942</v>
      </c>
      <c r="C942" s="29" t="s">
        <v>1943</v>
      </c>
      <c r="D942" s="32" t="s">
        <v>1670</v>
      </c>
      <c r="E942" s="29" t="s">
        <v>1943</v>
      </c>
      <c r="F942" s="30"/>
      <c r="G942" s="30"/>
      <c r="H942" s="30"/>
      <c r="I942" s="30"/>
      <c r="J942" s="30"/>
    </row>
    <row r="943" spans="1:10" ht="13" customHeight="1">
      <c r="A943" s="30" t="s">
        <v>979</v>
      </c>
      <c r="B943" s="30" t="s">
        <v>2526</v>
      </c>
      <c r="C943" s="29" t="s">
        <v>2527</v>
      </c>
      <c r="D943" s="32" t="s">
        <v>1720</v>
      </c>
      <c r="E943" s="29" t="s">
        <v>2527</v>
      </c>
      <c r="F943" s="30"/>
      <c r="G943" s="30"/>
      <c r="H943" s="30"/>
      <c r="I943" s="30"/>
      <c r="J943" s="30"/>
    </row>
    <row r="944" spans="1:10" ht="13" customHeight="1">
      <c r="A944" s="30" t="s">
        <v>979</v>
      </c>
      <c r="B944" s="30" t="s">
        <v>1853</v>
      </c>
      <c r="C944" s="29" t="s">
        <v>1854</v>
      </c>
      <c r="D944" s="32" t="s">
        <v>1720</v>
      </c>
      <c r="E944" s="29" t="s">
        <v>1854</v>
      </c>
      <c r="F944" s="30"/>
      <c r="G944" s="30"/>
      <c r="H944" s="30"/>
      <c r="I944" s="30"/>
      <c r="J944" s="30"/>
    </row>
    <row r="945" spans="1:10" ht="13" customHeight="1">
      <c r="A945" s="30" t="s">
        <v>979</v>
      </c>
      <c r="B945" s="30" t="s">
        <v>1851</v>
      </c>
      <c r="C945" s="29" t="s">
        <v>1852</v>
      </c>
      <c r="D945" s="32" t="s">
        <v>1720</v>
      </c>
      <c r="E945" s="29" t="s">
        <v>1852</v>
      </c>
      <c r="F945" s="30"/>
      <c r="G945" s="30"/>
      <c r="H945" s="30"/>
      <c r="I945" s="30"/>
      <c r="J945" s="30"/>
    </row>
    <row r="946" spans="1:10" ht="13" customHeight="1">
      <c r="A946" s="30" t="s">
        <v>979</v>
      </c>
      <c r="B946" s="30" t="s">
        <v>2528</v>
      </c>
      <c r="C946" s="29" t="s">
        <v>2529</v>
      </c>
      <c r="D946" s="32" t="s">
        <v>1688</v>
      </c>
      <c r="E946" s="29" t="s">
        <v>2529</v>
      </c>
      <c r="F946" s="30"/>
      <c r="G946" s="30"/>
      <c r="H946" s="30"/>
      <c r="I946" s="30"/>
      <c r="J946" s="30"/>
    </row>
    <row r="947" spans="1:10" ht="13" customHeight="1">
      <c r="A947" s="30" t="s">
        <v>979</v>
      </c>
      <c r="B947" s="30" t="s">
        <v>2530</v>
      </c>
      <c r="C947" s="29" t="s">
        <v>2531</v>
      </c>
      <c r="D947" s="32" t="s">
        <v>1688</v>
      </c>
      <c r="E947" s="29" t="s">
        <v>2531</v>
      </c>
      <c r="F947" s="30"/>
      <c r="G947" s="30"/>
      <c r="H947" s="30"/>
      <c r="I947" s="30"/>
      <c r="J947" s="30"/>
    </row>
    <row r="948" spans="1:10" ht="13" customHeight="1">
      <c r="A948" s="30" t="s">
        <v>979</v>
      </c>
      <c r="B948" s="30" t="s">
        <v>1831</v>
      </c>
      <c r="C948" s="29" t="s">
        <v>1832</v>
      </c>
      <c r="D948" s="32" t="s">
        <v>1688</v>
      </c>
      <c r="E948" s="29" t="s">
        <v>1832</v>
      </c>
      <c r="F948" s="30"/>
      <c r="G948" s="30"/>
      <c r="H948" s="30"/>
      <c r="I948" s="30"/>
      <c r="J948" s="30"/>
    </row>
    <row r="949" spans="1:10" ht="13" customHeight="1">
      <c r="A949" s="30" t="s">
        <v>979</v>
      </c>
      <c r="B949" s="30" t="s">
        <v>2532</v>
      </c>
      <c r="C949" s="29" t="s">
        <v>2533</v>
      </c>
      <c r="D949" s="32" t="s">
        <v>1688</v>
      </c>
      <c r="E949" s="29" t="s">
        <v>2533</v>
      </c>
      <c r="F949" s="30"/>
      <c r="G949" s="30"/>
      <c r="H949" s="30"/>
      <c r="I949" s="30"/>
      <c r="J949" s="30"/>
    </row>
    <row r="950" spans="1:10" ht="13" customHeight="1">
      <c r="A950" s="30" t="s">
        <v>979</v>
      </c>
      <c r="B950" s="30" t="s">
        <v>2534</v>
      </c>
      <c r="C950" s="29" t="s">
        <v>2535</v>
      </c>
      <c r="D950" s="32" t="s">
        <v>1691</v>
      </c>
      <c r="E950" s="29" t="s">
        <v>2535</v>
      </c>
      <c r="F950" s="30"/>
      <c r="G950" s="30"/>
      <c r="H950" s="30"/>
      <c r="I950" s="30"/>
      <c r="J950" s="30"/>
    </row>
    <row r="951" spans="1:10" ht="13" customHeight="1">
      <c r="A951" s="30" t="s">
        <v>979</v>
      </c>
      <c r="B951" s="30" t="s">
        <v>2536</v>
      </c>
      <c r="C951" s="29" t="s">
        <v>2537</v>
      </c>
      <c r="D951" s="32" t="s">
        <v>1691</v>
      </c>
      <c r="E951" s="29" t="s">
        <v>2537</v>
      </c>
      <c r="F951" s="30"/>
      <c r="G951" s="30"/>
      <c r="H951" s="30"/>
      <c r="I951" s="30"/>
      <c r="J951" s="30"/>
    </row>
    <row r="952" spans="1:10" ht="13" customHeight="1">
      <c r="A952" s="30" t="s">
        <v>979</v>
      </c>
      <c r="B952" s="30" t="s">
        <v>2225</v>
      </c>
      <c r="C952" s="29" t="s">
        <v>2226</v>
      </c>
      <c r="D952" s="32" t="s">
        <v>1691</v>
      </c>
      <c r="E952" s="29" t="s">
        <v>2226</v>
      </c>
      <c r="F952" s="30"/>
      <c r="G952" s="30"/>
      <c r="H952" s="30"/>
      <c r="I952" s="30"/>
      <c r="J952" s="30"/>
    </row>
    <row r="953" spans="1:10" ht="13" customHeight="1">
      <c r="A953" s="30" t="s">
        <v>979</v>
      </c>
      <c r="B953" s="30" t="s">
        <v>2538</v>
      </c>
      <c r="C953" s="29" t="s">
        <v>2539</v>
      </c>
      <c r="D953" s="32" t="s">
        <v>1759</v>
      </c>
      <c r="E953" s="29" t="s">
        <v>2539</v>
      </c>
      <c r="F953" s="30"/>
      <c r="G953" s="30"/>
      <c r="H953" s="30"/>
      <c r="I953" s="30"/>
      <c r="J953" s="30"/>
    </row>
    <row r="954" spans="1:10" ht="13" customHeight="1">
      <c r="A954" s="30" t="s">
        <v>979</v>
      </c>
      <c r="B954" s="30" t="s">
        <v>2540</v>
      </c>
      <c r="C954" s="29" t="s">
        <v>2541</v>
      </c>
      <c r="D954" s="32" t="s">
        <v>1746</v>
      </c>
      <c r="E954" s="29" t="s">
        <v>2541</v>
      </c>
      <c r="F954" s="30"/>
      <c r="G954" s="30"/>
      <c r="H954" s="30"/>
      <c r="I954" s="30"/>
      <c r="J954" s="30"/>
    </row>
    <row r="955" spans="1:10" ht="13" customHeight="1">
      <c r="A955" s="30" t="s">
        <v>979</v>
      </c>
      <c r="B955" s="30" t="s">
        <v>2542</v>
      </c>
      <c r="C955" s="29" t="s">
        <v>2543</v>
      </c>
      <c r="D955" s="32" t="s">
        <v>1746</v>
      </c>
      <c r="E955" s="29" t="s">
        <v>2543</v>
      </c>
      <c r="F955" s="30"/>
      <c r="G955" s="30"/>
      <c r="H955" s="30"/>
      <c r="I955" s="30"/>
      <c r="J955" s="30"/>
    </row>
    <row r="956" spans="1:10" ht="13" customHeight="1">
      <c r="A956" s="30" t="s">
        <v>979</v>
      </c>
      <c r="B956" s="30" t="s">
        <v>1861</v>
      </c>
      <c r="C956" s="29" t="s">
        <v>1862</v>
      </c>
      <c r="D956" s="32" t="s">
        <v>1746</v>
      </c>
      <c r="E956" s="29" t="s">
        <v>1862</v>
      </c>
      <c r="F956" s="30"/>
      <c r="G956" s="30"/>
      <c r="H956" s="30"/>
      <c r="I956" s="30"/>
      <c r="J956" s="30"/>
    </row>
    <row r="957" spans="1:10" ht="13" customHeight="1">
      <c r="A957" s="30" t="s">
        <v>979</v>
      </c>
      <c r="B957" s="30" t="s">
        <v>2544</v>
      </c>
      <c r="C957" s="29" t="s">
        <v>2545</v>
      </c>
      <c r="D957" s="32" t="s">
        <v>1744</v>
      </c>
      <c r="E957" s="29" t="s">
        <v>2545</v>
      </c>
      <c r="F957" s="30"/>
      <c r="G957" s="30"/>
      <c r="H957" s="30"/>
      <c r="I957" s="30"/>
      <c r="J957" s="30"/>
    </row>
    <row r="958" spans="1:10" ht="13" customHeight="1">
      <c r="A958" s="30" t="s">
        <v>979</v>
      </c>
      <c r="B958" s="30" t="s">
        <v>2042</v>
      </c>
      <c r="C958" s="29" t="s">
        <v>2546</v>
      </c>
      <c r="D958" s="32" t="s">
        <v>1744</v>
      </c>
      <c r="E958" s="29" t="s">
        <v>2546</v>
      </c>
      <c r="F958" s="30"/>
      <c r="G958" s="30"/>
      <c r="H958" s="30"/>
      <c r="I958" s="30"/>
      <c r="J958" s="30"/>
    </row>
    <row r="959" spans="1:10" ht="13" customHeight="1">
      <c r="A959" s="30" t="s">
        <v>979</v>
      </c>
      <c r="B959" s="30" t="s">
        <v>2547</v>
      </c>
      <c r="C959" s="29" t="s">
        <v>2548</v>
      </c>
      <c r="D959" s="32" t="s">
        <v>1783</v>
      </c>
      <c r="E959" s="29" t="s">
        <v>2548</v>
      </c>
      <c r="F959" s="30"/>
      <c r="G959" s="30"/>
      <c r="H959" s="30"/>
      <c r="I959" s="30"/>
      <c r="J959" s="30"/>
    </row>
    <row r="960" spans="1:10" ht="13" customHeight="1">
      <c r="A960" s="30" t="s">
        <v>979</v>
      </c>
      <c r="B960" s="30" t="s">
        <v>2549</v>
      </c>
      <c r="C960" s="29" t="s">
        <v>2550</v>
      </c>
      <c r="D960" s="32" t="s">
        <v>1783</v>
      </c>
      <c r="E960" s="29" t="s">
        <v>2550</v>
      </c>
      <c r="F960" s="30"/>
      <c r="G960" s="30"/>
      <c r="H960" s="30"/>
      <c r="I960" s="30"/>
      <c r="J960" s="30"/>
    </row>
    <row r="961" spans="1:10" ht="13" customHeight="1">
      <c r="A961" s="30" t="s">
        <v>979</v>
      </c>
      <c r="B961" s="30" t="s">
        <v>2551</v>
      </c>
      <c r="C961" s="29" t="s">
        <v>2552</v>
      </c>
      <c r="D961" s="32" t="s">
        <v>1783</v>
      </c>
      <c r="E961" s="29" t="s">
        <v>2552</v>
      </c>
      <c r="F961" s="30"/>
      <c r="G961" s="30"/>
      <c r="H961" s="30"/>
      <c r="I961" s="30"/>
      <c r="J961" s="30"/>
    </row>
    <row r="962" spans="1:10" ht="13" customHeight="1">
      <c r="A962" s="30" t="s">
        <v>979</v>
      </c>
      <c r="B962" s="30" t="s">
        <v>2553</v>
      </c>
      <c r="C962" s="29" t="s">
        <v>2554</v>
      </c>
      <c r="D962" s="32" t="s">
        <v>1783</v>
      </c>
      <c r="E962" s="29" t="s">
        <v>2554</v>
      </c>
      <c r="F962" s="30"/>
      <c r="G962" s="30"/>
      <c r="H962" s="30"/>
      <c r="I962" s="30"/>
      <c r="J962" s="30"/>
    </row>
    <row r="963" spans="1:10" ht="13" customHeight="1">
      <c r="A963" s="30" t="s">
        <v>979</v>
      </c>
      <c r="B963" s="31" t="s">
        <v>2555</v>
      </c>
      <c r="C963" s="31" t="s">
        <v>2556</v>
      </c>
      <c r="D963" s="32" t="s">
        <v>1783</v>
      </c>
      <c r="E963" s="31" t="s">
        <v>2556</v>
      </c>
      <c r="F963" s="31"/>
      <c r="G963" s="30"/>
      <c r="H963" s="30"/>
      <c r="I963" s="30"/>
      <c r="J963" s="30"/>
    </row>
    <row r="964" spans="1:10" ht="13" customHeight="1">
      <c r="A964" s="30" t="s">
        <v>979</v>
      </c>
      <c r="B964" s="31" t="s">
        <v>2557</v>
      </c>
      <c r="C964" s="31" t="s">
        <v>2558</v>
      </c>
      <c r="D964" s="32" t="s">
        <v>1783</v>
      </c>
      <c r="E964" s="31" t="s">
        <v>2558</v>
      </c>
      <c r="F964" s="31"/>
      <c r="G964" s="30"/>
      <c r="H964" s="30"/>
      <c r="I964" s="30"/>
      <c r="J964" s="30"/>
    </row>
    <row r="965" spans="1:10" ht="13" customHeight="1">
      <c r="A965" s="30" t="s">
        <v>979</v>
      </c>
      <c r="B965" s="31" t="s">
        <v>1825</v>
      </c>
      <c r="C965" s="31" t="s">
        <v>1826</v>
      </c>
      <c r="D965" s="32" t="s">
        <v>1783</v>
      </c>
      <c r="E965" s="31" t="s">
        <v>1826</v>
      </c>
      <c r="F965" s="31"/>
      <c r="G965" s="30"/>
      <c r="H965" s="30"/>
      <c r="I965" s="30"/>
      <c r="J965" s="30"/>
    </row>
    <row r="966" spans="1:10" ht="13" customHeight="1">
      <c r="A966" s="30" t="s">
        <v>979</v>
      </c>
      <c r="B966" s="31" t="s">
        <v>1829</v>
      </c>
      <c r="C966" s="31" t="s">
        <v>1830</v>
      </c>
      <c r="D966" s="32" t="s">
        <v>1783</v>
      </c>
      <c r="E966" s="31" t="s">
        <v>1830</v>
      </c>
      <c r="F966" s="31"/>
      <c r="G966" s="30"/>
      <c r="H966" s="30"/>
      <c r="I966" s="30"/>
      <c r="J966" s="30"/>
    </row>
    <row r="967" spans="1:10" ht="13" customHeight="1">
      <c r="A967" s="30" t="s">
        <v>979</v>
      </c>
      <c r="B967" s="30" t="s">
        <v>2559</v>
      </c>
      <c r="C967" s="29" t="s">
        <v>2560</v>
      </c>
      <c r="D967" s="32" t="s">
        <v>1704</v>
      </c>
      <c r="E967" s="29" t="s">
        <v>2560</v>
      </c>
      <c r="F967" s="30"/>
      <c r="G967" s="30"/>
      <c r="H967" s="30"/>
      <c r="I967" s="30"/>
      <c r="J967" s="30"/>
    </row>
    <row r="968" spans="1:10" ht="13" customHeight="1">
      <c r="A968" s="30" t="s">
        <v>979</v>
      </c>
      <c r="B968" s="30" t="s">
        <v>2561</v>
      </c>
      <c r="C968" s="29" t="s">
        <v>2562</v>
      </c>
      <c r="D968" s="32" t="s">
        <v>1704</v>
      </c>
      <c r="E968" s="29" t="s">
        <v>2562</v>
      </c>
      <c r="F968" s="30"/>
      <c r="G968" s="30"/>
      <c r="H968" s="30"/>
      <c r="I968" s="30"/>
      <c r="J968" s="30"/>
    </row>
    <row r="969" spans="1:10" ht="13" customHeight="1">
      <c r="A969" s="30" t="s">
        <v>979</v>
      </c>
      <c r="B969" s="30" t="s">
        <v>2563</v>
      </c>
      <c r="C969" s="29" t="s">
        <v>2564</v>
      </c>
      <c r="D969" s="32" t="s">
        <v>1719</v>
      </c>
      <c r="E969" s="29" t="s">
        <v>2564</v>
      </c>
      <c r="F969" s="30"/>
      <c r="G969" s="30"/>
      <c r="H969" s="30"/>
      <c r="I969" s="30"/>
      <c r="J969" s="30"/>
    </row>
    <row r="970" spans="1:10" ht="13" customHeight="1">
      <c r="A970" s="30" t="s">
        <v>979</v>
      </c>
      <c r="B970" s="30" t="s">
        <v>2565</v>
      </c>
      <c r="C970" s="29" t="s">
        <v>2566</v>
      </c>
      <c r="D970" s="32" t="s">
        <v>1719</v>
      </c>
      <c r="E970" s="29" t="s">
        <v>2566</v>
      </c>
      <c r="F970" s="30"/>
      <c r="G970" s="30"/>
      <c r="H970" s="30"/>
      <c r="I970" s="30"/>
      <c r="J970" s="30"/>
    </row>
    <row r="971" spans="1:10" ht="13" customHeight="1">
      <c r="A971" s="30" t="s">
        <v>979</v>
      </c>
      <c r="B971" s="30" t="s">
        <v>1853</v>
      </c>
      <c r="C971" s="29" t="s">
        <v>1854</v>
      </c>
      <c r="D971" s="32" t="s">
        <v>1719</v>
      </c>
      <c r="E971" s="29" t="s">
        <v>1854</v>
      </c>
      <c r="F971" s="30"/>
      <c r="G971" s="30"/>
      <c r="H971" s="30"/>
      <c r="I971" s="30"/>
      <c r="J971" s="30"/>
    </row>
    <row r="972" spans="1:10" ht="13" customHeight="1">
      <c r="A972" s="30" t="s">
        <v>979</v>
      </c>
      <c r="B972" s="30" t="s">
        <v>2567</v>
      </c>
      <c r="C972" s="29" t="s">
        <v>2568</v>
      </c>
      <c r="D972" s="32" t="s">
        <v>1719</v>
      </c>
      <c r="E972" s="29" t="s">
        <v>2568</v>
      </c>
      <c r="F972" s="30"/>
      <c r="G972" s="30"/>
      <c r="H972" s="30"/>
      <c r="I972" s="30"/>
      <c r="J972" s="30"/>
    </row>
    <row r="973" spans="1:10" ht="13" customHeight="1">
      <c r="A973" s="30" t="s">
        <v>979</v>
      </c>
      <c r="B973" s="30" t="s">
        <v>2569</v>
      </c>
      <c r="C973" s="29" t="s">
        <v>2570</v>
      </c>
      <c r="D973" s="32" t="s">
        <v>1719</v>
      </c>
      <c r="E973" s="29" t="s">
        <v>2570</v>
      </c>
      <c r="F973" s="30"/>
      <c r="G973" s="30"/>
      <c r="H973" s="30"/>
      <c r="I973" s="30"/>
      <c r="J973" s="30"/>
    </row>
    <row r="974" spans="1:10" ht="13" customHeight="1">
      <c r="A974" s="30" t="s">
        <v>979</v>
      </c>
      <c r="B974" s="30" t="s">
        <v>2571</v>
      </c>
      <c r="C974" s="29" t="s">
        <v>2572</v>
      </c>
      <c r="D974" s="32" t="s">
        <v>1785</v>
      </c>
      <c r="E974" s="29" t="s">
        <v>2572</v>
      </c>
      <c r="F974" s="30"/>
      <c r="G974" s="30"/>
      <c r="H974" s="30"/>
      <c r="I974" s="30"/>
      <c r="J974" s="30"/>
    </row>
    <row r="975" spans="1:10" ht="13" customHeight="1">
      <c r="A975" s="30" t="s">
        <v>979</v>
      </c>
      <c r="B975" s="30" t="s">
        <v>2573</v>
      </c>
      <c r="C975" s="29" t="s">
        <v>2574</v>
      </c>
      <c r="D975" s="32" t="s">
        <v>2575</v>
      </c>
      <c r="E975" s="29" t="s">
        <v>2574</v>
      </c>
      <c r="F975" s="30"/>
      <c r="G975" s="30"/>
      <c r="H975" s="30"/>
      <c r="I975" s="30"/>
      <c r="J975" s="30"/>
    </row>
    <row r="976" spans="1:10" ht="13" customHeight="1">
      <c r="A976" s="30" t="s">
        <v>979</v>
      </c>
      <c r="B976" s="30" t="s">
        <v>1829</v>
      </c>
      <c r="C976" s="29" t="s">
        <v>1830</v>
      </c>
      <c r="D976" s="32" t="s">
        <v>2576</v>
      </c>
      <c r="E976" s="29" t="s">
        <v>1830</v>
      </c>
      <c r="F976" s="30"/>
      <c r="G976" s="30"/>
      <c r="H976" s="30"/>
      <c r="I976" s="30"/>
      <c r="J976" s="30"/>
    </row>
    <row r="977" spans="1:10" ht="13" customHeight="1">
      <c r="A977" s="30" t="s">
        <v>979</v>
      </c>
      <c r="B977" s="30" t="s">
        <v>72</v>
      </c>
      <c r="C977" s="29" t="s">
        <v>283</v>
      </c>
      <c r="D977" s="33" t="s">
        <v>1669</v>
      </c>
      <c r="E977" s="29" t="s">
        <v>283</v>
      </c>
      <c r="F977" s="30"/>
      <c r="G977" s="30"/>
      <c r="H977" s="30"/>
      <c r="I977" s="30"/>
      <c r="J977" s="30"/>
    </row>
    <row r="978" spans="1:10" ht="13" customHeight="1">
      <c r="A978" s="31" t="s">
        <v>979</v>
      </c>
      <c r="B978" s="31" t="s">
        <v>72</v>
      </c>
      <c r="C978" s="31" t="s">
        <v>283</v>
      </c>
      <c r="D978" s="33" t="s">
        <v>1670</v>
      </c>
      <c r="E978" s="31" t="s">
        <v>283</v>
      </c>
      <c r="F978" s="30"/>
      <c r="G978" s="30"/>
      <c r="H978" s="30"/>
      <c r="I978" s="30"/>
      <c r="J978" s="30"/>
    </row>
    <row r="979" spans="1:10" ht="13" customHeight="1">
      <c r="A979" s="31" t="s">
        <v>979</v>
      </c>
      <c r="B979" s="31" t="s">
        <v>72</v>
      </c>
      <c r="C979" s="31" t="s">
        <v>283</v>
      </c>
      <c r="D979" s="33" t="s">
        <v>1671</v>
      </c>
      <c r="E979" s="31" t="s">
        <v>283</v>
      </c>
      <c r="F979" s="30"/>
      <c r="G979" s="30"/>
      <c r="H979" s="30"/>
      <c r="I979" s="30"/>
      <c r="J979" s="30"/>
    </row>
    <row r="980" spans="1:10" ht="13" customHeight="1">
      <c r="A980" s="31" t="s">
        <v>979</v>
      </c>
      <c r="B980" s="31" t="s">
        <v>72</v>
      </c>
      <c r="C980" s="31" t="s">
        <v>283</v>
      </c>
      <c r="D980" s="33" t="s">
        <v>1672</v>
      </c>
      <c r="E980" s="31" t="s">
        <v>283</v>
      </c>
      <c r="F980" s="30"/>
      <c r="G980" s="30"/>
      <c r="H980" s="30"/>
      <c r="I980" s="30"/>
      <c r="J980" s="30"/>
    </row>
    <row r="981" spans="1:10" ht="13" customHeight="1">
      <c r="A981" s="31" t="s">
        <v>979</v>
      </c>
      <c r="B981" s="31" t="s">
        <v>72</v>
      </c>
      <c r="C981" s="31" t="s">
        <v>283</v>
      </c>
      <c r="D981" s="33" t="s">
        <v>1673</v>
      </c>
      <c r="E981" s="31" t="s">
        <v>283</v>
      </c>
      <c r="F981" s="30"/>
      <c r="G981" s="30"/>
      <c r="H981" s="30"/>
      <c r="I981" s="30"/>
      <c r="J981" s="30"/>
    </row>
    <row r="982" spans="1:10" ht="13" customHeight="1">
      <c r="A982" s="31" t="s">
        <v>979</v>
      </c>
      <c r="B982" s="31" t="s">
        <v>72</v>
      </c>
      <c r="C982" s="31" t="s">
        <v>283</v>
      </c>
      <c r="D982" s="33" t="s">
        <v>1674</v>
      </c>
      <c r="E982" s="31" t="s">
        <v>283</v>
      </c>
      <c r="F982" s="30"/>
      <c r="G982" s="30"/>
      <c r="H982" s="30"/>
      <c r="I982" s="30"/>
      <c r="J982" s="30"/>
    </row>
    <row r="983" spans="1:10" ht="13" customHeight="1">
      <c r="A983" s="31" t="s">
        <v>979</v>
      </c>
      <c r="B983" s="31" t="s">
        <v>72</v>
      </c>
      <c r="C983" s="31" t="s">
        <v>283</v>
      </c>
      <c r="D983" s="33" t="s">
        <v>1675</v>
      </c>
      <c r="E983" s="31" t="s">
        <v>283</v>
      </c>
      <c r="F983" s="30"/>
      <c r="G983" s="30"/>
      <c r="H983" s="30"/>
      <c r="I983" s="30"/>
      <c r="J983" s="30"/>
    </row>
    <row r="984" spans="1:10" ht="13" customHeight="1">
      <c r="A984" s="31" t="s">
        <v>979</v>
      </c>
      <c r="B984" s="31" t="s">
        <v>72</v>
      </c>
      <c r="C984" s="31" t="s">
        <v>283</v>
      </c>
      <c r="D984" s="33" t="s">
        <v>1676</v>
      </c>
      <c r="E984" s="31" t="s">
        <v>283</v>
      </c>
      <c r="F984" s="30"/>
      <c r="G984" s="30"/>
      <c r="H984" s="30"/>
      <c r="I984" s="30"/>
      <c r="J984" s="30"/>
    </row>
    <row r="985" spans="1:10" ht="13" customHeight="1">
      <c r="A985" s="31" t="s">
        <v>979</v>
      </c>
      <c r="B985" s="31" t="s">
        <v>72</v>
      </c>
      <c r="C985" s="31" t="s">
        <v>283</v>
      </c>
      <c r="D985" s="33" t="s">
        <v>1677</v>
      </c>
      <c r="E985" s="31" t="s">
        <v>283</v>
      </c>
      <c r="F985" s="30"/>
      <c r="G985" s="30"/>
      <c r="H985" s="30"/>
      <c r="I985" s="30"/>
      <c r="J985" s="30"/>
    </row>
    <row r="986" spans="1:10" ht="13" customHeight="1">
      <c r="A986" s="31" t="s">
        <v>979</v>
      </c>
      <c r="B986" s="31" t="s">
        <v>72</v>
      </c>
      <c r="C986" s="31" t="s">
        <v>283</v>
      </c>
      <c r="D986" s="33" t="s">
        <v>1678</v>
      </c>
      <c r="E986" s="31" t="s">
        <v>283</v>
      </c>
      <c r="F986" s="30"/>
      <c r="G986" s="30"/>
      <c r="H986" s="30"/>
      <c r="I986" s="30"/>
      <c r="J986" s="30"/>
    </row>
    <row r="987" spans="1:10" ht="13" customHeight="1">
      <c r="A987" s="31" t="s">
        <v>979</v>
      </c>
      <c r="B987" s="31" t="s">
        <v>72</v>
      </c>
      <c r="C987" s="31" t="s">
        <v>283</v>
      </c>
      <c r="D987" s="33" t="s">
        <v>1679</v>
      </c>
      <c r="E987" s="31" t="s">
        <v>283</v>
      </c>
      <c r="F987" s="30"/>
      <c r="G987" s="30"/>
      <c r="H987" s="30"/>
      <c r="I987" s="30"/>
      <c r="J987" s="30"/>
    </row>
    <row r="988" spans="1:10" ht="13" customHeight="1">
      <c r="A988" s="31" t="s">
        <v>979</v>
      </c>
      <c r="B988" s="31" t="s">
        <v>72</v>
      </c>
      <c r="C988" s="31" t="s">
        <v>283</v>
      </c>
      <c r="D988" s="33" t="s">
        <v>1680</v>
      </c>
      <c r="E988" s="31" t="s">
        <v>283</v>
      </c>
      <c r="F988" s="30"/>
      <c r="G988" s="30"/>
      <c r="H988" s="30"/>
      <c r="I988" s="30"/>
      <c r="J988" s="30"/>
    </row>
    <row r="989" spans="1:10" ht="13" customHeight="1">
      <c r="A989" s="31" t="s">
        <v>979</v>
      </c>
      <c r="B989" s="31" t="s">
        <v>72</v>
      </c>
      <c r="C989" s="31" t="s">
        <v>283</v>
      </c>
      <c r="D989" s="33" t="s">
        <v>1681</v>
      </c>
      <c r="E989" s="31" t="s">
        <v>283</v>
      </c>
      <c r="F989" s="30"/>
      <c r="G989" s="30"/>
      <c r="H989" s="30"/>
      <c r="I989" s="30"/>
      <c r="J989" s="30"/>
    </row>
    <row r="990" spans="1:10" ht="13" customHeight="1">
      <c r="A990" s="31" t="s">
        <v>979</v>
      </c>
      <c r="B990" s="31" t="s">
        <v>72</v>
      </c>
      <c r="C990" s="31" t="s">
        <v>283</v>
      </c>
      <c r="D990" s="33" t="s">
        <v>1682</v>
      </c>
      <c r="E990" s="31" t="s">
        <v>283</v>
      </c>
      <c r="F990" s="30"/>
      <c r="G990" s="30"/>
      <c r="H990" s="30"/>
      <c r="I990" s="30"/>
      <c r="J990" s="30"/>
    </row>
    <row r="991" spans="1:10" ht="13" customHeight="1">
      <c r="A991" s="31" t="s">
        <v>979</v>
      </c>
      <c r="B991" s="31" t="s">
        <v>72</v>
      </c>
      <c r="C991" s="31" t="s">
        <v>283</v>
      </c>
      <c r="D991" s="33" t="s">
        <v>1683</v>
      </c>
      <c r="E991" s="31" t="s">
        <v>283</v>
      </c>
      <c r="F991" s="30"/>
      <c r="G991" s="30"/>
      <c r="H991" s="30"/>
      <c r="I991" s="30"/>
      <c r="J991" s="30"/>
    </row>
    <row r="992" spans="1:10" ht="13" customHeight="1">
      <c r="A992" s="31" t="s">
        <v>979</v>
      </c>
      <c r="B992" s="31" t="s">
        <v>72</v>
      </c>
      <c r="C992" s="31" t="s">
        <v>283</v>
      </c>
      <c r="D992" s="33" t="s">
        <v>1684</v>
      </c>
      <c r="E992" s="31" t="s">
        <v>283</v>
      </c>
      <c r="F992" s="30"/>
      <c r="G992" s="30"/>
      <c r="H992" s="30"/>
      <c r="I992" s="30"/>
      <c r="J992" s="30"/>
    </row>
    <row r="993" spans="1:10" ht="13" customHeight="1">
      <c r="A993" s="31" t="s">
        <v>979</v>
      </c>
      <c r="B993" s="31" t="s">
        <v>72</v>
      </c>
      <c r="C993" s="31" t="s">
        <v>283</v>
      </c>
      <c r="D993" s="33" t="s">
        <v>1685</v>
      </c>
      <c r="E993" s="31" t="s">
        <v>283</v>
      </c>
      <c r="F993" s="30"/>
      <c r="G993" s="30"/>
      <c r="H993" s="30"/>
      <c r="I993" s="30"/>
      <c r="J993" s="30"/>
    </row>
    <row r="994" spans="1:10" ht="13" customHeight="1">
      <c r="A994" s="31" t="s">
        <v>979</v>
      </c>
      <c r="B994" s="31" t="s">
        <v>72</v>
      </c>
      <c r="C994" s="31" t="s">
        <v>283</v>
      </c>
      <c r="D994" s="33" t="s">
        <v>1686</v>
      </c>
      <c r="E994" s="31" t="s">
        <v>283</v>
      </c>
      <c r="F994" s="30"/>
      <c r="G994" s="30"/>
      <c r="H994" s="30"/>
      <c r="I994" s="30"/>
      <c r="J994" s="30"/>
    </row>
    <row r="995" spans="1:10" ht="13" customHeight="1">
      <c r="A995" s="31" t="s">
        <v>979</v>
      </c>
      <c r="B995" s="31" t="s">
        <v>72</v>
      </c>
      <c r="C995" s="31" t="s">
        <v>283</v>
      </c>
      <c r="D995" s="33" t="s">
        <v>1687</v>
      </c>
      <c r="E995" s="31" t="s">
        <v>283</v>
      </c>
      <c r="F995" s="30"/>
      <c r="G995" s="30"/>
      <c r="H995" s="30"/>
      <c r="I995" s="30"/>
      <c r="J995" s="30"/>
    </row>
    <row r="996" spans="1:10" ht="13" customHeight="1">
      <c r="A996" s="31" t="s">
        <v>979</v>
      </c>
      <c r="B996" s="31" t="s">
        <v>72</v>
      </c>
      <c r="C996" s="31" t="s">
        <v>283</v>
      </c>
      <c r="D996" s="33" t="s">
        <v>1688</v>
      </c>
      <c r="E996" s="31" t="s">
        <v>283</v>
      </c>
      <c r="F996" s="30"/>
      <c r="G996" s="30"/>
      <c r="H996" s="30"/>
      <c r="I996" s="30"/>
      <c r="J996" s="30"/>
    </row>
    <row r="997" spans="1:10" ht="13" customHeight="1">
      <c r="A997" s="31" t="s">
        <v>979</v>
      </c>
      <c r="B997" s="31" t="s">
        <v>72</v>
      </c>
      <c r="C997" s="31" t="s">
        <v>283</v>
      </c>
      <c r="D997" s="33" t="s">
        <v>1689</v>
      </c>
      <c r="E997" s="31" t="s">
        <v>283</v>
      </c>
      <c r="F997" s="30"/>
      <c r="G997" s="30"/>
      <c r="H997" s="30"/>
      <c r="I997" s="30"/>
      <c r="J997" s="30"/>
    </row>
    <row r="998" spans="1:10" ht="13" customHeight="1">
      <c r="A998" s="31" t="s">
        <v>979</v>
      </c>
      <c r="B998" s="31" t="s">
        <v>72</v>
      </c>
      <c r="C998" s="31" t="s">
        <v>283</v>
      </c>
      <c r="D998" s="33" t="s">
        <v>1690</v>
      </c>
      <c r="E998" s="31" t="s">
        <v>283</v>
      </c>
      <c r="F998" s="30"/>
      <c r="G998" s="30"/>
      <c r="H998" s="30"/>
      <c r="I998" s="30"/>
      <c r="J998" s="30"/>
    </row>
    <row r="999" spans="1:10" ht="13" customHeight="1">
      <c r="A999" s="31" t="s">
        <v>979</v>
      </c>
      <c r="B999" s="31" t="s">
        <v>72</v>
      </c>
      <c r="C999" s="31" t="s">
        <v>283</v>
      </c>
      <c r="D999" s="33" t="s">
        <v>1691</v>
      </c>
      <c r="E999" s="31" t="s">
        <v>283</v>
      </c>
      <c r="F999" s="30"/>
      <c r="G999" s="30"/>
      <c r="H999" s="30"/>
      <c r="I999" s="30"/>
      <c r="J999" s="30"/>
    </row>
    <row r="1000" spans="1:10" ht="13" customHeight="1">
      <c r="A1000" s="31" t="s">
        <v>979</v>
      </c>
      <c r="B1000" s="31" t="s">
        <v>72</v>
      </c>
      <c r="C1000" s="31" t="s">
        <v>283</v>
      </c>
      <c r="D1000" s="33" t="s">
        <v>1692</v>
      </c>
      <c r="E1000" s="31" t="s">
        <v>283</v>
      </c>
      <c r="F1000" s="30"/>
      <c r="G1000" s="30"/>
      <c r="H1000" s="30"/>
      <c r="I1000" s="30"/>
      <c r="J1000" s="30"/>
    </row>
    <row r="1001" spans="1:10" ht="13" customHeight="1">
      <c r="A1001" s="31" t="s">
        <v>979</v>
      </c>
      <c r="B1001" s="31" t="s">
        <v>72</v>
      </c>
      <c r="C1001" s="31" t="s">
        <v>283</v>
      </c>
      <c r="D1001" s="33" t="s">
        <v>1693</v>
      </c>
      <c r="E1001" s="31" t="s">
        <v>283</v>
      </c>
      <c r="F1001" s="30"/>
      <c r="G1001" s="30"/>
      <c r="H1001" s="30"/>
      <c r="I1001" s="30"/>
      <c r="J1001" s="30"/>
    </row>
    <row r="1002" spans="1:10" ht="13" customHeight="1">
      <c r="A1002" s="31" t="s">
        <v>979</v>
      </c>
      <c r="B1002" s="31" t="s">
        <v>72</v>
      </c>
      <c r="C1002" s="31" t="s">
        <v>283</v>
      </c>
      <c r="D1002" s="33" t="s">
        <v>1694</v>
      </c>
      <c r="E1002" s="31" t="s">
        <v>283</v>
      </c>
      <c r="F1002" s="30"/>
      <c r="G1002" s="30"/>
      <c r="H1002" s="30"/>
      <c r="I1002" s="30"/>
      <c r="J1002" s="30"/>
    </row>
    <row r="1003" spans="1:10" ht="13" customHeight="1">
      <c r="A1003" s="31" t="s">
        <v>979</v>
      </c>
      <c r="B1003" s="31" t="s">
        <v>72</v>
      </c>
      <c r="C1003" s="31" t="s">
        <v>283</v>
      </c>
      <c r="D1003" s="33" t="s">
        <v>1695</v>
      </c>
      <c r="E1003" s="31" t="s">
        <v>283</v>
      </c>
      <c r="F1003" s="30"/>
      <c r="G1003" s="30"/>
      <c r="H1003" s="30"/>
      <c r="I1003" s="30"/>
      <c r="J1003" s="30"/>
    </row>
    <row r="1004" spans="1:10" ht="13" customHeight="1">
      <c r="A1004" s="31" t="s">
        <v>979</v>
      </c>
      <c r="B1004" s="31" t="s">
        <v>72</v>
      </c>
      <c r="C1004" s="31" t="s">
        <v>283</v>
      </c>
      <c r="D1004" s="33" t="s">
        <v>1696</v>
      </c>
      <c r="E1004" s="31" t="s">
        <v>283</v>
      </c>
      <c r="F1004" s="30"/>
      <c r="G1004" s="30"/>
      <c r="H1004" s="30"/>
      <c r="I1004" s="30"/>
      <c r="J1004" s="30"/>
    </row>
    <row r="1005" spans="1:10" ht="13" customHeight="1">
      <c r="A1005" s="31" t="s">
        <v>979</v>
      </c>
      <c r="B1005" s="31" t="s">
        <v>72</v>
      </c>
      <c r="C1005" s="31" t="s">
        <v>283</v>
      </c>
      <c r="D1005" s="33" t="s">
        <v>1697</v>
      </c>
      <c r="E1005" s="31" t="s">
        <v>283</v>
      </c>
      <c r="F1005" s="30"/>
      <c r="G1005" s="30"/>
      <c r="H1005" s="30"/>
      <c r="I1005" s="30"/>
      <c r="J1005" s="30"/>
    </row>
    <row r="1006" spans="1:10" ht="13" customHeight="1">
      <c r="A1006" s="31" t="s">
        <v>979</v>
      </c>
      <c r="B1006" s="31" t="s">
        <v>72</v>
      </c>
      <c r="C1006" s="31" t="s">
        <v>283</v>
      </c>
      <c r="D1006" s="33" t="s">
        <v>1698</v>
      </c>
      <c r="E1006" s="31" t="s">
        <v>283</v>
      </c>
      <c r="F1006" s="30"/>
      <c r="G1006" s="30"/>
      <c r="H1006" s="30"/>
      <c r="I1006" s="30"/>
      <c r="J1006" s="30"/>
    </row>
    <row r="1007" spans="1:10" ht="13" customHeight="1">
      <c r="A1007" s="31" t="s">
        <v>979</v>
      </c>
      <c r="B1007" s="31" t="s">
        <v>72</v>
      </c>
      <c r="C1007" s="31" t="s">
        <v>283</v>
      </c>
      <c r="D1007" s="33" t="s">
        <v>1699</v>
      </c>
      <c r="E1007" s="31" t="s">
        <v>283</v>
      </c>
      <c r="F1007" s="30"/>
      <c r="G1007" s="30"/>
      <c r="H1007" s="30"/>
      <c r="I1007" s="30"/>
      <c r="J1007" s="30"/>
    </row>
    <row r="1008" spans="1:10" ht="13" customHeight="1">
      <c r="A1008" s="31" t="s">
        <v>979</v>
      </c>
      <c r="B1008" s="31" t="s">
        <v>72</v>
      </c>
      <c r="C1008" s="31" t="s">
        <v>283</v>
      </c>
      <c r="D1008" s="33" t="s">
        <v>1700</v>
      </c>
      <c r="E1008" s="31" t="s">
        <v>283</v>
      </c>
      <c r="F1008" s="30"/>
      <c r="G1008" s="30"/>
      <c r="H1008" s="30"/>
      <c r="I1008" s="30"/>
      <c r="J1008" s="30"/>
    </row>
    <row r="1009" spans="1:10" ht="13" customHeight="1">
      <c r="A1009" s="31" t="s">
        <v>979</v>
      </c>
      <c r="B1009" s="31" t="s">
        <v>72</v>
      </c>
      <c r="C1009" s="31" t="s">
        <v>283</v>
      </c>
      <c r="D1009" s="33" t="s">
        <v>1701</v>
      </c>
      <c r="E1009" s="31" t="s">
        <v>283</v>
      </c>
      <c r="F1009" s="30"/>
      <c r="G1009" s="30"/>
      <c r="H1009" s="30"/>
      <c r="I1009" s="30"/>
      <c r="J1009" s="30"/>
    </row>
    <row r="1010" spans="1:10" ht="13" customHeight="1">
      <c r="A1010" s="31" t="s">
        <v>979</v>
      </c>
      <c r="B1010" s="31" t="s">
        <v>72</v>
      </c>
      <c r="C1010" s="31" t="s">
        <v>283</v>
      </c>
      <c r="D1010" s="33" t="s">
        <v>1702</v>
      </c>
      <c r="E1010" s="31" t="s">
        <v>283</v>
      </c>
      <c r="F1010" s="30"/>
      <c r="G1010" s="30"/>
      <c r="H1010" s="30"/>
      <c r="I1010" s="30"/>
      <c r="J1010" s="30"/>
    </row>
    <row r="1011" spans="1:10" ht="13" customHeight="1">
      <c r="A1011" s="31" t="s">
        <v>979</v>
      </c>
      <c r="B1011" s="31" t="s">
        <v>72</v>
      </c>
      <c r="C1011" s="31" t="s">
        <v>283</v>
      </c>
      <c r="D1011" s="33" t="s">
        <v>1703</v>
      </c>
      <c r="E1011" s="31" t="s">
        <v>283</v>
      </c>
      <c r="F1011" s="30"/>
      <c r="G1011" s="30"/>
      <c r="H1011" s="30"/>
      <c r="I1011" s="30"/>
      <c r="J1011" s="30"/>
    </row>
    <row r="1012" spans="1:10" ht="13" customHeight="1">
      <c r="A1012" s="31" t="s">
        <v>979</v>
      </c>
      <c r="B1012" s="31" t="s">
        <v>72</v>
      </c>
      <c r="C1012" s="31" t="s">
        <v>283</v>
      </c>
      <c r="D1012" s="33" t="s">
        <v>1704</v>
      </c>
      <c r="E1012" s="31" t="s">
        <v>283</v>
      </c>
      <c r="F1012" s="30"/>
      <c r="G1012" s="30"/>
      <c r="H1012" s="30"/>
      <c r="I1012" s="30"/>
      <c r="J1012" s="30"/>
    </row>
    <row r="1013" spans="1:10" ht="13" customHeight="1">
      <c r="A1013" s="31" t="s">
        <v>979</v>
      </c>
      <c r="B1013" s="31" t="s">
        <v>72</v>
      </c>
      <c r="C1013" s="31" t="s">
        <v>283</v>
      </c>
      <c r="D1013" s="33" t="s">
        <v>1705</v>
      </c>
      <c r="E1013" s="31" t="s">
        <v>283</v>
      </c>
      <c r="F1013" s="30"/>
      <c r="G1013" s="30"/>
      <c r="H1013" s="30"/>
      <c r="I1013" s="30"/>
      <c r="J1013" s="30"/>
    </row>
    <row r="1014" spans="1:10" ht="13" customHeight="1">
      <c r="A1014" s="31" t="s">
        <v>979</v>
      </c>
      <c r="B1014" s="31" t="s">
        <v>72</v>
      </c>
      <c r="C1014" s="31" t="s">
        <v>283</v>
      </c>
      <c r="D1014" s="33" t="s">
        <v>1706</v>
      </c>
      <c r="E1014" s="31" t="s">
        <v>283</v>
      </c>
      <c r="F1014" s="30"/>
      <c r="G1014" s="30"/>
      <c r="H1014" s="30"/>
      <c r="I1014" s="30"/>
      <c r="J1014" s="30"/>
    </row>
    <row r="1015" spans="1:10" ht="13" customHeight="1">
      <c r="A1015" s="31" t="s">
        <v>979</v>
      </c>
      <c r="B1015" s="31" t="s">
        <v>72</v>
      </c>
      <c r="C1015" s="31" t="s">
        <v>283</v>
      </c>
      <c r="D1015" s="33" t="s">
        <v>1707</v>
      </c>
      <c r="E1015" s="31" t="s">
        <v>283</v>
      </c>
      <c r="F1015" s="30"/>
      <c r="G1015" s="30"/>
      <c r="H1015" s="30"/>
      <c r="I1015" s="30"/>
      <c r="J1015" s="30"/>
    </row>
    <row r="1016" spans="1:10" ht="13" customHeight="1">
      <c r="A1016" s="31" t="s">
        <v>979</v>
      </c>
      <c r="B1016" s="31" t="s">
        <v>72</v>
      </c>
      <c r="C1016" s="31" t="s">
        <v>283</v>
      </c>
      <c r="D1016" s="33" t="s">
        <v>1708</v>
      </c>
      <c r="E1016" s="31" t="s">
        <v>283</v>
      </c>
      <c r="F1016" s="30"/>
      <c r="G1016" s="30"/>
      <c r="H1016" s="30"/>
      <c r="I1016" s="30"/>
      <c r="J1016" s="30"/>
    </row>
    <row r="1017" spans="1:10" ht="13" customHeight="1">
      <c r="A1017" s="31" t="s">
        <v>979</v>
      </c>
      <c r="B1017" s="31" t="s">
        <v>72</v>
      </c>
      <c r="C1017" s="31" t="s">
        <v>283</v>
      </c>
      <c r="D1017" s="33" t="s">
        <v>1709</v>
      </c>
      <c r="E1017" s="31" t="s">
        <v>283</v>
      </c>
      <c r="F1017" s="30"/>
      <c r="G1017" s="30"/>
      <c r="H1017" s="30"/>
      <c r="I1017" s="30"/>
      <c r="J1017" s="30"/>
    </row>
    <row r="1018" spans="1:10" ht="13" customHeight="1">
      <c r="A1018" s="31" t="s">
        <v>979</v>
      </c>
      <c r="B1018" s="31" t="s">
        <v>72</v>
      </c>
      <c r="C1018" s="31" t="s">
        <v>283</v>
      </c>
      <c r="D1018" s="33" t="s">
        <v>1710</v>
      </c>
      <c r="E1018" s="31" t="s">
        <v>283</v>
      </c>
      <c r="F1018" s="30"/>
      <c r="G1018" s="30"/>
      <c r="H1018" s="30"/>
      <c r="I1018" s="30"/>
      <c r="J1018" s="30"/>
    </row>
    <row r="1019" spans="1:10" ht="13" customHeight="1">
      <c r="A1019" s="31" t="s">
        <v>979</v>
      </c>
      <c r="B1019" s="31" t="s">
        <v>72</v>
      </c>
      <c r="C1019" s="31" t="s">
        <v>283</v>
      </c>
      <c r="D1019" s="33" t="s">
        <v>1711</v>
      </c>
      <c r="E1019" s="31" t="s">
        <v>283</v>
      </c>
      <c r="F1019" s="30"/>
      <c r="G1019" s="30"/>
      <c r="H1019" s="30"/>
      <c r="I1019" s="30"/>
      <c r="J1019" s="30"/>
    </row>
    <row r="1020" spans="1:10" ht="13" customHeight="1">
      <c r="A1020" s="31" t="s">
        <v>979</v>
      </c>
      <c r="B1020" s="31" t="s">
        <v>72</v>
      </c>
      <c r="C1020" s="31" t="s">
        <v>283</v>
      </c>
      <c r="D1020" s="33" t="s">
        <v>1712</v>
      </c>
      <c r="E1020" s="31" t="s">
        <v>283</v>
      </c>
      <c r="F1020" s="30"/>
      <c r="G1020" s="30"/>
      <c r="H1020" s="30"/>
      <c r="I1020" s="30"/>
      <c r="J1020" s="30"/>
    </row>
    <row r="1021" spans="1:10" ht="13" customHeight="1">
      <c r="A1021" s="31" t="s">
        <v>979</v>
      </c>
      <c r="B1021" s="31" t="s">
        <v>72</v>
      </c>
      <c r="C1021" s="31" t="s">
        <v>283</v>
      </c>
      <c r="D1021" s="33" t="s">
        <v>1713</v>
      </c>
      <c r="E1021" s="31" t="s">
        <v>283</v>
      </c>
      <c r="F1021" s="30"/>
      <c r="G1021" s="30"/>
      <c r="H1021" s="30"/>
      <c r="I1021" s="30"/>
      <c r="J1021" s="30"/>
    </row>
    <row r="1022" spans="1:10" ht="13" customHeight="1">
      <c r="A1022" s="31" t="s">
        <v>979</v>
      </c>
      <c r="B1022" s="31" t="s">
        <v>72</v>
      </c>
      <c r="C1022" s="31" t="s">
        <v>283</v>
      </c>
      <c r="D1022" s="33" t="s">
        <v>1714</v>
      </c>
      <c r="E1022" s="31" t="s">
        <v>283</v>
      </c>
      <c r="F1022" s="30"/>
      <c r="G1022" s="30"/>
      <c r="H1022" s="30"/>
      <c r="I1022" s="30"/>
      <c r="J1022" s="30"/>
    </row>
    <row r="1023" spans="1:10" ht="13" customHeight="1">
      <c r="A1023" s="31" t="s">
        <v>979</v>
      </c>
      <c r="B1023" s="31" t="s">
        <v>72</v>
      </c>
      <c r="C1023" s="31" t="s">
        <v>283</v>
      </c>
      <c r="D1023" s="33" t="s">
        <v>1715</v>
      </c>
      <c r="E1023" s="31" t="s">
        <v>283</v>
      </c>
      <c r="F1023" s="30"/>
      <c r="G1023" s="30"/>
      <c r="H1023" s="30"/>
      <c r="I1023" s="30"/>
      <c r="J1023" s="30"/>
    </row>
    <row r="1024" spans="1:10" ht="13" customHeight="1">
      <c r="A1024" s="31" t="s">
        <v>979</v>
      </c>
      <c r="B1024" s="31" t="s">
        <v>72</v>
      </c>
      <c r="C1024" s="31" t="s">
        <v>283</v>
      </c>
      <c r="D1024" s="33" t="s">
        <v>1716</v>
      </c>
      <c r="E1024" s="31" t="s">
        <v>283</v>
      </c>
      <c r="F1024" s="30"/>
      <c r="G1024" s="30"/>
      <c r="H1024" s="30"/>
      <c r="I1024" s="30"/>
      <c r="J1024" s="30"/>
    </row>
    <row r="1025" spans="1:10" ht="13" customHeight="1">
      <c r="A1025" s="31" t="s">
        <v>979</v>
      </c>
      <c r="B1025" s="31" t="s">
        <v>72</v>
      </c>
      <c r="C1025" s="31" t="s">
        <v>283</v>
      </c>
      <c r="D1025" s="33" t="s">
        <v>1523</v>
      </c>
      <c r="E1025" s="31" t="s">
        <v>283</v>
      </c>
      <c r="F1025" s="30"/>
      <c r="G1025" s="30"/>
      <c r="H1025" s="30"/>
      <c r="I1025" s="30"/>
      <c r="J1025" s="30"/>
    </row>
    <row r="1026" spans="1:10" ht="13" customHeight="1">
      <c r="A1026" s="31" t="s">
        <v>979</v>
      </c>
      <c r="B1026" s="31" t="s">
        <v>72</v>
      </c>
      <c r="C1026" s="31" t="s">
        <v>283</v>
      </c>
      <c r="D1026" s="33" t="s">
        <v>1717</v>
      </c>
      <c r="E1026" s="31" t="s">
        <v>283</v>
      </c>
      <c r="F1026" s="30"/>
      <c r="G1026" s="30"/>
      <c r="H1026" s="30"/>
      <c r="I1026" s="30"/>
      <c r="J1026" s="30"/>
    </row>
    <row r="1027" spans="1:10" ht="13" customHeight="1">
      <c r="A1027" s="31" t="s">
        <v>979</v>
      </c>
      <c r="B1027" s="31" t="s">
        <v>72</v>
      </c>
      <c r="C1027" s="31" t="s">
        <v>283</v>
      </c>
      <c r="D1027" s="33" t="s">
        <v>1718</v>
      </c>
      <c r="E1027" s="31" t="s">
        <v>283</v>
      </c>
      <c r="F1027" s="30"/>
      <c r="G1027" s="30"/>
      <c r="H1027" s="30"/>
      <c r="I1027" s="30"/>
      <c r="J1027" s="30"/>
    </row>
    <row r="1028" spans="1:10" ht="13" customHeight="1">
      <c r="A1028" s="31" t="s">
        <v>979</v>
      </c>
      <c r="B1028" s="31" t="s">
        <v>72</v>
      </c>
      <c r="C1028" s="31" t="s">
        <v>283</v>
      </c>
      <c r="D1028" s="33" t="s">
        <v>1719</v>
      </c>
      <c r="E1028" s="31" t="s">
        <v>283</v>
      </c>
      <c r="F1028" s="30"/>
      <c r="G1028" s="30"/>
      <c r="H1028" s="30"/>
      <c r="I1028" s="30"/>
      <c r="J1028" s="30"/>
    </row>
    <row r="1029" spans="1:10" ht="13" customHeight="1">
      <c r="A1029" s="31" t="s">
        <v>979</v>
      </c>
      <c r="B1029" s="31" t="s">
        <v>72</v>
      </c>
      <c r="C1029" s="31" t="s">
        <v>283</v>
      </c>
      <c r="D1029" s="33" t="s">
        <v>1720</v>
      </c>
      <c r="E1029" s="31" t="s">
        <v>283</v>
      </c>
      <c r="F1029" s="30"/>
      <c r="G1029" s="30"/>
      <c r="H1029" s="30"/>
      <c r="I1029" s="30"/>
      <c r="J1029" s="30"/>
    </row>
    <row r="1030" spans="1:10" ht="13" customHeight="1">
      <c r="A1030" s="31" t="s">
        <v>979</v>
      </c>
      <c r="B1030" s="31" t="s">
        <v>72</v>
      </c>
      <c r="C1030" s="31" t="s">
        <v>283</v>
      </c>
      <c r="D1030" s="33" t="s">
        <v>1721</v>
      </c>
      <c r="E1030" s="31" t="s">
        <v>283</v>
      </c>
      <c r="F1030" s="30"/>
      <c r="G1030" s="30"/>
      <c r="H1030" s="30"/>
      <c r="I1030" s="30"/>
      <c r="J1030" s="30"/>
    </row>
    <row r="1031" spans="1:10" ht="13" customHeight="1">
      <c r="A1031" s="31" t="s">
        <v>979</v>
      </c>
      <c r="B1031" s="31" t="s">
        <v>72</v>
      </c>
      <c r="C1031" s="31" t="s">
        <v>283</v>
      </c>
      <c r="D1031" s="33" t="s">
        <v>1722</v>
      </c>
      <c r="E1031" s="31" t="s">
        <v>283</v>
      </c>
      <c r="F1031" s="30"/>
      <c r="G1031" s="30"/>
      <c r="H1031" s="30"/>
      <c r="I1031" s="30"/>
      <c r="J1031" s="30"/>
    </row>
    <row r="1032" spans="1:10" ht="13" customHeight="1">
      <c r="A1032" s="31" t="s">
        <v>979</v>
      </c>
      <c r="B1032" s="31" t="s">
        <v>72</v>
      </c>
      <c r="C1032" s="31" t="s">
        <v>283</v>
      </c>
      <c r="D1032" s="33" t="s">
        <v>1723</v>
      </c>
      <c r="E1032" s="31" t="s">
        <v>283</v>
      </c>
      <c r="F1032" s="30"/>
      <c r="G1032" s="30"/>
      <c r="H1032" s="30"/>
      <c r="I1032" s="30"/>
      <c r="J1032" s="30"/>
    </row>
    <row r="1033" spans="1:10" ht="13" customHeight="1">
      <c r="A1033" s="31" t="s">
        <v>979</v>
      </c>
      <c r="B1033" s="31" t="s">
        <v>72</v>
      </c>
      <c r="C1033" s="31" t="s">
        <v>283</v>
      </c>
      <c r="D1033" s="33" t="s">
        <v>1724</v>
      </c>
      <c r="E1033" s="31" t="s">
        <v>283</v>
      </c>
      <c r="F1033" s="30"/>
      <c r="G1033" s="30"/>
      <c r="H1033" s="30"/>
      <c r="I1033" s="30"/>
      <c r="J1033" s="30"/>
    </row>
    <row r="1034" spans="1:10" ht="13" customHeight="1">
      <c r="A1034" s="31" t="s">
        <v>979</v>
      </c>
      <c r="B1034" s="31" t="s">
        <v>72</v>
      </c>
      <c r="C1034" s="31" t="s">
        <v>283</v>
      </c>
      <c r="D1034" s="33" t="s">
        <v>1725</v>
      </c>
      <c r="E1034" s="31" t="s">
        <v>283</v>
      </c>
      <c r="F1034" s="30"/>
      <c r="G1034" s="30"/>
      <c r="H1034" s="30"/>
      <c r="I1034" s="30"/>
      <c r="J1034" s="30"/>
    </row>
    <row r="1035" spans="1:10" ht="13" customHeight="1">
      <c r="A1035" s="31" t="s">
        <v>979</v>
      </c>
      <c r="B1035" s="31" t="s">
        <v>72</v>
      </c>
      <c r="C1035" s="31" t="s">
        <v>283</v>
      </c>
      <c r="D1035" s="33" t="s">
        <v>1726</v>
      </c>
      <c r="E1035" s="31" t="s">
        <v>283</v>
      </c>
      <c r="F1035" s="30"/>
      <c r="G1035" s="30"/>
      <c r="H1035" s="30"/>
      <c r="I1035" s="30"/>
      <c r="J1035" s="30"/>
    </row>
    <row r="1036" spans="1:10" ht="13" customHeight="1">
      <c r="A1036" s="31" t="s">
        <v>979</v>
      </c>
      <c r="B1036" s="31" t="s">
        <v>72</v>
      </c>
      <c r="C1036" s="31" t="s">
        <v>283</v>
      </c>
      <c r="D1036" s="33" t="s">
        <v>1727</v>
      </c>
      <c r="E1036" s="31" t="s">
        <v>283</v>
      </c>
      <c r="F1036" s="30"/>
      <c r="G1036" s="30"/>
      <c r="H1036" s="30"/>
      <c r="I1036" s="30"/>
      <c r="J1036" s="30"/>
    </row>
    <row r="1037" spans="1:10" ht="13" customHeight="1">
      <c r="A1037" s="31" t="s">
        <v>979</v>
      </c>
      <c r="B1037" s="31" t="s">
        <v>72</v>
      </c>
      <c r="C1037" s="31" t="s">
        <v>283</v>
      </c>
      <c r="D1037" s="33" t="s">
        <v>1728</v>
      </c>
      <c r="E1037" s="31" t="s">
        <v>283</v>
      </c>
      <c r="F1037" s="30"/>
      <c r="G1037" s="30"/>
      <c r="H1037" s="30"/>
      <c r="I1037" s="30"/>
      <c r="J1037" s="30"/>
    </row>
    <row r="1038" spans="1:10" ht="13" customHeight="1">
      <c r="A1038" s="31" t="s">
        <v>979</v>
      </c>
      <c r="B1038" s="31" t="s">
        <v>72</v>
      </c>
      <c r="C1038" s="31" t="s">
        <v>283</v>
      </c>
      <c r="D1038" s="33" t="s">
        <v>1729</v>
      </c>
      <c r="E1038" s="31" t="s">
        <v>283</v>
      </c>
      <c r="F1038" s="30"/>
      <c r="G1038" s="30"/>
      <c r="H1038" s="30"/>
      <c r="I1038" s="30"/>
      <c r="J1038" s="30"/>
    </row>
    <row r="1039" spans="1:10" ht="13" customHeight="1">
      <c r="A1039" s="31" t="s">
        <v>979</v>
      </c>
      <c r="B1039" s="31" t="s">
        <v>72</v>
      </c>
      <c r="C1039" s="31" t="s">
        <v>283</v>
      </c>
      <c r="D1039" s="33" t="s">
        <v>1730</v>
      </c>
      <c r="E1039" s="31" t="s">
        <v>283</v>
      </c>
      <c r="F1039" s="30"/>
      <c r="G1039" s="30"/>
      <c r="H1039" s="30"/>
      <c r="I1039" s="30"/>
      <c r="J1039" s="30"/>
    </row>
    <row r="1040" spans="1:10" ht="13" customHeight="1">
      <c r="A1040" s="31" t="s">
        <v>979</v>
      </c>
      <c r="B1040" s="31" t="s">
        <v>72</v>
      </c>
      <c r="C1040" s="31" t="s">
        <v>283</v>
      </c>
      <c r="D1040" s="33" t="s">
        <v>1731</v>
      </c>
      <c r="E1040" s="31" t="s">
        <v>283</v>
      </c>
      <c r="F1040" s="30"/>
      <c r="G1040" s="30"/>
      <c r="H1040" s="30"/>
      <c r="I1040" s="30"/>
      <c r="J1040" s="30"/>
    </row>
    <row r="1041" spans="1:10" ht="13" customHeight="1">
      <c r="A1041" s="31" t="s">
        <v>979</v>
      </c>
      <c r="B1041" s="31" t="s">
        <v>72</v>
      </c>
      <c r="C1041" s="31" t="s">
        <v>283</v>
      </c>
      <c r="D1041" s="33" t="s">
        <v>1732</v>
      </c>
      <c r="E1041" s="31" t="s">
        <v>283</v>
      </c>
      <c r="F1041" s="30"/>
      <c r="G1041" s="30"/>
      <c r="H1041" s="30"/>
      <c r="I1041" s="30"/>
      <c r="J1041" s="30"/>
    </row>
    <row r="1042" spans="1:10" ht="13" customHeight="1">
      <c r="A1042" s="31" t="s">
        <v>979</v>
      </c>
      <c r="B1042" s="31" t="s">
        <v>72</v>
      </c>
      <c r="C1042" s="31" t="s">
        <v>283</v>
      </c>
      <c r="D1042" s="33" t="s">
        <v>1733</v>
      </c>
      <c r="E1042" s="31" t="s">
        <v>283</v>
      </c>
      <c r="F1042" s="30"/>
      <c r="G1042" s="30"/>
      <c r="H1042" s="30"/>
      <c r="I1042" s="30"/>
      <c r="J1042" s="30"/>
    </row>
    <row r="1043" spans="1:10" ht="13" customHeight="1">
      <c r="A1043" s="31" t="s">
        <v>979</v>
      </c>
      <c r="B1043" s="31" t="s">
        <v>72</v>
      </c>
      <c r="C1043" s="31" t="s">
        <v>283</v>
      </c>
      <c r="D1043" s="33" t="s">
        <v>1734</v>
      </c>
      <c r="E1043" s="31" t="s">
        <v>283</v>
      </c>
      <c r="F1043" s="30"/>
      <c r="G1043" s="30"/>
      <c r="H1043" s="30"/>
      <c r="I1043" s="30"/>
      <c r="J1043" s="30"/>
    </row>
    <row r="1044" spans="1:10" ht="13" customHeight="1">
      <c r="A1044" s="31" t="s">
        <v>979</v>
      </c>
      <c r="B1044" s="31" t="s">
        <v>72</v>
      </c>
      <c r="C1044" s="31" t="s">
        <v>283</v>
      </c>
      <c r="D1044" s="33" t="s">
        <v>1735</v>
      </c>
      <c r="E1044" s="31" t="s">
        <v>283</v>
      </c>
      <c r="F1044" s="30"/>
      <c r="G1044" s="30"/>
      <c r="H1044" s="30"/>
      <c r="I1044" s="30"/>
      <c r="J1044" s="30"/>
    </row>
    <row r="1045" spans="1:10" ht="13" customHeight="1">
      <c r="A1045" s="31" t="s">
        <v>979</v>
      </c>
      <c r="B1045" s="31" t="s">
        <v>72</v>
      </c>
      <c r="C1045" s="31" t="s">
        <v>283</v>
      </c>
      <c r="D1045" s="33" t="s">
        <v>1736</v>
      </c>
      <c r="E1045" s="31" t="s">
        <v>283</v>
      </c>
      <c r="F1045" s="30"/>
      <c r="G1045" s="30"/>
      <c r="H1045" s="30"/>
      <c r="I1045" s="30"/>
      <c r="J1045" s="30"/>
    </row>
    <row r="1046" spans="1:10" ht="13" customHeight="1">
      <c r="A1046" s="31" t="s">
        <v>979</v>
      </c>
      <c r="B1046" s="31" t="s">
        <v>72</v>
      </c>
      <c r="C1046" s="31" t="s">
        <v>283</v>
      </c>
      <c r="D1046" s="33" t="s">
        <v>1737</v>
      </c>
      <c r="E1046" s="31" t="s">
        <v>283</v>
      </c>
      <c r="F1046" s="30"/>
      <c r="G1046" s="30"/>
      <c r="H1046" s="30"/>
      <c r="I1046" s="30"/>
      <c r="J1046" s="30"/>
    </row>
    <row r="1047" spans="1:10" ht="13" customHeight="1">
      <c r="A1047" s="31" t="s">
        <v>979</v>
      </c>
      <c r="B1047" s="31" t="s">
        <v>72</v>
      </c>
      <c r="C1047" s="31" t="s">
        <v>283</v>
      </c>
      <c r="D1047" s="33" t="s">
        <v>1738</v>
      </c>
      <c r="E1047" s="31" t="s">
        <v>283</v>
      </c>
      <c r="F1047" s="30"/>
      <c r="G1047" s="30"/>
      <c r="H1047" s="30"/>
      <c r="I1047" s="30"/>
      <c r="J1047" s="30"/>
    </row>
    <row r="1048" spans="1:10" ht="13" customHeight="1">
      <c r="A1048" s="31" t="s">
        <v>979</v>
      </c>
      <c r="B1048" s="31" t="s">
        <v>72</v>
      </c>
      <c r="C1048" s="31" t="s">
        <v>283</v>
      </c>
      <c r="D1048" s="33" t="s">
        <v>1739</v>
      </c>
      <c r="E1048" s="31" t="s">
        <v>283</v>
      </c>
      <c r="F1048" s="30"/>
      <c r="G1048" s="30"/>
      <c r="H1048" s="30"/>
      <c r="I1048" s="30"/>
      <c r="J1048" s="30"/>
    </row>
    <row r="1049" spans="1:10" ht="13" customHeight="1">
      <c r="A1049" s="31" t="s">
        <v>979</v>
      </c>
      <c r="B1049" s="31" t="s">
        <v>72</v>
      </c>
      <c r="C1049" s="31" t="s">
        <v>283</v>
      </c>
      <c r="D1049" s="33" t="s">
        <v>1740</v>
      </c>
      <c r="E1049" s="31" t="s">
        <v>283</v>
      </c>
      <c r="F1049" s="30"/>
      <c r="G1049" s="30"/>
      <c r="H1049" s="30"/>
      <c r="I1049" s="30"/>
      <c r="J1049" s="30"/>
    </row>
    <row r="1050" spans="1:10" ht="13" customHeight="1">
      <c r="A1050" s="31" t="s">
        <v>979</v>
      </c>
      <c r="B1050" s="31" t="s">
        <v>72</v>
      </c>
      <c r="C1050" s="31" t="s">
        <v>283</v>
      </c>
      <c r="D1050" s="33" t="s">
        <v>1741</v>
      </c>
      <c r="E1050" s="31" t="s">
        <v>283</v>
      </c>
      <c r="F1050" s="30"/>
      <c r="G1050" s="30"/>
      <c r="H1050" s="30"/>
      <c r="I1050" s="30"/>
      <c r="J1050" s="30"/>
    </row>
    <row r="1051" spans="1:10" ht="13" customHeight="1">
      <c r="A1051" s="31" t="s">
        <v>979</v>
      </c>
      <c r="B1051" s="31" t="s">
        <v>72</v>
      </c>
      <c r="C1051" s="31" t="s">
        <v>283</v>
      </c>
      <c r="D1051" s="33" t="s">
        <v>1742</v>
      </c>
      <c r="E1051" s="31" t="s">
        <v>283</v>
      </c>
      <c r="F1051" s="30"/>
      <c r="G1051" s="30"/>
      <c r="H1051" s="30"/>
      <c r="I1051" s="30"/>
      <c r="J1051" s="30"/>
    </row>
    <row r="1052" spans="1:10" ht="13" customHeight="1">
      <c r="A1052" s="31" t="s">
        <v>979</v>
      </c>
      <c r="B1052" s="31" t="s">
        <v>72</v>
      </c>
      <c r="C1052" s="31" t="s">
        <v>283</v>
      </c>
      <c r="D1052" s="33" t="s">
        <v>1743</v>
      </c>
      <c r="E1052" s="31" t="s">
        <v>283</v>
      </c>
      <c r="F1052" s="30"/>
      <c r="G1052" s="30"/>
      <c r="H1052" s="30"/>
      <c r="I1052" s="30"/>
      <c r="J1052" s="30"/>
    </row>
    <row r="1053" spans="1:10" ht="13" customHeight="1">
      <c r="A1053" s="31" t="s">
        <v>979</v>
      </c>
      <c r="B1053" s="31" t="s">
        <v>72</v>
      </c>
      <c r="C1053" s="31" t="s">
        <v>283</v>
      </c>
      <c r="D1053" s="33" t="s">
        <v>1744</v>
      </c>
      <c r="E1053" s="31" t="s">
        <v>283</v>
      </c>
      <c r="F1053" s="30"/>
      <c r="G1053" s="30"/>
      <c r="H1053" s="30"/>
      <c r="I1053" s="30"/>
      <c r="J1053" s="30"/>
    </row>
    <row r="1054" spans="1:10" ht="13" customHeight="1">
      <c r="A1054" s="31" t="s">
        <v>979</v>
      </c>
      <c r="B1054" s="31" t="s">
        <v>72</v>
      </c>
      <c r="C1054" s="31" t="s">
        <v>283</v>
      </c>
      <c r="D1054" s="33" t="s">
        <v>1745</v>
      </c>
      <c r="E1054" s="31" t="s">
        <v>283</v>
      </c>
      <c r="F1054" s="30"/>
      <c r="G1054" s="30"/>
      <c r="H1054" s="30"/>
      <c r="I1054" s="30"/>
      <c r="J1054" s="30"/>
    </row>
    <row r="1055" spans="1:10" ht="13" customHeight="1">
      <c r="A1055" s="31" t="s">
        <v>979</v>
      </c>
      <c r="B1055" s="31" t="s">
        <v>72</v>
      </c>
      <c r="C1055" s="31" t="s">
        <v>283</v>
      </c>
      <c r="D1055" s="33" t="s">
        <v>1746</v>
      </c>
      <c r="E1055" s="31" t="s">
        <v>283</v>
      </c>
      <c r="F1055" s="30"/>
      <c r="G1055" s="30"/>
      <c r="H1055" s="30"/>
      <c r="I1055" s="30"/>
      <c r="J1055" s="30"/>
    </row>
    <row r="1056" spans="1:10" ht="13" customHeight="1">
      <c r="A1056" s="31" t="s">
        <v>979</v>
      </c>
      <c r="B1056" s="31" t="s">
        <v>72</v>
      </c>
      <c r="C1056" s="31" t="s">
        <v>283</v>
      </c>
      <c r="D1056" s="33" t="s">
        <v>1747</v>
      </c>
      <c r="E1056" s="31" t="s">
        <v>283</v>
      </c>
      <c r="F1056" s="30"/>
      <c r="G1056" s="30"/>
      <c r="H1056" s="30"/>
      <c r="I1056" s="30"/>
      <c r="J1056" s="30"/>
    </row>
    <row r="1057" spans="1:10" ht="13" customHeight="1">
      <c r="A1057" s="31" t="s">
        <v>979</v>
      </c>
      <c r="B1057" s="31" t="s">
        <v>72</v>
      </c>
      <c r="C1057" s="31" t="s">
        <v>283</v>
      </c>
      <c r="D1057" s="33" t="s">
        <v>1748</v>
      </c>
      <c r="E1057" s="31" t="s">
        <v>283</v>
      </c>
      <c r="F1057" s="30"/>
      <c r="G1057" s="30"/>
      <c r="H1057" s="30"/>
      <c r="I1057" s="30"/>
      <c r="J1057" s="30"/>
    </row>
    <row r="1058" spans="1:10" ht="13" customHeight="1">
      <c r="A1058" s="31" t="s">
        <v>979</v>
      </c>
      <c r="B1058" s="31" t="s">
        <v>72</v>
      </c>
      <c r="C1058" s="31" t="s">
        <v>283</v>
      </c>
      <c r="D1058" s="33" t="s">
        <v>1749</v>
      </c>
      <c r="E1058" s="31" t="s">
        <v>283</v>
      </c>
      <c r="F1058" s="30"/>
      <c r="G1058" s="30"/>
      <c r="H1058" s="30"/>
      <c r="I1058" s="30"/>
      <c r="J1058" s="30"/>
    </row>
    <row r="1059" spans="1:10" ht="13" customHeight="1">
      <c r="A1059" s="31" t="s">
        <v>979</v>
      </c>
      <c r="B1059" s="31" t="s">
        <v>72</v>
      </c>
      <c r="C1059" s="31" t="s">
        <v>283</v>
      </c>
      <c r="D1059" s="33" t="s">
        <v>1750</v>
      </c>
      <c r="E1059" s="31" t="s">
        <v>283</v>
      </c>
      <c r="F1059" s="30"/>
      <c r="G1059" s="30"/>
      <c r="H1059" s="30"/>
      <c r="I1059" s="30"/>
      <c r="J1059" s="30"/>
    </row>
    <row r="1060" spans="1:10" ht="13" customHeight="1">
      <c r="A1060" s="31" t="s">
        <v>979</v>
      </c>
      <c r="B1060" s="31" t="s">
        <v>72</v>
      </c>
      <c r="C1060" s="31" t="s">
        <v>283</v>
      </c>
      <c r="D1060" s="33" t="s">
        <v>1751</v>
      </c>
      <c r="E1060" s="31" t="s">
        <v>283</v>
      </c>
      <c r="F1060" s="30"/>
      <c r="G1060" s="30"/>
      <c r="H1060" s="30"/>
      <c r="I1060" s="30"/>
      <c r="J1060" s="30"/>
    </row>
    <row r="1061" spans="1:10" ht="13" customHeight="1">
      <c r="A1061" s="31" t="s">
        <v>979</v>
      </c>
      <c r="B1061" s="31" t="s">
        <v>72</v>
      </c>
      <c r="C1061" s="31" t="s">
        <v>283</v>
      </c>
      <c r="D1061" s="33" t="s">
        <v>1752</v>
      </c>
      <c r="E1061" s="31" t="s">
        <v>283</v>
      </c>
      <c r="F1061" s="30"/>
      <c r="G1061" s="30"/>
      <c r="H1061" s="30"/>
      <c r="I1061" s="30"/>
      <c r="J1061" s="30"/>
    </row>
    <row r="1062" spans="1:10" ht="13" customHeight="1">
      <c r="A1062" s="31" t="s">
        <v>979</v>
      </c>
      <c r="B1062" s="31" t="s">
        <v>72</v>
      </c>
      <c r="C1062" s="31" t="s">
        <v>283</v>
      </c>
      <c r="D1062" s="33" t="s">
        <v>1753</v>
      </c>
      <c r="E1062" s="31" t="s">
        <v>283</v>
      </c>
      <c r="F1062" s="30"/>
      <c r="G1062" s="30"/>
      <c r="H1062" s="30"/>
      <c r="I1062" s="30"/>
      <c r="J1062" s="30"/>
    </row>
    <row r="1063" spans="1:10" ht="13" customHeight="1">
      <c r="A1063" s="31" t="s">
        <v>979</v>
      </c>
      <c r="B1063" s="31" t="s">
        <v>72</v>
      </c>
      <c r="C1063" s="31" t="s">
        <v>283</v>
      </c>
      <c r="D1063" s="33" t="s">
        <v>1754</v>
      </c>
      <c r="E1063" s="31" t="s">
        <v>283</v>
      </c>
      <c r="F1063" s="30"/>
      <c r="G1063" s="30"/>
      <c r="H1063" s="30"/>
      <c r="I1063" s="30"/>
      <c r="J1063" s="30"/>
    </row>
    <row r="1064" spans="1:10" ht="13" customHeight="1">
      <c r="A1064" s="31" t="s">
        <v>979</v>
      </c>
      <c r="B1064" s="31" t="s">
        <v>72</v>
      </c>
      <c r="C1064" s="31" t="s">
        <v>283</v>
      </c>
      <c r="D1064" s="33" t="s">
        <v>1755</v>
      </c>
      <c r="E1064" s="31" t="s">
        <v>283</v>
      </c>
      <c r="F1064" s="30"/>
      <c r="G1064" s="30"/>
      <c r="H1064" s="30"/>
      <c r="I1064" s="30"/>
      <c r="J1064" s="30"/>
    </row>
    <row r="1065" spans="1:10" ht="13" customHeight="1">
      <c r="A1065" s="31" t="s">
        <v>979</v>
      </c>
      <c r="B1065" s="31" t="s">
        <v>72</v>
      </c>
      <c r="C1065" s="31" t="s">
        <v>283</v>
      </c>
      <c r="D1065" s="33" t="s">
        <v>1756</v>
      </c>
      <c r="E1065" s="31" t="s">
        <v>283</v>
      </c>
      <c r="F1065" s="30"/>
      <c r="G1065" s="30"/>
      <c r="H1065" s="30"/>
      <c r="I1065" s="30"/>
      <c r="J1065" s="30"/>
    </row>
    <row r="1066" spans="1:10" ht="13" customHeight="1">
      <c r="A1066" s="31" t="s">
        <v>979</v>
      </c>
      <c r="B1066" s="31" t="s">
        <v>72</v>
      </c>
      <c r="C1066" s="31" t="s">
        <v>283</v>
      </c>
      <c r="D1066" s="33" t="s">
        <v>1757</v>
      </c>
      <c r="E1066" s="31" t="s">
        <v>283</v>
      </c>
      <c r="F1066" s="30"/>
      <c r="G1066" s="30"/>
      <c r="H1066" s="30"/>
      <c r="I1066" s="30"/>
      <c r="J1066" s="30"/>
    </row>
    <row r="1067" spans="1:10" ht="13" customHeight="1">
      <c r="A1067" s="31" t="s">
        <v>979</v>
      </c>
      <c r="B1067" s="31" t="s">
        <v>72</v>
      </c>
      <c r="C1067" s="31" t="s">
        <v>283</v>
      </c>
      <c r="D1067" s="33" t="s">
        <v>1758</v>
      </c>
      <c r="E1067" s="31" t="s">
        <v>283</v>
      </c>
      <c r="F1067" s="30"/>
      <c r="G1067" s="30"/>
      <c r="H1067" s="30"/>
      <c r="I1067" s="30"/>
      <c r="J1067" s="30"/>
    </row>
    <row r="1068" spans="1:10" ht="13" customHeight="1">
      <c r="A1068" s="31" t="s">
        <v>979</v>
      </c>
      <c r="B1068" s="31" t="s">
        <v>72</v>
      </c>
      <c r="C1068" s="31" t="s">
        <v>283</v>
      </c>
      <c r="D1068" s="33" t="s">
        <v>1759</v>
      </c>
      <c r="E1068" s="31" t="s">
        <v>283</v>
      </c>
      <c r="F1068" s="30"/>
      <c r="G1068" s="30"/>
      <c r="H1068" s="30"/>
      <c r="I1068" s="30"/>
      <c r="J1068" s="30"/>
    </row>
    <row r="1069" spans="1:10" ht="13" customHeight="1">
      <c r="A1069" s="31" t="s">
        <v>979</v>
      </c>
      <c r="B1069" s="31" t="s">
        <v>72</v>
      </c>
      <c r="C1069" s="31" t="s">
        <v>283</v>
      </c>
      <c r="D1069" s="33" t="s">
        <v>1760</v>
      </c>
      <c r="E1069" s="31" t="s">
        <v>283</v>
      </c>
      <c r="F1069" s="30"/>
      <c r="G1069" s="30"/>
      <c r="H1069" s="30"/>
      <c r="I1069" s="30"/>
      <c r="J1069" s="30"/>
    </row>
    <row r="1070" spans="1:10" ht="13" customHeight="1">
      <c r="A1070" s="31" t="s">
        <v>979</v>
      </c>
      <c r="B1070" s="31" t="s">
        <v>72</v>
      </c>
      <c r="C1070" s="31" t="s">
        <v>283</v>
      </c>
      <c r="D1070" s="33" t="s">
        <v>1761</v>
      </c>
      <c r="E1070" s="31" t="s">
        <v>283</v>
      </c>
      <c r="F1070" s="30"/>
      <c r="G1070" s="30"/>
      <c r="H1070" s="30"/>
      <c r="I1070" s="30"/>
      <c r="J1070" s="30"/>
    </row>
    <row r="1071" spans="1:10" ht="13" customHeight="1">
      <c r="A1071" s="31" t="s">
        <v>979</v>
      </c>
      <c r="B1071" s="31" t="s">
        <v>72</v>
      </c>
      <c r="C1071" s="31" t="s">
        <v>283</v>
      </c>
      <c r="D1071" s="33" t="s">
        <v>1762</v>
      </c>
      <c r="E1071" s="31" t="s">
        <v>283</v>
      </c>
      <c r="F1071" s="30"/>
      <c r="G1071" s="30"/>
      <c r="H1071" s="30"/>
      <c r="I1071" s="30"/>
      <c r="J1071" s="30"/>
    </row>
    <row r="1072" spans="1:10" ht="13" customHeight="1">
      <c r="A1072" s="31" t="s">
        <v>979</v>
      </c>
      <c r="B1072" s="31" t="s">
        <v>72</v>
      </c>
      <c r="C1072" s="31" t="s">
        <v>283</v>
      </c>
      <c r="D1072" s="33" t="s">
        <v>1763</v>
      </c>
      <c r="E1072" s="31" t="s">
        <v>283</v>
      </c>
      <c r="F1072" s="30"/>
      <c r="G1072" s="30"/>
      <c r="H1072" s="30"/>
      <c r="I1072" s="30"/>
      <c r="J1072" s="30"/>
    </row>
    <row r="1073" spans="1:10" ht="13" customHeight="1">
      <c r="A1073" s="31" t="s">
        <v>979</v>
      </c>
      <c r="B1073" s="31" t="s">
        <v>72</v>
      </c>
      <c r="C1073" s="31" t="s">
        <v>283</v>
      </c>
      <c r="D1073" s="33" t="s">
        <v>1764</v>
      </c>
      <c r="E1073" s="31" t="s">
        <v>283</v>
      </c>
      <c r="F1073" s="30"/>
      <c r="G1073" s="30"/>
      <c r="H1073" s="30"/>
      <c r="I1073" s="30"/>
      <c r="J1073" s="30"/>
    </row>
    <row r="1074" spans="1:10" ht="13" customHeight="1">
      <c r="A1074" s="31" t="s">
        <v>979</v>
      </c>
      <c r="B1074" s="31" t="s">
        <v>72</v>
      </c>
      <c r="C1074" s="31" t="s">
        <v>283</v>
      </c>
      <c r="D1074" s="33" t="s">
        <v>1765</v>
      </c>
      <c r="E1074" s="31" t="s">
        <v>283</v>
      </c>
      <c r="F1074" s="30"/>
      <c r="G1074" s="30"/>
      <c r="H1074" s="30"/>
      <c r="I1074" s="30"/>
      <c r="J1074" s="30"/>
    </row>
    <row r="1075" spans="1:10" ht="13" customHeight="1">
      <c r="A1075" s="31" t="s">
        <v>979</v>
      </c>
      <c r="B1075" s="31" t="s">
        <v>72</v>
      </c>
      <c r="C1075" s="31" t="s">
        <v>283</v>
      </c>
      <c r="D1075" s="33" t="s">
        <v>1766</v>
      </c>
      <c r="E1075" s="31" t="s">
        <v>283</v>
      </c>
      <c r="F1075" s="30"/>
      <c r="G1075" s="30"/>
      <c r="H1075" s="30"/>
      <c r="I1075" s="30"/>
      <c r="J1075" s="30"/>
    </row>
    <row r="1076" spans="1:10" ht="13" customHeight="1">
      <c r="A1076" s="31" t="s">
        <v>979</v>
      </c>
      <c r="B1076" s="31" t="s">
        <v>72</v>
      </c>
      <c r="C1076" s="31" t="s">
        <v>283</v>
      </c>
      <c r="D1076" s="33" t="s">
        <v>1767</v>
      </c>
      <c r="E1076" s="31" t="s">
        <v>283</v>
      </c>
      <c r="F1076" s="30"/>
      <c r="G1076" s="30"/>
      <c r="H1076" s="30"/>
      <c r="I1076" s="30"/>
      <c r="J1076" s="30"/>
    </row>
    <row r="1077" spans="1:10" ht="13" customHeight="1">
      <c r="A1077" s="31" t="s">
        <v>979</v>
      </c>
      <c r="B1077" s="31" t="s">
        <v>72</v>
      </c>
      <c r="C1077" s="31" t="s">
        <v>283</v>
      </c>
      <c r="D1077" s="33" t="s">
        <v>1768</v>
      </c>
      <c r="E1077" s="31" t="s">
        <v>283</v>
      </c>
      <c r="F1077" s="30"/>
      <c r="G1077" s="30"/>
      <c r="H1077" s="30"/>
      <c r="I1077" s="30"/>
      <c r="J1077" s="30"/>
    </row>
    <row r="1078" spans="1:10" ht="13" customHeight="1">
      <c r="A1078" s="31" t="s">
        <v>979</v>
      </c>
      <c r="B1078" s="31" t="s">
        <v>72</v>
      </c>
      <c r="C1078" s="31" t="s">
        <v>283</v>
      </c>
      <c r="D1078" s="33" t="s">
        <v>1769</v>
      </c>
      <c r="E1078" s="31" t="s">
        <v>283</v>
      </c>
      <c r="F1078" s="30"/>
      <c r="G1078" s="30"/>
      <c r="H1078" s="30"/>
      <c r="I1078" s="30"/>
      <c r="J1078" s="30"/>
    </row>
    <row r="1079" spans="1:10" ht="13" customHeight="1">
      <c r="A1079" s="31" t="s">
        <v>979</v>
      </c>
      <c r="B1079" s="31" t="s">
        <v>72</v>
      </c>
      <c r="C1079" s="31" t="s">
        <v>283</v>
      </c>
      <c r="D1079" s="33" t="s">
        <v>1770</v>
      </c>
      <c r="E1079" s="31" t="s">
        <v>283</v>
      </c>
      <c r="F1079" s="30"/>
      <c r="G1079" s="30"/>
      <c r="H1079" s="30"/>
      <c r="I1079" s="30"/>
      <c r="J1079" s="30"/>
    </row>
    <row r="1080" spans="1:10" ht="13" customHeight="1">
      <c r="A1080" s="31" t="s">
        <v>979</v>
      </c>
      <c r="B1080" s="31" t="s">
        <v>72</v>
      </c>
      <c r="C1080" s="31" t="s">
        <v>283</v>
      </c>
      <c r="D1080" s="33" t="s">
        <v>1771</v>
      </c>
      <c r="E1080" s="31" t="s">
        <v>283</v>
      </c>
      <c r="F1080" s="30"/>
      <c r="G1080" s="30"/>
      <c r="H1080" s="30"/>
      <c r="I1080" s="30"/>
      <c r="J1080" s="30"/>
    </row>
    <row r="1081" spans="1:10" ht="13" customHeight="1">
      <c r="A1081" s="31" t="s">
        <v>979</v>
      </c>
      <c r="B1081" s="31" t="s">
        <v>72</v>
      </c>
      <c r="C1081" s="31" t="s">
        <v>283</v>
      </c>
      <c r="D1081" s="33" t="s">
        <v>1772</v>
      </c>
      <c r="E1081" s="31" t="s">
        <v>283</v>
      </c>
      <c r="F1081" s="30"/>
      <c r="G1081" s="30"/>
      <c r="H1081" s="30"/>
      <c r="I1081" s="30"/>
      <c r="J1081" s="30"/>
    </row>
    <row r="1082" spans="1:10" ht="13" customHeight="1">
      <c r="A1082" s="31" t="s">
        <v>979</v>
      </c>
      <c r="B1082" s="31" t="s">
        <v>72</v>
      </c>
      <c r="C1082" s="31" t="s">
        <v>283</v>
      </c>
      <c r="D1082" s="33" t="s">
        <v>1773</v>
      </c>
      <c r="E1082" s="31" t="s">
        <v>283</v>
      </c>
      <c r="F1082" s="30"/>
      <c r="G1082" s="30"/>
      <c r="H1082" s="30"/>
      <c r="I1082" s="30"/>
      <c r="J1082" s="30"/>
    </row>
    <row r="1083" spans="1:10" ht="13" customHeight="1">
      <c r="A1083" s="31" t="s">
        <v>979</v>
      </c>
      <c r="B1083" s="31" t="s">
        <v>72</v>
      </c>
      <c r="C1083" s="31" t="s">
        <v>283</v>
      </c>
      <c r="D1083" s="33" t="s">
        <v>1774</v>
      </c>
      <c r="E1083" s="31" t="s">
        <v>283</v>
      </c>
      <c r="F1083" s="30"/>
      <c r="G1083" s="30"/>
      <c r="H1083" s="30"/>
      <c r="I1083" s="30"/>
      <c r="J1083" s="30"/>
    </row>
    <row r="1084" spans="1:10" ht="13" customHeight="1">
      <c r="A1084" s="31" t="s">
        <v>979</v>
      </c>
      <c r="B1084" s="31" t="s">
        <v>72</v>
      </c>
      <c r="C1084" s="31" t="s">
        <v>283</v>
      </c>
      <c r="D1084" s="33" t="s">
        <v>1775</v>
      </c>
      <c r="E1084" s="31" t="s">
        <v>283</v>
      </c>
      <c r="F1084" s="30"/>
      <c r="G1084" s="30"/>
      <c r="H1084" s="30"/>
      <c r="I1084" s="30"/>
      <c r="J1084" s="30"/>
    </row>
    <row r="1085" spans="1:10" ht="13" customHeight="1">
      <c r="A1085" s="31" t="s">
        <v>979</v>
      </c>
      <c r="B1085" s="31" t="s">
        <v>72</v>
      </c>
      <c r="C1085" s="31" t="s">
        <v>283</v>
      </c>
      <c r="D1085" s="33" t="s">
        <v>1776</v>
      </c>
      <c r="E1085" s="31" t="s">
        <v>283</v>
      </c>
      <c r="F1085" s="30"/>
      <c r="G1085" s="30"/>
      <c r="H1085" s="30"/>
      <c r="I1085" s="30"/>
      <c r="J1085" s="30"/>
    </row>
    <row r="1086" spans="1:10" ht="13" customHeight="1">
      <c r="A1086" s="31" t="s">
        <v>979</v>
      </c>
      <c r="B1086" s="31" t="s">
        <v>72</v>
      </c>
      <c r="C1086" s="31" t="s">
        <v>283</v>
      </c>
      <c r="D1086" s="33" t="s">
        <v>1777</v>
      </c>
      <c r="E1086" s="31" t="s">
        <v>283</v>
      </c>
      <c r="F1086" s="30"/>
      <c r="G1086" s="30"/>
      <c r="H1086" s="30"/>
      <c r="I1086" s="30"/>
      <c r="J1086" s="30"/>
    </row>
    <row r="1087" spans="1:10" ht="13" customHeight="1">
      <c r="A1087" s="31" t="s">
        <v>979</v>
      </c>
      <c r="B1087" s="31" t="s">
        <v>72</v>
      </c>
      <c r="C1087" s="31" t="s">
        <v>283</v>
      </c>
      <c r="D1087" s="33" t="s">
        <v>1778</v>
      </c>
      <c r="E1087" s="31" t="s">
        <v>283</v>
      </c>
      <c r="F1087" s="30"/>
      <c r="G1087" s="30"/>
      <c r="H1087" s="30"/>
      <c r="I1087" s="30"/>
      <c r="J1087" s="30"/>
    </row>
    <row r="1088" spans="1:10" ht="13" customHeight="1">
      <c r="A1088" s="31" t="s">
        <v>979</v>
      </c>
      <c r="B1088" s="31" t="s">
        <v>72</v>
      </c>
      <c r="C1088" s="31" t="s">
        <v>283</v>
      </c>
      <c r="D1088" s="33" t="s">
        <v>1779</v>
      </c>
      <c r="E1088" s="31" t="s">
        <v>283</v>
      </c>
      <c r="F1088" s="30"/>
      <c r="G1088" s="30"/>
      <c r="H1088" s="30"/>
      <c r="I1088" s="30"/>
      <c r="J1088" s="30"/>
    </row>
    <row r="1089" spans="1:10" ht="13" customHeight="1">
      <c r="A1089" s="31" t="s">
        <v>979</v>
      </c>
      <c r="B1089" s="31" t="s">
        <v>72</v>
      </c>
      <c r="C1089" s="31" t="s">
        <v>283</v>
      </c>
      <c r="D1089" s="33" t="s">
        <v>1780</v>
      </c>
      <c r="E1089" s="31" t="s">
        <v>283</v>
      </c>
      <c r="F1089" s="30"/>
      <c r="G1089" s="30"/>
      <c r="H1089" s="30"/>
      <c r="I1089" s="30"/>
      <c r="J1089" s="30"/>
    </row>
    <row r="1090" spans="1:10" ht="13" customHeight="1">
      <c r="A1090" s="31" t="s">
        <v>979</v>
      </c>
      <c r="B1090" s="31" t="s">
        <v>72</v>
      </c>
      <c r="C1090" s="31" t="s">
        <v>283</v>
      </c>
      <c r="D1090" s="33" t="s">
        <v>1781</v>
      </c>
      <c r="E1090" s="31" t="s">
        <v>283</v>
      </c>
      <c r="F1090" s="30"/>
      <c r="G1090" s="30"/>
      <c r="H1090" s="30"/>
      <c r="I1090" s="30"/>
      <c r="J1090" s="30"/>
    </row>
    <row r="1091" spans="1:10" ht="13" customHeight="1">
      <c r="A1091" s="31" t="s">
        <v>979</v>
      </c>
      <c r="B1091" s="31" t="s">
        <v>72</v>
      </c>
      <c r="C1091" s="31" t="s">
        <v>283</v>
      </c>
      <c r="D1091" s="33" t="s">
        <v>1782</v>
      </c>
      <c r="E1091" s="31" t="s">
        <v>283</v>
      </c>
      <c r="F1091" s="30"/>
      <c r="G1091" s="30"/>
      <c r="H1091" s="30"/>
      <c r="I1091" s="30"/>
      <c r="J1091" s="30"/>
    </row>
    <row r="1092" spans="1:10" ht="13" customHeight="1">
      <c r="A1092" s="31" t="s">
        <v>979</v>
      </c>
      <c r="B1092" s="31" t="s">
        <v>72</v>
      </c>
      <c r="C1092" s="31" t="s">
        <v>283</v>
      </c>
      <c r="D1092" s="33" t="s">
        <v>1783</v>
      </c>
      <c r="E1092" s="31" t="s">
        <v>283</v>
      </c>
      <c r="F1092" s="30"/>
      <c r="G1092" s="30"/>
      <c r="H1092" s="30"/>
      <c r="I1092" s="30"/>
      <c r="J1092" s="30"/>
    </row>
    <row r="1093" spans="1:10" ht="13" customHeight="1">
      <c r="A1093" s="31" t="s">
        <v>979</v>
      </c>
      <c r="B1093" s="31" t="s">
        <v>72</v>
      </c>
      <c r="C1093" s="31" t="s">
        <v>283</v>
      </c>
      <c r="D1093" s="33" t="s">
        <v>1784</v>
      </c>
      <c r="E1093" s="31" t="s">
        <v>283</v>
      </c>
      <c r="F1093" s="30"/>
      <c r="G1093" s="30"/>
      <c r="H1093" s="30"/>
      <c r="I1093" s="30"/>
      <c r="J1093" s="30"/>
    </row>
    <row r="1094" spans="1:10" ht="13" customHeight="1">
      <c r="A1094" s="31" t="s">
        <v>979</v>
      </c>
      <c r="B1094" s="31" t="s">
        <v>72</v>
      </c>
      <c r="C1094" s="31" t="s">
        <v>283</v>
      </c>
      <c r="D1094" s="33" t="s">
        <v>1785</v>
      </c>
      <c r="E1094" s="31" t="s">
        <v>283</v>
      </c>
      <c r="F1094" s="30"/>
      <c r="G1094" s="30"/>
      <c r="H1094" s="30"/>
      <c r="I1094" s="30"/>
      <c r="J1094" s="30"/>
    </row>
    <row r="1095" spans="1:10" ht="13" customHeight="1">
      <c r="A1095" s="31" t="s">
        <v>979</v>
      </c>
      <c r="B1095" s="31" t="s">
        <v>72</v>
      </c>
      <c r="C1095" s="31" t="s">
        <v>283</v>
      </c>
      <c r="D1095" s="33" t="s">
        <v>1786</v>
      </c>
      <c r="E1095" s="31" t="s">
        <v>283</v>
      </c>
      <c r="F1095" s="30"/>
      <c r="G1095" s="30"/>
      <c r="H1095" s="30"/>
      <c r="I1095" s="30"/>
      <c r="J1095" s="30"/>
    </row>
    <row r="1096" spans="1:10" ht="13" customHeight="1">
      <c r="A1096" s="31" t="s">
        <v>979</v>
      </c>
      <c r="B1096" s="31" t="s">
        <v>72</v>
      </c>
      <c r="C1096" s="31" t="s">
        <v>283</v>
      </c>
      <c r="D1096" s="33" t="s">
        <v>1787</v>
      </c>
      <c r="E1096" s="31" t="s">
        <v>283</v>
      </c>
      <c r="F1096" s="30"/>
      <c r="G1096" s="30"/>
      <c r="H1096" s="30"/>
      <c r="I1096" s="30"/>
      <c r="J1096" s="30"/>
    </row>
    <row r="1097" spans="1:10" ht="13" customHeight="1">
      <c r="A1097" s="31" t="s">
        <v>979</v>
      </c>
      <c r="B1097" s="31" t="s">
        <v>72</v>
      </c>
      <c r="C1097" s="31" t="s">
        <v>283</v>
      </c>
      <c r="D1097" s="33" t="s">
        <v>1788</v>
      </c>
      <c r="E1097" s="31" t="s">
        <v>283</v>
      </c>
      <c r="F1097" s="30"/>
      <c r="G1097" s="30"/>
      <c r="H1097" s="30"/>
      <c r="I1097" s="30"/>
      <c r="J1097" s="30"/>
    </row>
    <row r="1098" spans="1:10" ht="13" customHeight="1">
      <c r="A1098" s="31" t="s">
        <v>979</v>
      </c>
      <c r="B1098" s="31" t="s">
        <v>72</v>
      </c>
      <c r="C1098" s="31" t="s">
        <v>283</v>
      </c>
      <c r="D1098" s="33" t="s">
        <v>1789</v>
      </c>
      <c r="E1098" s="31" t="s">
        <v>283</v>
      </c>
      <c r="F1098" s="30"/>
      <c r="G1098" s="30"/>
      <c r="H1098" s="30"/>
      <c r="I1098" s="30"/>
      <c r="J1098" s="30"/>
    </row>
    <row r="1099" spans="1:10" ht="13" customHeight="1">
      <c r="A1099" s="31" t="s">
        <v>979</v>
      </c>
      <c r="B1099" s="31" t="s">
        <v>72</v>
      </c>
      <c r="C1099" s="31" t="s">
        <v>283</v>
      </c>
      <c r="D1099" s="33" t="s">
        <v>1790</v>
      </c>
      <c r="E1099" s="31" t="s">
        <v>283</v>
      </c>
      <c r="F1099" s="30"/>
      <c r="G1099" s="30"/>
      <c r="H1099" s="30"/>
      <c r="I1099" s="30"/>
      <c r="J1099" s="30"/>
    </row>
    <row r="1100" spans="1:10" ht="13" customHeight="1">
      <c r="A1100" s="31" t="s">
        <v>979</v>
      </c>
      <c r="B1100" s="31" t="s">
        <v>72</v>
      </c>
      <c r="C1100" s="31" t="s">
        <v>283</v>
      </c>
      <c r="D1100" s="33" t="s">
        <v>1791</v>
      </c>
      <c r="E1100" s="31" t="s">
        <v>283</v>
      </c>
      <c r="F1100" s="30"/>
      <c r="G1100" s="30"/>
      <c r="H1100" s="30"/>
      <c r="I1100" s="30"/>
      <c r="J1100" s="30"/>
    </row>
    <row r="1101" spans="1:10" ht="13" customHeight="1">
      <c r="A1101" s="31" t="s">
        <v>979</v>
      </c>
      <c r="B1101" s="31" t="s">
        <v>72</v>
      </c>
      <c r="C1101" s="31" t="s">
        <v>283</v>
      </c>
      <c r="D1101" s="33" t="s">
        <v>1792</v>
      </c>
      <c r="E1101" s="31" t="s">
        <v>283</v>
      </c>
      <c r="F1101" s="30"/>
      <c r="G1101" s="30"/>
      <c r="H1101" s="30"/>
      <c r="I1101" s="30"/>
      <c r="J1101" s="30"/>
    </row>
    <row r="1102" spans="1:10" ht="13" customHeight="1">
      <c r="A1102" s="31" t="s">
        <v>979</v>
      </c>
      <c r="B1102" s="31" t="s">
        <v>72</v>
      </c>
      <c r="C1102" s="31" t="s">
        <v>283</v>
      </c>
      <c r="D1102" s="33" t="s">
        <v>1793</v>
      </c>
      <c r="E1102" s="31" t="s">
        <v>283</v>
      </c>
      <c r="F1102" s="30"/>
      <c r="G1102" s="30"/>
      <c r="H1102" s="30"/>
      <c r="I1102" s="30"/>
      <c r="J1102" s="30"/>
    </row>
    <row r="1103" spans="1:10" ht="13" customHeight="1">
      <c r="A1103" s="31" t="s">
        <v>979</v>
      </c>
      <c r="B1103" s="31" t="s">
        <v>72</v>
      </c>
      <c r="C1103" s="31" t="s">
        <v>283</v>
      </c>
      <c r="D1103" s="33" t="s">
        <v>1741</v>
      </c>
      <c r="E1103" s="31" t="s">
        <v>283</v>
      </c>
      <c r="F1103" s="30"/>
      <c r="G1103" s="30"/>
      <c r="H1103" s="30"/>
      <c r="I1103" s="30"/>
      <c r="J1103" s="30"/>
    </row>
    <row r="1104" spans="1:10" ht="13" customHeight="1">
      <c r="A1104" s="31" t="s">
        <v>979</v>
      </c>
      <c r="B1104" s="31" t="s">
        <v>72</v>
      </c>
      <c r="C1104" s="31" t="s">
        <v>283</v>
      </c>
      <c r="D1104" s="33" t="s">
        <v>1794</v>
      </c>
      <c r="E1104" s="31" t="s">
        <v>283</v>
      </c>
      <c r="F1104" s="30"/>
      <c r="G1104" s="30"/>
      <c r="H1104" s="30"/>
      <c r="I1104" s="30"/>
      <c r="J1104" s="30"/>
    </row>
    <row r="1105" spans="1:10" ht="13" customHeight="1">
      <c r="A1105" s="31" t="s">
        <v>979</v>
      </c>
      <c r="B1105" s="31" t="s">
        <v>72</v>
      </c>
      <c r="C1105" s="31" t="s">
        <v>283</v>
      </c>
      <c r="D1105" s="33" t="s">
        <v>1795</v>
      </c>
      <c r="E1105" s="31" t="s">
        <v>283</v>
      </c>
      <c r="F1105" s="30"/>
      <c r="G1105" s="30"/>
      <c r="H1105" s="30"/>
      <c r="I1105" s="30"/>
      <c r="J1105" s="30"/>
    </row>
    <row r="1106" spans="1:10" ht="13" customHeight="1">
      <c r="A1106" s="31" t="s">
        <v>979</v>
      </c>
      <c r="B1106" s="31" t="s">
        <v>72</v>
      </c>
      <c r="C1106" s="31" t="s">
        <v>283</v>
      </c>
      <c r="D1106" s="33" t="s">
        <v>1796</v>
      </c>
      <c r="E1106" s="31" t="s">
        <v>283</v>
      </c>
      <c r="F1106" s="30"/>
      <c r="G1106" s="30"/>
      <c r="H1106" s="30"/>
      <c r="I1106" s="30"/>
      <c r="J1106" s="30"/>
    </row>
    <row r="1107" spans="1:10" ht="13" customHeight="1">
      <c r="A1107" s="31" t="s">
        <v>979</v>
      </c>
      <c r="B1107" s="31" t="s">
        <v>72</v>
      </c>
      <c r="C1107" s="31" t="s">
        <v>283</v>
      </c>
      <c r="D1107" s="33" t="s">
        <v>1797</v>
      </c>
      <c r="E1107" s="31" t="s">
        <v>283</v>
      </c>
      <c r="F1107" s="30"/>
      <c r="G1107" s="30"/>
      <c r="H1107" s="30"/>
      <c r="I1107" s="30"/>
      <c r="J1107" s="30"/>
    </row>
    <row r="1108" spans="1:10" ht="13" customHeight="1">
      <c r="A1108" s="31" t="s">
        <v>979</v>
      </c>
      <c r="B1108" s="31" t="s">
        <v>72</v>
      </c>
      <c r="C1108" s="31" t="s">
        <v>283</v>
      </c>
      <c r="D1108" s="33" t="s">
        <v>1798</v>
      </c>
      <c r="E1108" s="31" t="s">
        <v>283</v>
      </c>
      <c r="F1108" s="30"/>
      <c r="G1108" s="30"/>
      <c r="H1108" s="30"/>
      <c r="I1108" s="30"/>
      <c r="J1108" s="30"/>
    </row>
    <row r="1109" spans="1:10" ht="13" customHeight="1">
      <c r="A1109" s="31" t="s">
        <v>979</v>
      </c>
      <c r="B1109" s="31" t="s">
        <v>72</v>
      </c>
      <c r="C1109" s="31" t="s">
        <v>283</v>
      </c>
      <c r="D1109" s="33" t="s">
        <v>1799</v>
      </c>
      <c r="E1109" s="31" t="s">
        <v>283</v>
      </c>
      <c r="F1109" s="30"/>
      <c r="G1109" s="30"/>
      <c r="H1109" s="30"/>
      <c r="I1109" s="30"/>
      <c r="J1109" s="30"/>
    </row>
    <row r="1110" spans="1:10" ht="13" customHeight="1">
      <c r="A1110" s="31" t="s">
        <v>979</v>
      </c>
      <c r="B1110" s="31" t="s">
        <v>72</v>
      </c>
      <c r="C1110" s="31" t="s">
        <v>283</v>
      </c>
      <c r="D1110" s="33" t="s">
        <v>1800</v>
      </c>
      <c r="E1110" s="31" t="s">
        <v>283</v>
      </c>
      <c r="F1110" s="30"/>
      <c r="G1110" s="30"/>
      <c r="H1110" s="30"/>
      <c r="I1110" s="30"/>
      <c r="J1110" s="30"/>
    </row>
    <row r="1111" spans="1:10" ht="13" customHeight="1">
      <c r="A1111" s="31" t="s">
        <v>979</v>
      </c>
      <c r="B1111" s="31" t="s">
        <v>72</v>
      </c>
      <c r="C1111" s="31" t="s">
        <v>283</v>
      </c>
      <c r="D1111" s="33" t="s">
        <v>1801</v>
      </c>
      <c r="E1111" s="31" t="s">
        <v>283</v>
      </c>
      <c r="F1111" s="30"/>
      <c r="G1111" s="30"/>
      <c r="H1111" s="30"/>
      <c r="I1111" s="30"/>
      <c r="J1111" s="30"/>
    </row>
    <row r="1112" spans="1:10" ht="13" customHeight="1">
      <c r="A1112" s="31" t="s">
        <v>979</v>
      </c>
      <c r="B1112" s="31" t="s">
        <v>72</v>
      </c>
      <c r="C1112" s="31" t="s">
        <v>283</v>
      </c>
      <c r="D1112" s="33" t="s">
        <v>1802</v>
      </c>
      <c r="E1112" s="31" t="s">
        <v>283</v>
      </c>
      <c r="F1112" s="30"/>
      <c r="G1112" s="30"/>
      <c r="H1112" s="30"/>
      <c r="I1112" s="30"/>
      <c r="J1112" s="30"/>
    </row>
    <row r="1113" spans="1:10" ht="13" customHeight="1">
      <c r="A1113" s="31" t="s">
        <v>979</v>
      </c>
      <c r="B1113" s="31" t="s">
        <v>72</v>
      </c>
      <c r="C1113" s="31" t="s">
        <v>283</v>
      </c>
      <c r="D1113" s="33" t="s">
        <v>1803</v>
      </c>
      <c r="E1113" s="31" t="s">
        <v>283</v>
      </c>
      <c r="F1113" s="30"/>
      <c r="G1113" s="30"/>
      <c r="H1113" s="30"/>
      <c r="I1113" s="30"/>
      <c r="J1113" s="30"/>
    </row>
    <row r="1114" spans="1:10" ht="13" customHeight="1">
      <c r="A1114" s="31" t="s">
        <v>979</v>
      </c>
      <c r="B1114" s="31" t="s">
        <v>72</v>
      </c>
      <c r="C1114" s="31" t="s">
        <v>283</v>
      </c>
      <c r="D1114" s="33" t="s">
        <v>1804</v>
      </c>
      <c r="E1114" s="31" t="s">
        <v>283</v>
      </c>
      <c r="F1114" s="30"/>
      <c r="G1114" s="30"/>
      <c r="H1114" s="30"/>
      <c r="I1114" s="30"/>
      <c r="J1114" s="30"/>
    </row>
    <row r="1115" spans="1:10" ht="13" customHeight="1">
      <c r="A1115" s="31" t="s">
        <v>979</v>
      </c>
      <c r="B1115" s="31" t="s">
        <v>72</v>
      </c>
      <c r="C1115" s="31" t="s">
        <v>283</v>
      </c>
      <c r="D1115" s="33" t="s">
        <v>1805</v>
      </c>
      <c r="E1115" s="31" t="s">
        <v>283</v>
      </c>
      <c r="F1115" s="30"/>
      <c r="G1115" s="30"/>
      <c r="H1115" s="30"/>
      <c r="I1115" s="30"/>
      <c r="J1115" s="30"/>
    </row>
    <row r="1116" spans="1:10" ht="13" customHeight="1">
      <c r="A1116" s="31" t="s">
        <v>979</v>
      </c>
      <c r="B1116" s="31" t="s">
        <v>72</v>
      </c>
      <c r="C1116" s="31" t="s">
        <v>283</v>
      </c>
      <c r="D1116" s="33" t="s">
        <v>1806</v>
      </c>
      <c r="E1116" s="31" t="s">
        <v>283</v>
      </c>
      <c r="F1116" s="30"/>
      <c r="G1116" s="30"/>
      <c r="H1116" s="30"/>
      <c r="I1116" s="30"/>
      <c r="J1116" s="30"/>
    </row>
    <row r="1117" spans="1:10" ht="13" customHeight="1">
      <c r="A1117" s="31" t="s">
        <v>979</v>
      </c>
      <c r="B1117" s="31" t="s">
        <v>72</v>
      </c>
      <c r="C1117" s="31" t="s">
        <v>283</v>
      </c>
      <c r="D1117" s="33" t="s">
        <v>1807</v>
      </c>
      <c r="E1117" s="31" t="s">
        <v>283</v>
      </c>
      <c r="F1117" s="30"/>
      <c r="G1117" s="30"/>
      <c r="H1117" s="30"/>
      <c r="I1117" s="30"/>
      <c r="J1117" s="30"/>
    </row>
    <row r="1118" spans="1:10" ht="13" customHeight="1">
      <c r="A1118" s="31" t="s">
        <v>979</v>
      </c>
      <c r="B1118" s="31" t="s">
        <v>72</v>
      </c>
      <c r="C1118" s="31" t="s">
        <v>283</v>
      </c>
      <c r="D1118" s="33" t="s">
        <v>1808</v>
      </c>
      <c r="E1118" s="31" t="s">
        <v>283</v>
      </c>
      <c r="F1118" s="30"/>
      <c r="G1118" s="30"/>
      <c r="H1118" s="30"/>
      <c r="I1118" s="30"/>
      <c r="J1118" s="30"/>
    </row>
    <row r="1119" spans="1:10" ht="13" customHeight="1">
      <c r="A1119" s="31" t="s">
        <v>979</v>
      </c>
      <c r="B1119" s="31" t="s">
        <v>72</v>
      </c>
      <c r="C1119" s="31" t="s">
        <v>283</v>
      </c>
      <c r="D1119" s="33" t="s">
        <v>1809</v>
      </c>
      <c r="E1119" s="31" t="s">
        <v>283</v>
      </c>
      <c r="F1119" s="30"/>
      <c r="G1119" s="30"/>
      <c r="H1119" s="30"/>
      <c r="I1119" s="30"/>
      <c r="J1119" s="30"/>
    </row>
    <row r="1120" spans="1:10" ht="13" customHeight="1">
      <c r="A1120" s="31" t="s">
        <v>979</v>
      </c>
      <c r="B1120" s="31" t="s">
        <v>72</v>
      </c>
      <c r="C1120" s="31" t="s">
        <v>283</v>
      </c>
      <c r="D1120" s="33" t="s">
        <v>1810</v>
      </c>
      <c r="E1120" s="31" t="s">
        <v>283</v>
      </c>
      <c r="F1120" s="30"/>
      <c r="G1120" s="30"/>
      <c r="H1120" s="30"/>
      <c r="I1120" s="30"/>
      <c r="J1120" s="30"/>
    </row>
    <row r="1121" spans="1:10" ht="13" customHeight="1">
      <c r="A1121" s="31" t="s">
        <v>979</v>
      </c>
      <c r="B1121" s="31" t="s">
        <v>72</v>
      </c>
      <c r="C1121" s="31" t="s">
        <v>283</v>
      </c>
      <c r="D1121" s="33" t="s">
        <v>1811</v>
      </c>
      <c r="E1121" s="31" t="s">
        <v>283</v>
      </c>
      <c r="F1121" s="30"/>
      <c r="G1121" s="30"/>
      <c r="H1121" s="30"/>
      <c r="I1121" s="30"/>
      <c r="J1121" s="30"/>
    </row>
    <row r="1122" spans="1:10" ht="13" customHeight="1">
      <c r="A1122" s="31" t="s">
        <v>979</v>
      </c>
      <c r="B1122" s="31" t="s">
        <v>72</v>
      </c>
      <c r="C1122" s="31" t="s">
        <v>283</v>
      </c>
      <c r="D1122" s="33" t="s">
        <v>1812</v>
      </c>
      <c r="E1122" s="31" t="s">
        <v>283</v>
      </c>
      <c r="F1122" s="30"/>
      <c r="G1122" s="30"/>
      <c r="H1122" s="30"/>
      <c r="I1122" s="30"/>
      <c r="J1122" s="30"/>
    </row>
    <row r="1123" spans="1:10" ht="13" customHeight="1">
      <c r="A1123" s="31" t="s">
        <v>979</v>
      </c>
      <c r="B1123" s="31" t="s">
        <v>72</v>
      </c>
      <c r="C1123" s="31" t="s">
        <v>283</v>
      </c>
      <c r="D1123" s="33" t="s">
        <v>1813</v>
      </c>
      <c r="E1123" s="31" t="s">
        <v>283</v>
      </c>
      <c r="F1123" s="30"/>
      <c r="G1123" s="30"/>
      <c r="H1123" s="30"/>
      <c r="I1123" s="30"/>
      <c r="J1123" s="30"/>
    </row>
    <row r="1124" spans="1:10" ht="13" customHeight="1">
      <c r="A1124" s="31" t="s">
        <v>979</v>
      </c>
      <c r="B1124" s="31" t="s">
        <v>72</v>
      </c>
      <c r="C1124" s="31" t="s">
        <v>283</v>
      </c>
      <c r="D1124" s="33" t="s">
        <v>1814</v>
      </c>
      <c r="E1124" s="31" t="s">
        <v>283</v>
      </c>
      <c r="F1124" s="30"/>
      <c r="G1124" s="30"/>
      <c r="H1124" s="30"/>
      <c r="I1124" s="30"/>
      <c r="J1124" s="30"/>
    </row>
    <row r="1125" spans="1:10" ht="13" customHeight="1">
      <c r="A1125" s="31" t="s">
        <v>979</v>
      </c>
      <c r="B1125" s="31" t="s">
        <v>72</v>
      </c>
      <c r="C1125" s="31" t="s">
        <v>283</v>
      </c>
      <c r="D1125" s="33" t="s">
        <v>1815</v>
      </c>
      <c r="E1125" s="31" t="s">
        <v>283</v>
      </c>
      <c r="F1125" s="30"/>
      <c r="G1125" s="30"/>
      <c r="H1125" s="30"/>
      <c r="I1125" s="30"/>
      <c r="J1125" s="30"/>
    </row>
    <row r="1126" spans="1:10" ht="13" customHeight="1">
      <c r="A1126" s="31" t="s">
        <v>979</v>
      </c>
      <c r="B1126" s="31" t="s">
        <v>72</v>
      </c>
      <c r="C1126" s="31" t="s">
        <v>283</v>
      </c>
      <c r="D1126" s="33" t="s">
        <v>1816</v>
      </c>
      <c r="E1126" s="31" t="s">
        <v>283</v>
      </c>
      <c r="F1126" s="30"/>
      <c r="G1126" s="30"/>
      <c r="H1126" s="30"/>
      <c r="I1126" s="30"/>
      <c r="J1126" s="30"/>
    </row>
    <row r="1127" spans="1:10" ht="13" customHeight="1">
      <c r="A1127" s="31" t="s">
        <v>979</v>
      </c>
      <c r="B1127" s="31" t="s">
        <v>72</v>
      </c>
      <c r="C1127" s="31" t="s">
        <v>283</v>
      </c>
      <c r="D1127" s="33" t="s">
        <v>1817</v>
      </c>
      <c r="E1127" s="31" t="s">
        <v>283</v>
      </c>
      <c r="F1127" s="30"/>
      <c r="G1127" s="30"/>
      <c r="H1127" s="30"/>
      <c r="I1127" s="30"/>
      <c r="J1127" s="30"/>
    </row>
    <row r="1128" spans="1:10" ht="13" customHeight="1">
      <c r="A1128" s="31" t="s">
        <v>979</v>
      </c>
      <c r="B1128" s="31" t="s">
        <v>72</v>
      </c>
      <c r="C1128" s="31" t="s">
        <v>283</v>
      </c>
      <c r="D1128" s="33" t="s">
        <v>1818</v>
      </c>
      <c r="E1128" s="31" t="s">
        <v>283</v>
      </c>
      <c r="F1128" s="30"/>
      <c r="G1128" s="30"/>
      <c r="H1128" s="30"/>
      <c r="I1128" s="30"/>
      <c r="J1128" s="30"/>
    </row>
    <row r="1129" spans="1:10" ht="13" customHeight="1">
      <c r="A1129" s="30"/>
      <c r="B1129" s="30"/>
      <c r="C1129" s="30"/>
      <c r="D1129" s="30"/>
      <c r="E1129" s="30"/>
      <c r="F1129" s="30"/>
      <c r="G1129" s="30"/>
      <c r="H1129" s="30"/>
      <c r="I1129" s="30"/>
      <c r="J1129" s="30"/>
    </row>
    <row r="1130" spans="1:10" ht="13" customHeight="1">
      <c r="A1130" s="30"/>
      <c r="B1130" s="30"/>
      <c r="C1130" s="30"/>
      <c r="D1130" s="30"/>
      <c r="E1130" s="30"/>
      <c r="F1130" s="30"/>
      <c r="G1130" s="30"/>
      <c r="H1130" s="30"/>
      <c r="I1130" s="30"/>
      <c r="J1130" s="30"/>
    </row>
    <row r="1131" spans="1:10" ht="13" customHeight="1">
      <c r="A1131" s="30"/>
      <c r="B1131" s="30"/>
      <c r="C1131" s="30"/>
      <c r="D1131" s="30"/>
      <c r="E1131" s="30"/>
      <c r="F1131" s="30"/>
      <c r="G1131" s="30"/>
      <c r="H1131" s="30"/>
      <c r="I1131" s="30"/>
      <c r="J1131" s="30"/>
    </row>
    <row r="1132" spans="1:10" ht="13" customHeight="1">
      <c r="A1132" s="30"/>
      <c r="B1132" s="30"/>
      <c r="C1132" s="30"/>
      <c r="D1132" s="30"/>
      <c r="E1132" s="30"/>
      <c r="F1132" s="30"/>
      <c r="G1132" s="30"/>
      <c r="H1132" s="30"/>
      <c r="I1132" s="30"/>
      <c r="J1132" s="30"/>
    </row>
    <row r="1133" spans="1:10" ht="13" customHeight="1">
      <c r="A1133" s="30"/>
      <c r="B1133" s="30"/>
      <c r="C1133" s="30"/>
      <c r="D1133" s="30"/>
      <c r="E1133" s="30"/>
      <c r="F1133" s="30"/>
      <c r="G1133" s="30"/>
      <c r="H1133" s="30"/>
      <c r="I1133" s="30"/>
      <c r="J1133" s="30"/>
    </row>
    <row r="1134" spans="1:10" ht="13" customHeight="1">
      <c r="A1134" s="30"/>
      <c r="B1134" s="30"/>
      <c r="C1134" s="30"/>
      <c r="D1134" s="30"/>
      <c r="E1134" s="30"/>
      <c r="F1134" s="30"/>
      <c r="G1134" s="30"/>
      <c r="H1134" s="30"/>
      <c r="I1134" s="30"/>
      <c r="J1134" s="30"/>
    </row>
    <row r="1135" spans="1:10" ht="13" customHeight="1">
      <c r="A1135" s="30"/>
      <c r="B1135" s="30"/>
      <c r="C1135" s="30"/>
      <c r="D1135" s="30"/>
      <c r="E1135" s="30"/>
      <c r="F1135" s="30"/>
      <c r="G1135" s="30"/>
      <c r="H1135" s="30"/>
      <c r="I1135" s="30"/>
      <c r="J1135" s="30"/>
    </row>
    <row r="1136" spans="1:10" ht="13" customHeight="1">
      <c r="A1136" s="30"/>
      <c r="B1136" s="30"/>
      <c r="C1136" s="30"/>
      <c r="D1136" s="30"/>
      <c r="E1136" s="30"/>
      <c r="F1136" s="30"/>
      <c r="G1136" s="30"/>
      <c r="H1136" s="30"/>
      <c r="I1136" s="30"/>
      <c r="J1136" s="30"/>
    </row>
    <row r="1137" spans="1:10" ht="13" customHeight="1">
      <c r="A1137" s="30"/>
      <c r="B1137" s="30"/>
      <c r="C1137" s="30"/>
      <c r="D1137" s="30"/>
      <c r="E1137" s="30"/>
      <c r="F1137" s="30"/>
      <c r="G1137" s="30"/>
      <c r="H1137" s="30"/>
      <c r="I1137" s="30"/>
      <c r="J1137" s="30"/>
    </row>
    <row r="1138" spans="1:10" ht="13" customHeight="1">
      <c r="A1138" s="30"/>
      <c r="B1138" s="30"/>
      <c r="C1138" s="30"/>
      <c r="D1138" s="30"/>
      <c r="E1138" s="30"/>
      <c r="F1138" s="30"/>
      <c r="G1138" s="30"/>
      <c r="H1138" s="30"/>
      <c r="I1138" s="30"/>
      <c r="J1138" s="30"/>
    </row>
    <row r="1139" spans="1:10" ht="13" customHeight="1">
      <c r="A1139" s="30"/>
      <c r="B1139" s="30"/>
      <c r="C1139" s="30"/>
      <c r="D1139" s="30"/>
      <c r="E1139" s="30"/>
      <c r="F1139" s="30"/>
      <c r="G1139" s="30"/>
      <c r="H1139" s="30"/>
      <c r="I1139" s="30"/>
      <c r="J1139" s="30"/>
    </row>
    <row r="1140" spans="1:10" ht="13" customHeight="1">
      <c r="A1140" s="30"/>
      <c r="B1140" s="30"/>
      <c r="C1140" s="30"/>
      <c r="D1140" s="30"/>
      <c r="E1140" s="30"/>
      <c r="F1140" s="30"/>
      <c r="G1140" s="30"/>
      <c r="H1140" s="30"/>
      <c r="I1140" s="30"/>
      <c r="J1140" s="30"/>
    </row>
    <row r="1141" spans="1:10" ht="13" customHeight="1">
      <c r="A1141" s="30"/>
      <c r="B1141" s="30"/>
      <c r="C1141" s="30"/>
      <c r="D1141" s="30"/>
      <c r="E1141" s="30"/>
      <c r="F1141" s="30"/>
      <c r="G1141" s="30"/>
      <c r="H1141" s="30"/>
      <c r="I1141" s="30"/>
      <c r="J1141" s="30"/>
    </row>
    <row r="1142" spans="1:10" ht="13" customHeight="1">
      <c r="A1142" s="30"/>
      <c r="B1142" s="30"/>
      <c r="C1142" s="30"/>
      <c r="D1142" s="30"/>
      <c r="E1142" s="30"/>
      <c r="F1142" s="30"/>
      <c r="G1142" s="30"/>
      <c r="H1142" s="30"/>
      <c r="I1142" s="30"/>
      <c r="J1142" s="30"/>
    </row>
    <row r="1143" spans="1:10" ht="13" customHeight="1">
      <c r="A1143" s="30"/>
      <c r="B1143" s="30"/>
      <c r="C1143" s="30"/>
      <c r="D1143" s="30"/>
      <c r="E1143" s="30"/>
      <c r="F1143" s="30"/>
      <c r="G1143" s="30"/>
      <c r="H1143" s="30"/>
      <c r="I1143" s="30"/>
      <c r="J1143" s="30"/>
    </row>
    <row r="1144" spans="1:10" ht="13" customHeight="1">
      <c r="A1144" s="30"/>
      <c r="B1144" s="30"/>
      <c r="C1144" s="30"/>
      <c r="D1144" s="30"/>
      <c r="E1144" s="30"/>
      <c r="F1144" s="30"/>
      <c r="G1144" s="30"/>
      <c r="H1144" s="30"/>
      <c r="I1144" s="30"/>
      <c r="J1144" s="30"/>
    </row>
    <row r="1145" spans="1:10" ht="13" customHeight="1">
      <c r="A1145" s="30"/>
      <c r="B1145" s="30"/>
      <c r="C1145" s="30"/>
      <c r="D1145" s="30"/>
      <c r="E1145" s="30"/>
      <c r="F1145" s="30"/>
      <c r="G1145" s="30"/>
      <c r="H1145" s="30"/>
      <c r="I1145" s="30"/>
      <c r="J1145" s="30"/>
    </row>
    <row r="1146" spans="1:10" ht="13" customHeight="1">
      <c r="A1146" s="30"/>
      <c r="B1146" s="30"/>
      <c r="C1146" s="30"/>
      <c r="D1146" s="30"/>
      <c r="E1146" s="30"/>
      <c r="F1146" s="30"/>
      <c r="G1146" s="30"/>
      <c r="H1146" s="30"/>
      <c r="I1146" s="30"/>
      <c r="J1146" s="30"/>
    </row>
    <row r="1147" spans="1:10" ht="13" customHeight="1">
      <c r="A1147" s="30"/>
      <c r="B1147" s="30"/>
      <c r="C1147" s="30"/>
      <c r="D1147" s="30"/>
      <c r="E1147" s="30"/>
      <c r="F1147" s="30"/>
      <c r="G1147" s="30"/>
      <c r="H1147" s="30"/>
      <c r="I1147" s="30"/>
      <c r="J1147" s="30"/>
    </row>
    <row r="1148" spans="1:10" ht="13" customHeight="1">
      <c r="A1148" s="30"/>
      <c r="B1148" s="30"/>
      <c r="C1148" s="30"/>
      <c r="D1148" s="30"/>
      <c r="E1148" s="30"/>
      <c r="F1148" s="30"/>
      <c r="G1148" s="30"/>
      <c r="H1148" s="30"/>
      <c r="I1148" s="30"/>
      <c r="J1148" s="30"/>
    </row>
    <row r="1149" spans="1:10" ht="13" customHeight="1">
      <c r="A1149" s="30"/>
      <c r="B1149" s="30"/>
      <c r="C1149" s="30"/>
      <c r="D1149" s="30"/>
      <c r="E1149" s="30"/>
      <c r="F1149" s="30"/>
      <c r="G1149" s="30"/>
      <c r="H1149" s="30"/>
      <c r="I1149" s="30"/>
      <c r="J1149" s="30"/>
    </row>
    <row r="1150" spans="1:10" ht="13" customHeight="1">
      <c r="A1150" s="30"/>
      <c r="B1150" s="30"/>
      <c r="C1150" s="30"/>
      <c r="D1150" s="30"/>
      <c r="E1150" s="30"/>
      <c r="F1150" s="30"/>
      <c r="G1150" s="30"/>
      <c r="H1150" s="30"/>
      <c r="I1150" s="30"/>
      <c r="J1150" s="30"/>
    </row>
    <row r="1151" spans="1:10" ht="13" customHeight="1">
      <c r="A1151" s="30"/>
      <c r="B1151" s="30"/>
      <c r="C1151" s="30"/>
      <c r="D1151" s="30"/>
      <c r="E1151" s="30"/>
      <c r="F1151" s="30"/>
      <c r="G1151" s="30"/>
      <c r="H1151" s="30"/>
      <c r="I1151" s="30"/>
      <c r="J1151" s="30"/>
    </row>
    <row r="1152" spans="1:10" ht="13" customHeight="1">
      <c r="A1152" s="30"/>
      <c r="B1152" s="30"/>
      <c r="C1152" s="30"/>
      <c r="D1152" s="30"/>
      <c r="E1152" s="30"/>
      <c r="F1152" s="30"/>
      <c r="G1152" s="30"/>
      <c r="H1152" s="30"/>
      <c r="I1152" s="30"/>
      <c r="J1152" s="30"/>
    </row>
    <row r="1153" spans="1:10" ht="13" customHeight="1">
      <c r="A1153" s="30"/>
      <c r="B1153" s="30"/>
      <c r="C1153" s="30"/>
      <c r="D1153" s="30"/>
      <c r="E1153" s="30"/>
      <c r="F1153" s="30"/>
      <c r="G1153" s="30"/>
      <c r="H1153" s="30"/>
      <c r="I1153" s="30"/>
      <c r="J1153" s="30"/>
    </row>
    <row r="1154" spans="1:10" ht="13" customHeight="1">
      <c r="A1154" s="30"/>
      <c r="B1154" s="30"/>
      <c r="C1154" s="30"/>
      <c r="D1154" s="30"/>
      <c r="E1154" s="30"/>
      <c r="F1154" s="30"/>
      <c r="G1154" s="30"/>
      <c r="H1154" s="30"/>
      <c r="I1154" s="30"/>
      <c r="J1154" s="30"/>
    </row>
    <row r="1155" spans="1:10" ht="13" customHeight="1">
      <c r="A1155" s="30"/>
      <c r="B1155" s="30"/>
      <c r="C1155" s="30"/>
      <c r="D1155" s="30"/>
      <c r="E1155" s="30"/>
      <c r="F1155" s="30"/>
      <c r="G1155" s="30"/>
      <c r="H1155" s="30"/>
      <c r="I1155" s="30"/>
      <c r="J1155" s="30"/>
    </row>
    <row r="1156" spans="1:10" ht="13" customHeight="1">
      <c r="A1156" s="30"/>
      <c r="B1156" s="30"/>
      <c r="C1156" s="30"/>
      <c r="D1156" s="30"/>
      <c r="E1156" s="30"/>
      <c r="F1156" s="30"/>
      <c r="G1156" s="30"/>
      <c r="H1156" s="30"/>
      <c r="I1156" s="30"/>
      <c r="J1156" s="30"/>
    </row>
    <row r="1157" spans="1:10" ht="13" customHeight="1">
      <c r="A1157" s="30"/>
      <c r="B1157" s="30"/>
      <c r="C1157" s="30"/>
      <c r="D1157" s="30"/>
      <c r="E1157" s="30"/>
      <c r="F1157" s="30"/>
      <c r="G1157" s="30"/>
      <c r="H1157" s="30"/>
      <c r="I1157" s="30"/>
      <c r="J1157" s="30"/>
    </row>
    <row r="1158" spans="1:10" ht="13" customHeight="1">
      <c r="A1158" s="30"/>
      <c r="B1158" s="30"/>
      <c r="C1158" s="30"/>
      <c r="D1158" s="30"/>
      <c r="E1158" s="30"/>
      <c r="F1158" s="30"/>
      <c r="G1158" s="30"/>
      <c r="H1158" s="30"/>
      <c r="I1158" s="30"/>
      <c r="J1158" s="30"/>
    </row>
    <row r="1159" spans="1:10" ht="13" customHeight="1">
      <c r="A1159" s="30"/>
      <c r="B1159" s="30"/>
      <c r="C1159" s="30"/>
      <c r="D1159" s="30"/>
      <c r="E1159" s="30"/>
      <c r="F1159" s="30"/>
      <c r="G1159" s="30"/>
      <c r="H1159" s="30"/>
      <c r="I1159" s="30"/>
      <c r="J1159" s="30"/>
    </row>
    <row r="1160" spans="1:10" ht="13" customHeight="1">
      <c r="A1160" s="30"/>
      <c r="B1160" s="30"/>
      <c r="C1160" s="30"/>
      <c r="D1160" s="30"/>
      <c r="E1160" s="30"/>
      <c r="F1160" s="30"/>
      <c r="G1160" s="30"/>
      <c r="H1160" s="30"/>
      <c r="I1160" s="30"/>
      <c r="J1160" s="30"/>
    </row>
    <row r="1161" spans="1:10" ht="13" customHeight="1">
      <c r="A1161" s="30"/>
      <c r="B1161" s="30"/>
      <c r="C1161" s="30"/>
      <c r="D1161" s="30"/>
      <c r="E1161" s="30"/>
      <c r="F1161" s="30"/>
      <c r="G1161" s="30"/>
      <c r="H1161" s="30"/>
      <c r="I1161" s="30"/>
      <c r="J1161" s="30"/>
    </row>
    <row r="1162" spans="1:10" ht="13" customHeight="1">
      <c r="A1162" s="30"/>
      <c r="B1162" s="30"/>
      <c r="C1162" s="30"/>
      <c r="D1162" s="30"/>
      <c r="E1162" s="30"/>
      <c r="F1162" s="30"/>
      <c r="G1162" s="30"/>
      <c r="H1162" s="30"/>
      <c r="I1162" s="30"/>
      <c r="J1162" s="30"/>
    </row>
    <row r="1163" spans="1:10" ht="13" customHeight="1">
      <c r="A1163" s="30"/>
      <c r="B1163" s="30"/>
      <c r="C1163" s="30"/>
      <c r="D1163" s="30"/>
      <c r="E1163" s="30"/>
      <c r="F1163" s="30"/>
      <c r="G1163" s="30"/>
      <c r="H1163" s="30"/>
      <c r="I1163" s="30"/>
      <c r="J1163" s="30"/>
    </row>
    <row r="1164" spans="1:10" ht="13" customHeight="1">
      <c r="A1164" s="30"/>
      <c r="B1164" s="30"/>
      <c r="C1164" s="30"/>
      <c r="D1164" s="30"/>
      <c r="E1164" s="30"/>
      <c r="F1164" s="30"/>
      <c r="G1164" s="30"/>
      <c r="H1164" s="30"/>
      <c r="I1164" s="30"/>
      <c r="J1164" s="30"/>
    </row>
    <row r="1165" spans="1:10" ht="13" customHeight="1">
      <c r="A1165" s="30"/>
      <c r="B1165" s="30"/>
      <c r="C1165" s="30"/>
      <c r="D1165" s="30"/>
      <c r="E1165" s="30"/>
      <c r="F1165" s="30"/>
      <c r="G1165" s="30"/>
      <c r="H1165" s="30"/>
      <c r="I1165" s="30"/>
      <c r="J1165" s="30"/>
    </row>
    <row r="1166" spans="1:10" ht="13" customHeight="1">
      <c r="A1166" s="30"/>
      <c r="B1166" s="30"/>
      <c r="C1166" s="30"/>
      <c r="D1166" s="30"/>
      <c r="E1166" s="30"/>
      <c r="F1166" s="30"/>
      <c r="G1166" s="30"/>
      <c r="H1166" s="30"/>
      <c r="I1166" s="30"/>
      <c r="J1166" s="30"/>
    </row>
    <row r="1167" spans="1:10" ht="13" customHeight="1">
      <c r="A1167" s="30"/>
      <c r="B1167" s="30"/>
      <c r="C1167" s="30"/>
      <c r="D1167" s="30"/>
      <c r="E1167" s="30"/>
      <c r="F1167" s="30"/>
      <c r="G1167" s="30"/>
      <c r="H1167" s="30"/>
      <c r="I1167" s="30"/>
      <c r="J1167" s="30"/>
    </row>
    <row r="1168" spans="1:10" ht="13" customHeight="1">
      <c r="A1168" s="30"/>
      <c r="B1168" s="30"/>
      <c r="C1168" s="30"/>
      <c r="D1168" s="30"/>
      <c r="E1168" s="30"/>
      <c r="F1168" s="30"/>
      <c r="G1168" s="30"/>
      <c r="H1168" s="30"/>
      <c r="I1168" s="30"/>
      <c r="J1168" s="30"/>
    </row>
    <row r="1169" spans="1:10" ht="13" customHeight="1">
      <c r="A1169" s="30"/>
      <c r="B1169" s="30"/>
      <c r="C1169" s="30"/>
      <c r="D1169" s="30"/>
      <c r="E1169" s="30"/>
      <c r="F1169" s="30"/>
      <c r="G1169" s="30"/>
      <c r="H1169" s="30"/>
      <c r="I1169" s="30"/>
      <c r="J1169" s="30"/>
    </row>
    <row r="1170" spans="1:10" ht="13" customHeight="1">
      <c r="A1170" s="30"/>
      <c r="B1170" s="30"/>
      <c r="C1170" s="30"/>
      <c r="D1170" s="30"/>
      <c r="E1170" s="30"/>
      <c r="F1170" s="30"/>
      <c r="G1170" s="30"/>
      <c r="H1170" s="30"/>
      <c r="I1170" s="30"/>
      <c r="J1170" s="30"/>
    </row>
    <row r="1171" spans="1:10" ht="13" customHeight="1">
      <c r="A1171" s="30"/>
      <c r="B1171" s="30"/>
      <c r="C1171" s="30"/>
      <c r="D1171" s="30"/>
      <c r="E1171" s="30"/>
      <c r="F1171" s="30"/>
      <c r="G1171" s="30"/>
      <c r="H1171" s="30"/>
      <c r="I1171" s="30"/>
      <c r="J1171" s="30"/>
    </row>
    <row r="1172" spans="1:10" ht="13" customHeight="1">
      <c r="A1172" s="30"/>
      <c r="B1172" s="30"/>
      <c r="C1172" s="30"/>
      <c r="D1172" s="30"/>
      <c r="E1172" s="30"/>
      <c r="F1172" s="30"/>
      <c r="G1172" s="30"/>
      <c r="H1172" s="30"/>
      <c r="I1172" s="30"/>
      <c r="J1172" s="30"/>
    </row>
    <row r="1173" spans="1:10" ht="13" customHeight="1">
      <c r="A1173" s="30"/>
      <c r="B1173" s="30"/>
      <c r="C1173" s="30"/>
      <c r="D1173" s="30"/>
      <c r="E1173" s="30"/>
      <c r="F1173" s="30"/>
      <c r="G1173" s="30"/>
      <c r="H1173" s="30"/>
      <c r="I1173" s="30"/>
      <c r="J1173" s="30"/>
    </row>
    <row r="1174" spans="1:10" ht="13" customHeight="1">
      <c r="A1174" s="30"/>
      <c r="B1174" s="30"/>
      <c r="C1174" s="30"/>
      <c r="D1174" s="30"/>
      <c r="E1174" s="30"/>
      <c r="F1174" s="30"/>
      <c r="G1174" s="30"/>
      <c r="H1174" s="30"/>
      <c r="I1174" s="30"/>
      <c r="J1174" s="30"/>
    </row>
    <row r="1175" spans="1:10" ht="13" customHeight="1">
      <c r="A1175" s="30"/>
      <c r="B1175" s="30"/>
      <c r="C1175" s="30"/>
      <c r="D1175" s="30"/>
      <c r="E1175" s="30"/>
      <c r="F1175" s="30"/>
      <c r="G1175" s="30"/>
      <c r="H1175" s="30"/>
      <c r="I1175" s="30"/>
      <c r="J1175" s="30"/>
    </row>
    <row r="1176" spans="1:10" ht="13" customHeight="1">
      <c r="A1176" s="30"/>
      <c r="B1176" s="30"/>
      <c r="C1176" s="30"/>
      <c r="D1176" s="30"/>
      <c r="E1176" s="30"/>
      <c r="F1176" s="30"/>
      <c r="G1176" s="30"/>
      <c r="H1176" s="30"/>
      <c r="I1176" s="30"/>
      <c r="J1176" s="30"/>
    </row>
    <row r="1177" spans="1:10" ht="13" customHeight="1">
      <c r="A1177" s="30"/>
      <c r="B1177" s="30"/>
      <c r="C1177" s="30"/>
      <c r="D1177" s="30"/>
      <c r="E1177" s="30"/>
      <c r="F1177" s="30"/>
      <c r="G1177" s="30"/>
      <c r="H1177" s="30"/>
      <c r="I1177" s="30"/>
      <c r="J1177" s="30"/>
    </row>
    <row r="1178" spans="1:10" ht="13" customHeight="1">
      <c r="A1178" s="30"/>
      <c r="B1178" s="30"/>
      <c r="C1178" s="30"/>
      <c r="D1178" s="30"/>
      <c r="E1178" s="30"/>
      <c r="F1178" s="30"/>
      <c r="G1178" s="30"/>
      <c r="H1178" s="30"/>
      <c r="I1178" s="30"/>
      <c r="J1178" s="30"/>
    </row>
    <row r="1179" spans="1:10" ht="13" customHeight="1">
      <c r="A1179" s="30"/>
      <c r="B1179" s="30"/>
      <c r="C1179" s="30"/>
      <c r="D1179" s="30"/>
      <c r="E1179" s="30"/>
      <c r="F1179" s="30"/>
      <c r="G1179" s="30"/>
      <c r="H1179" s="30"/>
      <c r="I1179" s="30"/>
      <c r="J1179" s="30"/>
    </row>
    <row r="1180" spans="1:10" ht="13" customHeight="1">
      <c r="A1180" s="30"/>
      <c r="B1180" s="30"/>
      <c r="C1180" s="30"/>
      <c r="D1180" s="30"/>
      <c r="E1180" s="30"/>
      <c r="F1180" s="30"/>
      <c r="G1180" s="30"/>
      <c r="H1180" s="30"/>
      <c r="I1180" s="30"/>
      <c r="J1180" s="30"/>
    </row>
    <row r="1181" spans="1:10" ht="13" customHeight="1">
      <c r="A1181" s="30"/>
      <c r="B1181" s="30"/>
      <c r="C1181" s="30"/>
      <c r="D1181" s="30"/>
      <c r="E1181" s="30"/>
      <c r="F1181" s="30"/>
      <c r="G1181" s="30"/>
      <c r="H1181" s="30"/>
      <c r="I1181" s="30"/>
      <c r="J1181" s="30"/>
    </row>
    <row r="1182" spans="1:10" ht="13" customHeight="1">
      <c r="A1182" s="30"/>
      <c r="B1182" s="30"/>
      <c r="C1182" s="30"/>
      <c r="D1182" s="30"/>
      <c r="E1182" s="30"/>
      <c r="F1182" s="30"/>
      <c r="G1182" s="30"/>
      <c r="H1182" s="30"/>
      <c r="I1182" s="30"/>
      <c r="J1182" s="30"/>
    </row>
    <row r="1183" spans="1:10" ht="13" customHeight="1">
      <c r="A1183" s="30"/>
      <c r="B1183" s="30"/>
      <c r="C1183" s="30"/>
      <c r="D1183" s="30"/>
      <c r="E1183" s="30"/>
      <c r="F1183" s="30"/>
      <c r="G1183" s="30"/>
      <c r="H1183" s="30"/>
      <c r="I1183" s="30"/>
      <c r="J1183" s="30"/>
    </row>
    <row r="1184" spans="1:10" ht="13" customHeight="1">
      <c r="A1184" s="30"/>
      <c r="B1184" s="30"/>
      <c r="C1184" s="30"/>
      <c r="D1184" s="30"/>
      <c r="E1184" s="30"/>
      <c r="F1184" s="30"/>
      <c r="G1184" s="30"/>
      <c r="H1184" s="30"/>
      <c r="I1184" s="30"/>
      <c r="J1184" s="30"/>
    </row>
    <row r="1185" spans="1:10" ht="13" customHeight="1">
      <c r="A1185" s="30"/>
      <c r="B1185" s="30"/>
      <c r="C1185" s="30"/>
      <c r="D1185" s="30"/>
      <c r="E1185" s="30"/>
      <c r="F1185" s="30"/>
      <c r="G1185" s="30"/>
      <c r="H1185" s="30"/>
      <c r="I1185" s="30"/>
      <c r="J1185" s="30"/>
    </row>
    <row r="1186" spans="1:10" ht="13" customHeight="1">
      <c r="A1186" s="30"/>
      <c r="B1186" s="30"/>
      <c r="C1186" s="30"/>
      <c r="D1186" s="30"/>
      <c r="E1186" s="30"/>
      <c r="F1186" s="30"/>
      <c r="G1186" s="30"/>
      <c r="H1186" s="30"/>
      <c r="I1186" s="30"/>
      <c r="J1186" s="30"/>
    </row>
    <row r="1187" spans="1:10" ht="13" customHeight="1">
      <c r="A1187" s="30"/>
      <c r="B1187" s="30"/>
      <c r="C1187" s="30"/>
      <c r="D1187" s="30"/>
      <c r="E1187" s="30"/>
      <c r="F1187" s="30"/>
      <c r="G1187" s="30"/>
      <c r="H1187" s="30"/>
      <c r="I1187" s="30"/>
      <c r="J1187" s="30"/>
    </row>
    <row r="1188" spans="1:10" ht="13" customHeight="1">
      <c r="A1188" s="30"/>
      <c r="B1188" s="30"/>
      <c r="C1188" s="30"/>
      <c r="D1188" s="30"/>
      <c r="E1188" s="30"/>
      <c r="F1188" s="30"/>
      <c r="G1188" s="30"/>
      <c r="H1188" s="30"/>
      <c r="I1188" s="30"/>
      <c r="J1188" s="30"/>
    </row>
    <row r="1189" spans="1:10" ht="13" customHeight="1">
      <c r="A1189" s="30"/>
      <c r="B1189" s="30"/>
      <c r="C1189" s="30"/>
      <c r="D1189" s="30"/>
      <c r="E1189" s="30"/>
      <c r="F1189" s="30"/>
      <c r="G1189" s="30"/>
      <c r="H1189" s="30"/>
      <c r="I1189" s="30"/>
      <c r="J1189" s="30"/>
    </row>
    <row r="1190" spans="1:10" ht="13" customHeight="1">
      <c r="A1190" s="30"/>
      <c r="B1190" s="30"/>
      <c r="C1190" s="30"/>
      <c r="D1190" s="30"/>
      <c r="E1190" s="30"/>
      <c r="F1190" s="30"/>
      <c r="G1190" s="30"/>
      <c r="H1190" s="30"/>
      <c r="I1190" s="30"/>
      <c r="J1190" s="30"/>
    </row>
    <row r="1191" spans="1:10" ht="13" customHeight="1">
      <c r="A1191" s="30"/>
      <c r="B1191" s="30"/>
      <c r="C1191" s="30"/>
      <c r="D1191" s="30"/>
      <c r="E1191" s="30"/>
      <c r="F1191" s="30"/>
      <c r="G1191" s="30"/>
      <c r="H1191" s="30"/>
      <c r="I1191" s="30"/>
      <c r="J1191" s="30"/>
    </row>
    <row r="1192" spans="1:10" ht="13" customHeight="1">
      <c r="A1192" s="30"/>
      <c r="B1192" s="30"/>
      <c r="C1192" s="30"/>
      <c r="D1192" s="30"/>
      <c r="E1192" s="30"/>
      <c r="F1192" s="30"/>
      <c r="G1192" s="30"/>
      <c r="H1192" s="30"/>
      <c r="I1192" s="30"/>
      <c r="J1192" s="30"/>
    </row>
    <row r="1193" spans="1:10" ht="13" customHeight="1">
      <c r="A1193" s="30"/>
      <c r="B1193" s="30"/>
      <c r="C1193" s="30"/>
      <c r="D1193" s="30"/>
      <c r="E1193" s="30"/>
      <c r="F1193" s="30"/>
      <c r="G1193" s="30"/>
      <c r="H1193" s="30"/>
      <c r="I1193" s="30"/>
      <c r="J1193" s="30"/>
    </row>
    <row r="1194" spans="1:10" ht="13" customHeight="1">
      <c r="A1194" s="30"/>
      <c r="B1194" s="30"/>
      <c r="C1194" s="30"/>
      <c r="D1194" s="30"/>
      <c r="E1194" s="30"/>
      <c r="F1194" s="30"/>
      <c r="G1194" s="30"/>
      <c r="H1194" s="30"/>
      <c r="I1194" s="30"/>
      <c r="J1194" s="30"/>
    </row>
    <row r="1195" spans="1:10" ht="13" customHeight="1">
      <c r="A1195" s="30"/>
      <c r="B1195" s="30"/>
      <c r="C1195" s="30"/>
      <c r="D1195" s="30"/>
      <c r="E1195" s="30"/>
      <c r="F1195" s="30"/>
      <c r="G1195" s="30"/>
      <c r="H1195" s="30"/>
      <c r="I1195" s="30"/>
      <c r="J1195" s="30"/>
    </row>
    <row r="1196" spans="1:10" ht="13" customHeight="1">
      <c r="A1196" s="30"/>
      <c r="B1196" s="30"/>
      <c r="C1196" s="30"/>
      <c r="D1196" s="30"/>
      <c r="E1196" s="30"/>
      <c r="F1196" s="30"/>
      <c r="G1196" s="30"/>
      <c r="H1196" s="30"/>
      <c r="I1196" s="30"/>
      <c r="J1196" s="30"/>
    </row>
    <row r="1197" spans="1:10" ht="13" customHeight="1">
      <c r="A1197" s="30"/>
      <c r="B1197" s="30"/>
      <c r="C1197" s="30"/>
      <c r="D1197" s="30"/>
      <c r="E1197" s="30"/>
      <c r="F1197" s="30"/>
      <c r="G1197" s="30"/>
      <c r="H1197" s="30"/>
      <c r="I1197" s="30"/>
      <c r="J1197" s="30"/>
    </row>
    <row r="1198" spans="1:10" ht="13" customHeight="1">
      <c r="A1198" s="30"/>
      <c r="B1198" s="30"/>
      <c r="C1198" s="30"/>
      <c r="D1198" s="30"/>
      <c r="E1198" s="30"/>
      <c r="F1198" s="30"/>
      <c r="G1198" s="30"/>
      <c r="H1198" s="30"/>
      <c r="I1198" s="30"/>
      <c r="J1198" s="30"/>
    </row>
    <row r="1199" spans="1:10" ht="13" customHeight="1">
      <c r="A1199" s="30"/>
      <c r="B1199" s="30"/>
      <c r="C1199" s="30"/>
      <c r="D1199" s="30"/>
      <c r="E1199" s="30"/>
      <c r="F1199" s="30"/>
      <c r="G1199" s="30"/>
      <c r="H1199" s="30"/>
      <c r="I1199" s="30"/>
      <c r="J1199" s="30"/>
    </row>
    <row r="1200" spans="1:10" ht="13" customHeight="1">
      <c r="A1200" s="30"/>
      <c r="B1200" s="30"/>
      <c r="C1200" s="30"/>
      <c r="D1200" s="30"/>
      <c r="E1200" s="30"/>
      <c r="F1200" s="30"/>
      <c r="G1200" s="30"/>
      <c r="H1200" s="30"/>
      <c r="I1200" s="30"/>
      <c r="J1200" s="30"/>
    </row>
    <row r="1201" spans="1:10" ht="13" customHeight="1">
      <c r="A1201" s="30"/>
      <c r="B1201" s="30"/>
      <c r="C1201" s="30"/>
      <c r="D1201" s="30"/>
      <c r="E1201" s="30"/>
      <c r="F1201" s="30"/>
      <c r="G1201" s="30"/>
      <c r="H1201" s="30"/>
      <c r="I1201" s="30"/>
      <c r="J1201" s="30"/>
    </row>
    <row r="1202" spans="1:10" ht="13" customHeight="1">
      <c r="A1202" s="30"/>
      <c r="B1202" s="30"/>
      <c r="C1202" s="30"/>
      <c r="D1202" s="30"/>
      <c r="E1202" s="30"/>
      <c r="F1202" s="30"/>
      <c r="G1202" s="30"/>
      <c r="H1202" s="30"/>
      <c r="I1202" s="30"/>
      <c r="J1202" s="30"/>
    </row>
    <row r="1203" spans="1:10" ht="13" customHeight="1">
      <c r="A1203" s="30"/>
      <c r="B1203" s="30"/>
      <c r="C1203" s="30"/>
      <c r="D1203" s="30"/>
      <c r="E1203" s="30"/>
      <c r="F1203" s="30"/>
      <c r="G1203" s="30"/>
      <c r="H1203" s="30"/>
      <c r="I1203" s="30"/>
      <c r="J1203" s="30"/>
    </row>
    <row r="1204" spans="1:10" ht="13" customHeight="1">
      <c r="A1204" s="30"/>
      <c r="B1204" s="30"/>
      <c r="C1204" s="30"/>
      <c r="D1204" s="30"/>
      <c r="E1204" s="30"/>
      <c r="F1204" s="30"/>
      <c r="G1204" s="30"/>
      <c r="H1204" s="30"/>
      <c r="I1204" s="30"/>
      <c r="J1204" s="30"/>
    </row>
    <row r="1205" spans="1:10" ht="13" customHeight="1">
      <c r="A1205" s="30"/>
      <c r="B1205" s="30"/>
      <c r="C1205" s="30"/>
      <c r="D1205" s="30"/>
      <c r="E1205" s="30"/>
      <c r="F1205" s="30"/>
      <c r="G1205" s="30"/>
      <c r="H1205" s="30"/>
      <c r="I1205" s="30"/>
      <c r="J1205" s="30"/>
    </row>
    <row r="1206" spans="1:10" ht="13" customHeight="1">
      <c r="A1206" s="30"/>
      <c r="B1206" s="30"/>
      <c r="C1206" s="30"/>
      <c r="D1206" s="30"/>
      <c r="E1206" s="30"/>
      <c r="F1206" s="30"/>
      <c r="G1206" s="30"/>
      <c r="H1206" s="30"/>
      <c r="I1206" s="30"/>
      <c r="J1206" s="30"/>
    </row>
    <row r="1207" spans="1:10" ht="13" customHeight="1">
      <c r="A1207" s="30"/>
      <c r="B1207" s="30"/>
      <c r="C1207" s="30"/>
      <c r="D1207" s="30"/>
      <c r="E1207" s="30"/>
      <c r="F1207" s="30"/>
      <c r="G1207" s="30"/>
      <c r="H1207" s="30"/>
      <c r="I1207" s="30"/>
      <c r="J1207" s="30"/>
    </row>
    <row r="1208" spans="1:10" ht="13" customHeight="1">
      <c r="A1208" s="30"/>
      <c r="B1208" s="30"/>
      <c r="C1208" s="30"/>
      <c r="D1208" s="30"/>
      <c r="E1208" s="30"/>
      <c r="F1208" s="30"/>
      <c r="G1208" s="30"/>
      <c r="H1208" s="30"/>
      <c r="I1208" s="30"/>
      <c r="J1208" s="30"/>
    </row>
    <row r="1209" spans="1:10" ht="13" customHeight="1">
      <c r="A1209" s="30"/>
      <c r="B1209" s="30"/>
      <c r="C1209" s="30"/>
      <c r="D1209" s="30"/>
      <c r="E1209" s="30"/>
      <c r="F1209" s="30"/>
      <c r="G1209" s="30"/>
      <c r="H1209" s="30"/>
      <c r="I1209" s="30"/>
      <c r="J1209" s="30"/>
    </row>
    <row r="1210" spans="1:10" ht="13" customHeight="1">
      <c r="A1210" s="30"/>
      <c r="B1210" s="30"/>
      <c r="C1210" s="30"/>
      <c r="D1210" s="30"/>
      <c r="E1210" s="30"/>
      <c r="F1210" s="30"/>
      <c r="G1210" s="30"/>
      <c r="H1210" s="30"/>
      <c r="I1210" s="30"/>
      <c r="J1210" s="30"/>
    </row>
    <row r="1211" spans="1:10" ht="13" customHeight="1">
      <c r="A1211" s="30"/>
      <c r="B1211" s="30"/>
      <c r="C1211" s="30"/>
      <c r="D1211" s="30"/>
      <c r="E1211" s="30"/>
      <c r="F1211" s="30"/>
      <c r="G1211" s="30"/>
      <c r="H1211" s="30"/>
      <c r="I1211" s="30"/>
      <c r="J1211" s="30"/>
    </row>
    <row r="1212" spans="1:10" ht="13" customHeight="1">
      <c r="A1212" s="30"/>
      <c r="B1212" s="30"/>
      <c r="C1212" s="30"/>
      <c r="D1212" s="30"/>
      <c r="E1212" s="30"/>
      <c r="F1212" s="30"/>
      <c r="G1212" s="30"/>
      <c r="H1212" s="30"/>
      <c r="I1212" s="30"/>
      <c r="J1212" s="30"/>
    </row>
    <row r="1213" spans="1:10" ht="13" customHeight="1">
      <c r="A1213" s="30"/>
      <c r="B1213" s="30"/>
      <c r="C1213" s="30"/>
      <c r="D1213" s="30"/>
      <c r="E1213" s="30"/>
      <c r="F1213" s="30"/>
      <c r="G1213" s="30"/>
      <c r="H1213" s="30"/>
      <c r="I1213" s="30"/>
      <c r="J1213" s="30"/>
    </row>
    <row r="1214" spans="1:10" ht="13" customHeight="1">
      <c r="A1214" s="30"/>
      <c r="B1214" s="30"/>
      <c r="C1214" s="30"/>
      <c r="D1214" s="30"/>
      <c r="E1214" s="30"/>
      <c r="F1214" s="30"/>
      <c r="G1214" s="30"/>
      <c r="H1214" s="30"/>
      <c r="I1214" s="30"/>
      <c r="J1214" s="30"/>
    </row>
    <row r="1215" spans="1:10" ht="13" customHeight="1">
      <c r="A1215" s="30"/>
      <c r="B1215" s="30"/>
      <c r="C1215" s="30"/>
      <c r="D1215" s="30"/>
      <c r="E1215" s="30"/>
      <c r="F1215" s="30"/>
      <c r="G1215" s="30"/>
      <c r="H1215" s="30"/>
      <c r="I1215" s="30"/>
      <c r="J1215" s="30"/>
    </row>
    <row r="1216" spans="1:10" ht="13" customHeight="1">
      <c r="A1216" s="30"/>
      <c r="B1216" s="30"/>
      <c r="C1216" s="30"/>
      <c r="D1216" s="30"/>
      <c r="E1216" s="30"/>
      <c r="F1216" s="30"/>
      <c r="G1216" s="30"/>
      <c r="H1216" s="30"/>
      <c r="I1216" s="30"/>
      <c r="J1216" s="30"/>
    </row>
    <row r="1217" spans="1:10" ht="13" customHeight="1">
      <c r="A1217" s="30"/>
      <c r="B1217" s="30"/>
      <c r="C1217" s="30"/>
      <c r="D1217" s="30"/>
      <c r="E1217" s="30"/>
      <c r="F1217" s="30"/>
      <c r="G1217" s="30"/>
      <c r="H1217" s="30"/>
      <c r="I1217" s="30"/>
      <c r="J1217" s="30"/>
    </row>
    <row r="1218" spans="1:10" ht="13" customHeight="1">
      <c r="A1218" s="30"/>
      <c r="B1218" s="30"/>
      <c r="C1218" s="30"/>
      <c r="D1218" s="30"/>
      <c r="E1218" s="30"/>
      <c r="F1218" s="30"/>
      <c r="G1218" s="30"/>
      <c r="H1218" s="30"/>
      <c r="I1218" s="30"/>
      <c r="J1218" s="30"/>
    </row>
    <row r="1219" spans="1:10" ht="13" customHeight="1">
      <c r="A1219" s="30"/>
      <c r="B1219" s="30"/>
      <c r="C1219" s="30"/>
      <c r="D1219" s="30"/>
      <c r="E1219" s="30"/>
      <c r="F1219" s="30"/>
      <c r="G1219" s="30"/>
      <c r="H1219" s="30"/>
      <c r="I1219" s="30"/>
      <c r="J1219" s="30"/>
    </row>
    <row r="1220" spans="1:10" ht="13" customHeight="1">
      <c r="A1220" s="30"/>
      <c r="B1220" s="30"/>
      <c r="C1220" s="30"/>
      <c r="D1220" s="30"/>
      <c r="E1220" s="30"/>
      <c r="F1220" s="30"/>
      <c r="G1220" s="30"/>
      <c r="H1220" s="30"/>
      <c r="I1220" s="30"/>
      <c r="J1220" s="30"/>
    </row>
    <row r="1221" spans="1:10" ht="13" customHeight="1">
      <c r="A1221" s="30"/>
      <c r="B1221" s="30"/>
      <c r="C1221" s="30"/>
      <c r="D1221" s="30"/>
      <c r="E1221" s="30"/>
      <c r="F1221" s="30"/>
      <c r="G1221" s="30"/>
      <c r="H1221" s="30"/>
      <c r="I1221" s="30"/>
      <c r="J1221" s="30"/>
    </row>
    <row r="1222" spans="1:10" ht="13" customHeight="1">
      <c r="A1222" s="30"/>
      <c r="B1222" s="30"/>
      <c r="C1222" s="30"/>
      <c r="D1222" s="30"/>
      <c r="E1222" s="30"/>
      <c r="F1222" s="30"/>
      <c r="G1222" s="30"/>
      <c r="H1222" s="30"/>
      <c r="I1222" s="30"/>
      <c r="J1222" s="30"/>
    </row>
    <row r="1223" spans="1:10" ht="13" customHeight="1">
      <c r="A1223" s="30"/>
      <c r="B1223" s="30"/>
      <c r="C1223" s="30"/>
      <c r="D1223" s="30"/>
      <c r="E1223" s="30"/>
      <c r="F1223" s="30"/>
      <c r="G1223" s="30"/>
      <c r="H1223" s="30"/>
      <c r="I1223" s="30"/>
      <c r="J1223" s="30"/>
    </row>
    <row r="1224" spans="1:10" ht="13" customHeight="1">
      <c r="A1224" s="30"/>
      <c r="B1224" s="30"/>
      <c r="C1224" s="30"/>
      <c r="D1224" s="30"/>
      <c r="E1224" s="30"/>
      <c r="F1224" s="30"/>
      <c r="G1224" s="30"/>
      <c r="H1224" s="30"/>
      <c r="I1224" s="30"/>
      <c r="J1224" s="30"/>
    </row>
    <row r="1225" spans="1:10" ht="13" customHeight="1">
      <c r="A1225" s="30"/>
      <c r="B1225" s="30"/>
      <c r="C1225" s="30"/>
      <c r="D1225" s="30"/>
      <c r="E1225" s="30"/>
      <c r="F1225" s="30"/>
      <c r="G1225" s="30"/>
      <c r="H1225" s="30"/>
      <c r="I1225" s="30"/>
      <c r="J1225" s="30"/>
    </row>
    <row r="1226" spans="1:10" ht="13" customHeight="1">
      <c r="A1226" s="30"/>
      <c r="B1226" s="30"/>
      <c r="C1226" s="30"/>
      <c r="D1226" s="30"/>
      <c r="E1226" s="30"/>
      <c r="F1226" s="30"/>
      <c r="G1226" s="30"/>
      <c r="H1226" s="30"/>
      <c r="I1226" s="30"/>
      <c r="J1226" s="30"/>
    </row>
    <row r="1227" spans="1:10" ht="13" customHeight="1">
      <c r="A1227" s="30"/>
      <c r="B1227" s="30"/>
      <c r="C1227" s="30"/>
      <c r="D1227" s="30"/>
      <c r="E1227" s="30"/>
      <c r="F1227" s="30"/>
      <c r="G1227" s="30"/>
      <c r="H1227" s="30"/>
      <c r="I1227" s="30"/>
      <c r="J1227" s="30"/>
    </row>
    <row r="1228" spans="1:10" ht="13" customHeight="1">
      <c r="A1228" s="30"/>
      <c r="B1228" s="30"/>
      <c r="C1228" s="30"/>
      <c r="D1228" s="30"/>
      <c r="E1228" s="30"/>
      <c r="F1228" s="30"/>
      <c r="G1228" s="30"/>
      <c r="H1228" s="30"/>
      <c r="I1228" s="30"/>
      <c r="J1228" s="30"/>
    </row>
    <row r="1229" spans="1:10" ht="13" customHeight="1">
      <c r="A1229" s="30"/>
      <c r="B1229" s="30"/>
      <c r="C1229" s="30"/>
      <c r="D1229" s="30"/>
      <c r="E1229" s="30"/>
      <c r="F1229" s="30"/>
      <c r="G1229" s="30"/>
      <c r="H1229" s="30"/>
      <c r="I1229" s="30"/>
      <c r="J1229" s="30"/>
    </row>
    <row r="1230" spans="1:10" ht="13" customHeight="1">
      <c r="A1230" s="30"/>
      <c r="B1230" s="30"/>
      <c r="C1230" s="30"/>
      <c r="D1230" s="30"/>
      <c r="E1230" s="30"/>
      <c r="F1230" s="30"/>
      <c r="G1230" s="30"/>
      <c r="H1230" s="30"/>
      <c r="I1230" s="30"/>
      <c r="J1230" s="30"/>
    </row>
    <row r="1231" spans="1:10" ht="13" customHeight="1">
      <c r="A1231" s="30"/>
      <c r="B1231" s="30"/>
      <c r="C1231" s="30"/>
      <c r="D1231" s="30"/>
      <c r="E1231" s="30"/>
      <c r="F1231" s="30"/>
      <c r="G1231" s="30"/>
      <c r="H1231" s="30"/>
      <c r="I1231" s="30"/>
      <c r="J1231" s="30"/>
    </row>
    <row r="1232" spans="1:10" ht="13" customHeight="1">
      <c r="A1232" s="30"/>
      <c r="B1232" s="30"/>
      <c r="C1232" s="30"/>
      <c r="D1232" s="30"/>
      <c r="E1232" s="30"/>
      <c r="F1232" s="30"/>
      <c r="G1232" s="30"/>
      <c r="H1232" s="30"/>
      <c r="I1232" s="30"/>
      <c r="J1232" s="30"/>
    </row>
    <row r="1233" spans="1:10" ht="13" customHeight="1">
      <c r="A1233" s="30"/>
      <c r="B1233" s="30"/>
      <c r="C1233" s="30"/>
      <c r="D1233" s="30"/>
      <c r="E1233" s="30"/>
      <c r="F1233" s="30"/>
      <c r="G1233" s="30"/>
      <c r="H1233" s="30"/>
      <c r="I1233" s="30"/>
      <c r="J1233" s="30"/>
    </row>
    <row r="1234" spans="1:10" ht="13" customHeight="1">
      <c r="A1234" s="30"/>
      <c r="B1234" s="30"/>
      <c r="C1234" s="30"/>
      <c r="D1234" s="30"/>
      <c r="E1234" s="30"/>
      <c r="F1234" s="30"/>
      <c r="G1234" s="30"/>
      <c r="H1234" s="30"/>
      <c r="I1234" s="30"/>
      <c r="J1234" s="30"/>
    </row>
    <row r="1235" spans="1:10" ht="13" customHeight="1">
      <c r="A1235" s="30"/>
      <c r="B1235" s="30"/>
      <c r="C1235" s="30"/>
      <c r="D1235" s="30"/>
      <c r="E1235" s="30"/>
      <c r="F1235" s="30"/>
      <c r="G1235" s="30"/>
      <c r="H1235" s="30"/>
      <c r="I1235" s="30"/>
      <c r="J1235" s="30"/>
    </row>
    <row r="1236" spans="1:10" ht="13" customHeight="1">
      <c r="A1236" s="30"/>
      <c r="B1236" s="30"/>
      <c r="C1236" s="30"/>
      <c r="D1236" s="30"/>
      <c r="E1236" s="30"/>
      <c r="F1236" s="30"/>
      <c r="G1236" s="30"/>
      <c r="H1236" s="30"/>
      <c r="I1236" s="30"/>
      <c r="J1236" s="30"/>
    </row>
    <row r="1237" spans="1:10" ht="13" customHeight="1">
      <c r="A1237" s="30"/>
      <c r="B1237" s="30"/>
      <c r="C1237" s="30"/>
      <c r="D1237" s="30"/>
      <c r="E1237" s="30"/>
      <c r="F1237" s="30"/>
      <c r="G1237" s="30"/>
      <c r="H1237" s="30"/>
      <c r="I1237" s="30"/>
      <c r="J1237" s="30"/>
    </row>
    <row r="1238" spans="1:10" ht="13" customHeight="1">
      <c r="A1238" s="30"/>
      <c r="B1238" s="30"/>
      <c r="C1238" s="30"/>
      <c r="D1238" s="30"/>
      <c r="E1238" s="30"/>
      <c r="F1238" s="30"/>
      <c r="G1238" s="30"/>
      <c r="H1238" s="30"/>
      <c r="I1238" s="30"/>
      <c r="J1238" s="30"/>
    </row>
    <row r="1239" spans="1:10" ht="13" customHeight="1">
      <c r="A1239" s="30"/>
      <c r="B1239" s="30"/>
      <c r="C1239" s="30"/>
      <c r="D1239" s="30"/>
      <c r="E1239" s="30"/>
      <c r="F1239" s="30"/>
      <c r="G1239" s="30"/>
      <c r="H1239" s="30"/>
      <c r="I1239" s="30"/>
      <c r="J1239" s="30"/>
    </row>
    <row r="1240" spans="1:10" ht="13" customHeight="1">
      <c r="A1240" s="30"/>
      <c r="B1240" s="30"/>
      <c r="C1240" s="30"/>
      <c r="D1240" s="30"/>
      <c r="E1240" s="30"/>
      <c r="F1240" s="30"/>
      <c r="G1240" s="30"/>
      <c r="H1240" s="30"/>
      <c r="I1240" s="30"/>
      <c r="J1240" s="30"/>
    </row>
    <row r="1241" spans="1:10" ht="13" customHeight="1">
      <c r="A1241" s="30"/>
      <c r="B1241" s="30"/>
      <c r="C1241" s="30"/>
      <c r="D1241" s="30"/>
      <c r="E1241" s="30"/>
      <c r="F1241" s="30"/>
      <c r="G1241" s="30"/>
      <c r="H1241" s="30"/>
      <c r="I1241" s="30"/>
      <c r="J1241" s="30"/>
    </row>
    <row r="1242" spans="1:10" ht="13" customHeight="1">
      <c r="A1242" s="30"/>
      <c r="B1242" s="30"/>
      <c r="C1242" s="30"/>
      <c r="D1242" s="30"/>
      <c r="E1242" s="30"/>
      <c r="F1242" s="30"/>
      <c r="G1242" s="30"/>
      <c r="H1242" s="30"/>
      <c r="I1242" s="30"/>
      <c r="J1242" s="30"/>
    </row>
    <row r="1243" spans="1:10" ht="13" customHeight="1">
      <c r="A1243" s="30"/>
      <c r="B1243" s="30"/>
      <c r="C1243" s="30"/>
      <c r="D1243" s="30"/>
      <c r="E1243" s="30"/>
      <c r="F1243" s="30"/>
      <c r="G1243" s="30"/>
      <c r="H1243" s="30"/>
      <c r="I1243" s="30"/>
      <c r="J1243" s="30"/>
    </row>
    <row r="1244" spans="1:10" ht="13" customHeight="1">
      <c r="A1244" s="30"/>
      <c r="B1244" s="30"/>
      <c r="C1244" s="30"/>
      <c r="D1244" s="30"/>
      <c r="E1244" s="30"/>
      <c r="F1244" s="30"/>
      <c r="G1244" s="30"/>
      <c r="H1244" s="30"/>
      <c r="I1244" s="30"/>
      <c r="J1244" s="30"/>
    </row>
    <row r="1245" spans="1:10" ht="13" customHeight="1">
      <c r="A1245" s="30"/>
      <c r="B1245" s="30"/>
      <c r="C1245" s="30"/>
      <c r="D1245" s="30"/>
      <c r="E1245" s="30"/>
      <c r="F1245" s="30"/>
      <c r="G1245" s="30"/>
      <c r="H1245" s="30"/>
      <c r="I1245" s="30"/>
      <c r="J1245" s="30"/>
    </row>
    <row r="1246" spans="1:10" ht="13" customHeight="1">
      <c r="A1246" s="30"/>
      <c r="B1246" s="30"/>
      <c r="C1246" s="30"/>
      <c r="D1246" s="30"/>
      <c r="E1246" s="30"/>
      <c r="F1246" s="30"/>
      <c r="G1246" s="30"/>
      <c r="H1246" s="30"/>
      <c r="I1246" s="30"/>
      <c r="J1246" s="30"/>
    </row>
    <row r="1247" spans="1:10" ht="13" customHeight="1">
      <c r="A1247" s="30"/>
      <c r="B1247" s="30"/>
      <c r="C1247" s="30"/>
      <c r="D1247" s="30"/>
      <c r="E1247" s="30"/>
      <c r="F1247" s="30"/>
      <c r="G1247" s="30"/>
      <c r="H1247" s="30"/>
      <c r="I1247" s="30"/>
      <c r="J1247" s="30"/>
    </row>
    <row r="1248" spans="1:10" ht="13" customHeight="1">
      <c r="A1248" s="30"/>
      <c r="B1248" s="30"/>
      <c r="C1248" s="30"/>
      <c r="D1248" s="30"/>
      <c r="E1248" s="30"/>
      <c r="F1248" s="30"/>
      <c r="G1248" s="30"/>
      <c r="H1248" s="30"/>
      <c r="I1248" s="30"/>
      <c r="J1248" s="30"/>
    </row>
    <row r="1249" spans="1:10" ht="13" customHeight="1">
      <c r="A1249" s="30"/>
      <c r="B1249" s="30"/>
      <c r="C1249" s="30"/>
      <c r="D1249" s="30"/>
      <c r="E1249" s="30"/>
      <c r="F1249" s="30"/>
      <c r="G1249" s="30"/>
      <c r="H1249" s="30"/>
      <c r="I1249" s="30"/>
      <c r="J1249" s="30"/>
    </row>
    <row r="1250" spans="1:10" ht="13" customHeight="1">
      <c r="A1250" s="30"/>
      <c r="B1250" s="30"/>
      <c r="C1250" s="30"/>
      <c r="D1250" s="30"/>
      <c r="E1250" s="30"/>
      <c r="F1250" s="30"/>
      <c r="G1250" s="30"/>
      <c r="H1250" s="30"/>
      <c r="I1250" s="30"/>
      <c r="J1250" s="30"/>
    </row>
    <row r="1251" spans="1:10" ht="13" customHeight="1">
      <c r="A1251" s="30"/>
      <c r="B1251" s="30"/>
      <c r="C1251" s="30"/>
      <c r="D1251" s="30"/>
      <c r="E1251" s="30"/>
      <c r="F1251" s="30"/>
      <c r="G1251" s="30"/>
      <c r="H1251" s="30"/>
      <c r="I1251" s="30"/>
      <c r="J1251" s="30"/>
    </row>
    <row r="1252" spans="1:10" ht="13" customHeight="1">
      <c r="A1252" s="30"/>
      <c r="B1252" s="30"/>
      <c r="C1252" s="30"/>
      <c r="D1252" s="30"/>
      <c r="E1252" s="30"/>
      <c r="F1252" s="30"/>
      <c r="G1252" s="30"/>
      <c r="H1252" s="30"/>
      <c r="I1252" s="30"/>
      <c r="J1252" s="30"/>
    </row>
    <row r="1253" spans="1:10" ht="13" customHeight="1">
      <c r="A1253" s="30"/>
      <c r="B1253" s="30"/>
      <c r="C1253" s="30"/>
      <c r="D1253" s="30"/>
      <c r="E1253" s="30"/>
      <c r="F1253" s="30"/>
      <c r="G1253" s="30"/>
      <c r="H1253" s="30"/>
      <c r="I1253" s="30"/>
      <c r="J1253" s="30"/>
    </row>
    <row r="1254" spans="1:10" ht="13" customHeight="1">
      <c r="A1254" s="30"/>
      <c r="B1254" s="30"/>
      <c r="C1254" s="30"/>
      <c r="D1254" s="30"/>
      <c r="E1254" s="30"/>
      <c r="F1254" s="30"/>
      <c r="G1254" s="30"/>
      <c r="H1254" s="30"/>
      <c r="I1254" s="30"/>
      <c r="J1254" s="30"/>
    </row>
    <row r="1255" spans="1:10" ht="13" customHeight="1">
      <c r="A1255" s="30"/>
      <c r="B1255" s="30"/>
      <c r="C1255" s="30"/>
      <c r="D1255" s="30"/>
      <c r="E1255" s="30"/>
      <c r="F1255" s="30"/>
      <c r="G1255" s="30"/>
      <c r="H1255" s="30"/>
      <c r="I1255" s="30"/>
      <c r="J1255" s="30"/>
    </row>
    <row r="1256" spans="1:10" ht="13" customHeight="1">
      <c r="A1256" s="30"/>
      <c r="B1256" s="30"/>
      <c r="C1256" s="30"/>
      <c r="D1256" s="30"/>
      <c r="E1256" s="30"/>
      <c r="F1256" s="30"/>
      <c r="G1256" s="30"/>
      <c r="H1256" s="30"/>
      <c r="I1256" s="30"/>
      <c r="J1256" s="30"/>
    </row>
    <row r="1257" spans="1:10" ht="13" customHeight="1">
      <c r="A1257" s="30"/>
      <c r="B1257" s="30"/>
      <c r="C1257" s="30"/>
      <c r="D1257" s="30"/>
      <c r="E1257" s="30"/>
      <c r="F1257" s="30"/>
      <c r="G1257" s="30"/>
      <c r="H1257" s="30"/>
      <c r="I1257" s="30"/>
      <c r="J1257" s="30"/>
    </row>
    <row r="1258" spans="1:10" ht="13" customHeight="1">
      <c r="A1258" s="30"/>
      <c r="B1258" s="30"/>
      <c r="C1258" s="30"/>
      <c r="D1258" s="30"/>
      <c r="E1258" s="30"/>
      <c r="F1258" s="30"/>
      <c r="G1258" s="30"/>
      <c r="H1258" s="30"/>
      <c r="I1258" s="30"/>
      <c r="J1258" s="30"/>
    </row>
    <row r="1259" spans="1:10" ht="13" customHeight="1">
      <c r="A1259" s="30"/>
      <c r="B1259" s="30"/>
      <c r="C1259" s="30"/>
      <c r="D1259" s="30"/>
      <c r="E1259" s="30"/>
      <c r="F1259" s="30"/>
      <c r="G1259" s="30"/>
      <c r="H1259" s="30"/>
      <c r="I1259" s="30"/>
      <c r="J1259" s="30"/>
    </row>
    <row r="1260" spans="1:10" ht="13" customHeight="1">
      <c r="A1260" s="30"/>
      <c r="B1260" s="30"/>
      <c r="C1260" s="30"/>
      <c r="D1260" s="30"/>
      <c r="E1260" s="30"/>
      <c r="F1260" s="30"/>
      <c r="G1260" s="30"/>
      <c r="H1260" s="30"/>
      <c r="I1260" s="30"/>
      <c r="J1260" s="30"/>
    </row>
    <row r="1261" spans="1:10" ht="13" customHeight="1">
      <c r="A1261" s="30"/>
      <c r="B1261" s="30"/>
      <c r="C1261" s="30"/>
      <c r="D1261" s="30"/>
      <c r="E1261" s="30"/>
      <c r="F1261" s="30"/>
      <c r="G1261" s="30"/>
      <c r="H1261" s="30"/>
      <c r="I1261" s="30"/>
      <c r="J1261" s="30"/>
    </row>
    <row r="1262" spans="1:10" ht="13" customHeight="1">
      <c r="A1262" s="30"/>
      <c r="B1262" s="30"/>
      <c r="C1262" s="30"/>
      <c r="D1262" s="30"/>
      <c r="E1262" s="30"/>
      <c r="F1262" s="30"/>
      <c r="G1262" s="30"/>
      <c r="H1262" s="30"/>
      <c r="I1262" s="30"/>
      <c r="J1262" s="30"/>
    </row>
    <row r="1263" spans="1:10" ht="13" customHeight="1">
      <c r="A1263" s="30"/>
      <c r="B1263" s="30"/>
      <c r="C1263" s="30"/>
      <c r="D1263" s="30"/>
      <c r="E1263" s="30"/>
      <c r="F1263" s="30"/>
      <c r="G1263" s="30"/>
      <c r="H1263" s="30"/>
      <c r="I1263" s="30"/>
      <c r="J1263" s="30"/>
    </row>
    <row r="1264" spans="1:10" ht="13" customHeight="1">
      <c r="A1264" s="30"/>
      <c r="B1264" s="30"/>
      <c r="C1264" s="30"/>
      <c r="D1264" s="30"/>
      <c r="E1264" s="30"/>
      <c r="F1264" s="30"/>
      <c r="G1264" s="30"/>
      <c r="H1264" s="30"/>
      <c r="I1264" s="30"/>
      <c r="J1264" s="30"/>
    </row>
    <row r="1265" spans="1:10" ht="13" customHeight="1">
      <c r="A1265" s="30"/>
      <c r="B1265" s="30"/>
      <c r="C1265" s="30"/>
      <c r="D1265" s="30"/>
      <c r="E1265" s="30"/>
      <c r="F1265" s="30"/>
      <c r="G1265" s="30"/>
      <c r="H1265" s="30"/>
      <c r="I1265" s="30"/>
      <c r="J1265" s="30"/>
    </row>
    <row r="1266" spans="1:10" ht="13" customHeight="1">
      <c r="A1266" s="30"/>
      <c r="B1266" s="30"/>
      <c r="C1266" s="30"/>
      <c r="D1266" s="30"/>
      <c r="E1266" s="30"/>
      <c r="F1266" s="30"/>
      <c r="G1266" s="30"/>
      <c r="H1266" s="30"/>
      <c r="I1266" s="30"/>
      <c r="J1266" s="30"/>
    </row>
    <row r="1267" spans="1:10" ht="13" customHeight="1">
      <c r="A1267" s="30"/>
      <c r="B1267" s="30"/>
      <c r="C1267" s="30"/>
      <c r="D1267" s="30"/>
      <c r="E1267" s="30"/>
      <c r="F1267" s="30"/>
      <c r="G1267" s="30"/>
      <c r="H1267" s="30"/>
      <c r="I1267" s="30"/>
      <c r="J1267" s="30"/>
    </row>
    <row r="1268" spans="1:10" ht="13" customHeight="1">
      <c r="A1268" s="30"/>
      <c r="B1268" s="30"/>
      <c r="C1268" s="30"/>
      <c r="D1268" s="30"/>
      <c r="E1268" s="30"/>
      <c r="F1268" s="30"/>
      <c r="G1268" s="30"/>
      <c r="H1268" s="30"/>
      <c r="I1268" s="30"/>
      <c r="J1268" s="30"/>
    </row>
    <row r="1269" spans="1:10" ht="13" customHeight="1">
      <c r="A1269" s="30"/>
      <c r="B1269" s="30"/>
      <c r="C1269" s="30"/>
      <c r="D1269" s="30"/>
      <c r="E1269" s="30"/>
      <c r="F1269" s="30"/>
      <c r="G1269" s="30"/>
      <c r="H1269" s="30"/>
      <c r="I1269" s="30"/>
      <c r="J1269" s="30"/>
    </row>
    <row r="1270" spans="1:10" ht="13" customHeight="1">
      <c r="A1270" s="30"/>
      <c r="B1270" s="30"/>
      <c r="C1270" s="30"/>
      <c r="D1270" s="30"/>
      <c r="E1270" s="30"/>
      <c r="F1270" s="30"/>
      <c r="G1270" s="30"/>
      <c r="H1270" s="30"/>
      <c r="I1270" s="30"/>
      <c r="J1270" s="30"/>
    </row>
    <row r="1271" spans="1:10" ht="13" customHeight="1">
      <c r="A1271" s="30"/>
      <c r="B1271" s="30"/>
      <c r="C1271" s="30"/>
      <c r="D1271" s="30"/>
      <c r="E1271" s="30"/>
      <c r="F1271" s="30"/>
      <c r="G1271" s="30"/>
      <c r="H1271" s="30"/>
      <c r="I1271" s="30"/>
      <c r="J1271" s="30"/>
    </row>
    <row r="1272" spans="1:10" ht="13" customHeight="1">
      <c r="A1272" s="30"/>
      <c r="B1272" s="30"/>
      <c r="C1272" s="30"/>
      <c r="D1272" s="30"/>
      <c r="E1272" s="30"/>
      <c r="F1272" s="30"/>
      <c r="G1272" s="30"/>
      <c r="H1272" s="30"/>
      <c r="I1272" s="30"/>
      <c r="J1272" s="30"/>
    </row>
    <row r="1273" spans="1:10" ht="13" customHeight="1">
      <c r="A1273" s="30"/>
      <c r="B1273" s="30"/>
      <c r="C1273" s="30"/>
      <c r="D1273" s="30"/>
      <c r="E1273" s="30"/>
      <c r="F1273" s="30"/>
      <c r="G1273" s="30"/>
      <c r="H1273" s="30"/>
      <c r="I1273" s="30"/>
      <c r="J1273" s="30"/>
    </row>
    <row r="1274" spans="1:10" ht="13" customHeight="1">
      <c r="A1274" s="30"/>
      <c r="B1274" s="30"/>
      <c r="C1274" s="30"/>
      <c r="D1274" s="30"/>
      <c r="E1274" s="30"/>
      <c r="F1274" s="30"/>
      <c r="G1274" s="30"/>
      <c r="H1274" s="30"/>
      <c r="I1274" s="30"/>
      <c r="J1274" s="30"/>
    </row>
    <row r="1275" spans="1:10" ht="13" customHeight="1">
      <c r="A1275" s="30"/>
      <c r="B1275" s="30"/>
      <c r="C1275" s="30"/>
      <c r="D1275" s="30"/>
      <c r="E1275" s="30"/>
      <c r="F1275" s="30"/>
      <c r="G1275" s="30"/>
      <c r="H1275" s="30"/>
      <c r="I1275" s="30"/>
      <c r="J1275" s="30"/>
    </row>
    <row r="1276" spans="1:10" ht="13" customHeight="1">
      <c r="A1276" s="30"/>
      <c r="B1276" s="30"/>
      <c r="C1276" s="30"/>
      <c r="D1276" s="30"/>
      <c r="E1276" s="30"/>
      <c r="F1276" s="30"/>
      <c r="G1276" s="30"/>
      <c r="H1276" s="30"/>
      <c r="I1276" s="30"/>
      <c r="J1276" s="30"/>
    </row>
    <row r="1277" spans="1:10" ht="13" customHeight="1">
      <c r="A1277" s="30"/>
      <c r="B1277" s="30"/>
      <c r="C1277" s="30"/>
      <c r="D1277" s="30"/>
      <c r="E1277" s="30"/>
      <c r="F1277" s="30"/>
      <c r="G1277" s="30"/>
      <c r="H1277" s="30"/>
      <c r="I1277" s="30"/>
      <c r="J1277" s="30"/>
    </row>
    <row r="1278" spans="1:10" ht="13" customHeight="1">
      <c r="A1278" s="30"/>
      <c r="B1278" s="30"/>
      <c r="C1278" s="30"/>
      <c r="D1278" s="30"/>
      <c r="E1278" s="30"/>
      <c r="F1278" s="30"/>
      <c r="G1278" s="30"/>
      <c r="H1278" s="30"/>
      <c r="I1278" s="30"/>
      <c r="J1278" s="30"/>
    </row>
    <row r="1279" spans="1:10" ht="13" customHeight="1">
      <c r="A1279" s="30"/>
      <c r="B1279" s="30"/>
      <c r="C1279" s="30"/>
      <c r="D1279" s="30"/>
      <c r="E1279" s="30"/>
      <c r="F1279" s="30"/>
      <c r="G1279" s="30"/>
      <c r="H1279" s="30"/>
      <c r="I1279" s="30"/>
      <c r="J1279" s="30"/>
    </row>
    <row r="1280" spans="1:10" ht="13" customHeight="1">
      <c r="A1280" s="30"/>
      <c r="B1280" s="30"/>
      <c r="C1280" s="30"/>
      <c r="D1280" s="30"/>
      <c r="E1280" s="30"/>
      <c r="F1280" s="30"/>
      <c r="G1280" s="30"/>
      <c r="H1280" s="30"/>
      <c r="I1280" s="30"/>
      <c r="J1280" s="30"/>
    </row>
    <row r="1281" spans="1:10" ht="13" customHeight="1">
      <c r="A1281" s="30"/>
      <c r="B1281" s="30"/>
      <c r="C1281" s="30"/>
      <c r="D1281" s="30"/>
      <c r="E1281" s="30"/>
      <c r="F1281" s="30"/>
      <c r="G1281" s="30"/>
      <c r="H1281" s="30"/>
      <c r="I1281" s="30"/>
      <c r="J1281" s="30"/>
    </row>
    <row r="1282" spans="1:10" ht="13" customHeight="1">
      <c r="A1282" s="30"/>
      <c r="B1282" s="30"/>
      <c r="C1282" s="30"/>
      <c r="D1282" s="30"/>
      <c r="E1282" s="30"/>
      <c r="F1282" s="30"/>
      <c r="G1282" s="30"/>
      <c r="H1282" s="30"/>
      <c r="I1282" s="30"/>
      <c r="J1282" s="30"/>
    </row>
    <row r="1283" spans="1:10" ht="13" customHeight="1">
      <c r="A1283" s="30"/>
      <c r="B1283" s="30"/>
      <c r="C1283" s="30"/>
      <c r="D1283" s="30"/>
      <c r="E1283" s="30"/>
      <c r="F1283" s="30"/>
      <c r="G1283" s="30"/>
      <c r="H1283" s="30"/>
      <c r="I1283" s="30"/>
      <c r="J1283" s="30"/>
    </row>
    <row r="1284" spans="1:10" ht="13" customHeight="1">
      <c r="A1284" s="30"/>
      <c r="B1284" s="30"/>
      <c r="C1284" s="30"/>
      <c r="D1284" s="30"/>
      <c r="E1284" s="30"/>
      <c r="F1284" s="30"/>
      <c r="G1284" s="30"/>
      <c r="H1284" s="30"/>
      <c r="I1284" s="30"/>
      <c r="J1284" s="30"/>
    </row>
    <row r="1285" spans="1:10" ht="13" customHeight="1">
      <c r="A1285" s="30"/>
      <c r="B1285" s="30"/>
      <c r="C1285" s="30"/>
      <c r="D1285" s="30"/>
      <c r="E1285" s="30"/>
      <c r="F1285" s="30"/>
      <c r="G1285" s="30"/>
      <c r="H1285" s="30"/>
      <c r="I1285" s="30"/>
      <c r="J1285" s="30"/>
    </row>
    <row r="1286" spans="1:10" ht="13" customHeight="1">
      <c r="A1286" s="30"/>
      <c r="B1286" s="30"/>
      <c r="C1286" s="30"/>
      <c r="D1286" s="30"/>
      <c r="E1286" s="30"/>
      <c r="F1286" s="30"/>
      <c r="G1286" s="30"/>
      <c r="H1286" s="30"/>
      <c r="I1286" s="30"/>
      <c r="J1286" s="30"/>
    </row>
    <row r="1287" spans="1:10" ht="13" customHeight="1">
      <c r="A1287" s="30"/>
      <c r="B1287" s="30"/>
      <c r="C1287" s="30"/>
      <c r="D1287" s="30"/>
      <c r="E1287" s="30"/>
      <c r="F1287" s="30"/>
      <c r="G1287" s="30"/>
      <c r="H1287" s="30"/>
      <c r="I1287" s="30"/>
      <c r="J1287" s="30"/>
    </row>
    <row r="1288" spans="1:10" ht="13" customHeight="1">
      <c r="A1288" s="30"/>
      <c r="B1288" s="30"/>
      <c r="C1288" s="30"/>
      <c r="D1288" s="30"/>
      <c r="E1288" s="30"/>
      <c r="F1288" s="30"/>
      <c r="G1288" s="30"/>
      <c r="H1288" s="30"/>
      <c r="I1288" s="30"/>
      <c r="J1288" s="30"/>
    </row>
    <row r="1289" spans="1:10" ht="13" customHeight="1">
      <c r="A1289" s="30"/>
      <c r="B1289" s="30"/>
      <c r="C1289" s="30"/>
      <c r="D1289" s="30"/>
      <c r="E1289" s="30"/>
      <c r="F1289" s="30"/>
      <c r="G1289" s="30"/>
      <c r="H1289" s="30"/>
      <c r="I1289" s="30"/>
      <c r="J1289" s="30"/>
    </row>
    <row r="1290" spans="1:10" ht="13" customHeight="1">
      <c r="A1290" s="30"/>
      <c r="B1290" s="30"/>
      <c r="C1290" s="30"/>
      <c r="D1290" s="30"/>
      <c r="E1290" s="30"/>
      <c r="F1290" s="30"/>
      <c r="G1290" s="30"/>
      <c r="H1290" s="30"/>
      <c r="I1290" s="30"/>
      <c r="J1290" s="30"/>
    </row>
    <row r="1291" spans="1:10" ht="13" customHeight="1">
      <c r="A1291" s="30"/>
      <c r="B1291" s="30"/>
      <c r="C1291" s="30"/>
      <c r="D1291" s="30"/>
      <c r="E1291" s="30"/>
      <c r="F1291" s="30"/>
      <c r="G1291" s="30"/>
      <c r="H1291" s="30"/>
      <c r="I1291" s="30"/>
      <c r="J1291" s="30"/>
    </row>
    <row r="1292" spans="1:10" ht="13" customHeight="1">
      <c r="A1292" s="30"/>
      <c r="B1292" s="30"/>
      <c r="C1292" s="30"/>
      <c r="D1292" s="30"/>
      <c r="E1292" s="30"/>
      <c r="F1292" s="30"/>
      <c r="G1292" s="30"/>
      <c r="H1292" s="30"/>
      <c r="I1292" s="30"/>
      <c r="J1292" s="30"/>
    </row>
    <row r="1293" spans="1:10" ht="13" customHeight="1">
      <c r="A1293" s="30"/>
      <c r="B1293" s="30"/>
      <c r="C1293" s="30"/>
      <c r="D1293" s="30"/>
      <c r="E1293" s="30"/>
      <c r="F1293" s="30"/>
      <c r="G1293" s="30"/>
      <c r="H1293" s="30"/>
      <c r="I1293" s="30"/>
      <c r="J1293" s="30"/>
    </row>
    <row r="1294" spans="1:10" ht="13" customHeight="1">
      <c r="A1294" s="30"/>
      <c r="B1294" s="30"/>
      <c r="C1294" s="30"/>
      <c r="D1294" s="30"/>
      <c r="E1294" s="30"/>
      <c r="F1294" s="30"/>
      <c r="G1294" s="30"/>
      <c r="H1294" s="30"/>
      <c r="I1294" s="30"/>
      <c r="J1294" s="30"/>
    </row>
    <row r="1295" spans="1:10" ht="13" customHeight="1">
      <c r="A1295" s="30"/>
      <c r="B1295" s="30"/>
      <c r="C1295" s="30"/>
      <c r="D1295" s="30"/>
      <c r="E1295" s="30"/>
      <c r="F1295" s="30"/>
      <c r="G1295" s="30"/>
      <c r="H1295" s="30"/>
      <c r="I1295" s="30"/>
      <c r="J1295" s="30"/>
    </row>
    <row r="1296" spans="1:10" ht="13" customHeight="1">
      <c r="A1296" s="30"/>
      <c r="B1296" s="30"/>
      <c r="C1296" s="30"/>
      <c r="D1296" s="30"/>
      <c r="E1296" s="30"/>
      <c r="F1296" s="30"/>
      <c r="G1296" s="30"/>
      <c r="H1296" s="30"/>
      <c r="I1296" s="30"/>
      <c r="J1296" s="30"/>
    </row>
    <row r="1297" spans="1:10" ht="13" customHeight="1">
      <c r="A1297" s="30"/>
      <c r="B1297" s="30"/>
      <c r="C1297" s="30"/>
      <c r="D1297" s="30"/>
      <c r="E1297" s="30"/>
      <c r="F1297" s="30"/>
      <c r="G1297" s="30"/>
      <c r="H1297" s="30"/>
      <c r="I1297" s="30"/>
      <c r="J1297" s="30"/>
    </row>
    <row r="1298" spans="1:10" ht="13" customHeight="1">
      <c r="A1298" s="30"/>
      <c r="B1298" s="30"/>
      <c r="C1298" s="30"/>
      <c r="D1298" s="30"/>
      <c r="E1298" s="30"/>
      <c r="F1298" s="30"/>
      <c r="G1298" s="30"/>
      <c r="H1298" s="30"/>
      <c r="I1298" s="30"/>
      <c r="J1298" s="30"/>
    </row>
    <row r="1299" spans="1:10" ht="13" customHeight="1">
      <c r="A1299" s="30"/>
      <c r="B1299" s="30"/>
      <c r="C1299" s="30"/>
      <c r="D1299" s="30"/>
      <c r="E1299" s="30"/>
      <c r="F1299" s="30"/>
      <c r="G1299" s="30"/>
      <c r="H1299" s="30"/>
      <c r="I1299" s="30"/>
      <c r="J1299" s="30"/>
    </row>
    <row r="1300" spans="1:10" ht="13" customHeight="1">
      <c r="A1300" s="30"/>
      <c r="B1300" s="30"/>
      <c r="C1300" s="30"/>
      <c r="D1300" s="30"/>
      <c r="E1300" s="30"/>
      <c r="F1300" s="30"/>
      <c r="G1300" s="30"/>
      <c r="H1300" s="30"/>
      <c r="I1300" s="30"/>
      <c r="J1300" s="30"/>
    </row>
    <row r="1301" spans="1:10" ht="13" customHeight="1">
      <c r="A1301" s="30"/>
      <c r="B1301" s="30"/>
      <c r="C1301" s="30"/>
      <c r="D1301" s="30"/>
      <c r="E1301" s="30"/>
      <c r="F1301" s="30"/>
      <c r="G1301" s="30"/>
      <c r="H1301" s="30"/>
      <c r="I1301" s="30"/>
      <c r="J1301" s="30"/>
    </row>
    <row r="1302" spans="1:10" ht="13" customHeight="1">
      <c r="A1302" s="30"/>
      <c r="B1302" s="30"/>
      <c r="C1302" s="30"/>
      <c r="D1302" s="30"/>
      <c r="E1302" s="30"/>
      <c r="F1302" s="30"/>
      <c r="G1302" s="30"/>
      <c r="H1302" s="30"/>
      <c r="I1302" s="30"/>
      <c r="J1302" s="30"/>
    </row>
    <row r="1303" spans="1:10" ht="13" customHeight="1">
      <c r="A1303" s="30"/>
      <c r="B1303" s="30"/>
      <c r="C1303" s="30"/>
      <c r="D1303" s="30"/>
      <c r="E1303" s="30"/>
      <c r="F1303" s="30"/>
      <c r="G1303" s="30"/>
      <c r="H1303" s="30"/>
      <c r="I1303" s="30"/>
      <c r="J1303" s="30"/>
    </row>
    <row r="1304" spans="1:10" ht="13" customHeight="1">
      <c r="A1304" s="30"/>
      <c r="B1304" s="30"/>
      <c r="C1304" s="30"/>
      <c r="D1304" s="30"/>
      <c r="E1304" s="30"/>
      <c r="F1304" s="30"/>
      <c r="G1304" s="30"/>
      <c r="H1304" s="30"/>
      <c r="I1304" s="30"/>
      <c r="J1304" s="30"/>
    </row>
    <row r="1305" spans="1:10" ht="13" customHeight="1">
      <c r="A1305" s="30"/>
      <c r="B1305" s="30"/>
      <c r="C1305" s="30"/>
      <c r="D1305" s="30"/>
      <c r="E1305" s="30"/>
      <c r="F1305" s="30"/>
      <c r="G1305" s="30"/>
      <c r="H1305" s="30"/>
      <c r="I1305" s="30"/>
      <c r="J1305" s="30"/>
    </row>
    <row r="1306" spans="1:10" ht="13" customHeight="1">
      <c r="A1306" s="30"/>
      <c r="B1306" s="30"/>
      <c r="C1306" s="30"/>
      <c r="D1306" s="30"/>
      <c r="E1306" s="30"/>
      <c r="F1306" s="30"/>
      <c r="G1306" s="30"/>
      <c r="H1306" s="30"/>
      <c r="I1306" s="30"/>
      <c r="J1306" s="30"/>
    </row>
    <row r="1307" spans="1:10" ht="13" customHeight="1">
      <c r="A1307" s="30"/>
      <c r="B1307" s="30"/>
      <c r="C1307" s="30"/>
      <c r="D1307" s="30"/>
      <c r="E1307" s="30"/>
      <c r="F1307" s="30"/>
      <c r="G1307" s="30"/>
      <c r="H1307" s="30"/>
      <c r="I1307" s="30"/>
      <c r="J1307" s="30"/>
    </row>
    <row r="1308" spans="1:10" ht="13" customHeight="1">
      <c r="A1308" s="30"/>
      <c r="B1308" s="30"/>
      <c r="C1308" s="30"/>
      <c r="D1308" s="30"/>
      <c r="E1308" s="30"/>
      <c r="F1308" s="30"/>
      <c r="G1308" s="30"/>
      <c r="H1308" s="30"/>
      <c r="I1308" s="30"/>
      <c r="J1308" s="30"/>
    </row>
    <row r="1309" spans="1:10" ht="13" customHeight="1">
      <c r="A1309" s="30"/>
      <c r="B1309" s="30"/>
      <c r="C1309" s="30"/>
      <c r="D1309" s="30"/>
      <c r="E1309" s="30"/>
      <c r="F1309" s="30"/>
      <c r="G1309" s="30"/>
      <c r="H1309" s="30"/>
      <c r="I1309" s="30"/>
      <c r="J1309" s="30"/>
    </row>
    <row r="1310" spans="1:10" ht="13" customHeight="1">
      <c r="A1310" s="30"/>
      <c r="B1310" s="30"/>
      <c r="C1310" s="30"/>
      <c r="D1310" s="30"/>
      <c r="E1310" s="30"/>
      <c r="F1310" s="30"/>
      <c r="G1310" s="30"/>
      <c r="H1310" s="30"/>
      <c r="I1310" s="30"/>
      <c r="J1310" s="30"/>
    </row>
    <row r="1311" spans="1:10" ht="13" customHeight="1">
      <c r="A1311" s="30"/>
      <c r="B1311" s="30"/>
      <c r="C1311" s="30"/>
      <c r="D1311" s="30"/>
      <c r="E1311" s="30"/>
      <c r="F1311" s="30"/>
      <c r="G1311" s="30"/>
      <c r="H1311" s="30"/>
      <c r="I1311" s="30"/>
      <c r="J1311" s="30"/>
    </row>
    <row r="1312" spans="1:10" ht="13" customHeight="1">
      <c r="A1312" s="30"/>
      <c r="B1312" s="30"/>
      <c r="C1312" s="30"/>
      <c r="D1312" s="30"/>
      <c r="E1312" s="30"/>
      <c r="F1312" s="30"/>
      <c r="G1312" s="30"/>
      <c r="H1312" s="30"/>
      <c r="I1312" s="30"/>
      <c r="J1312" s="30"/>
    </row>
    <row r="1313" spans="1:10" ht="13" customHeight="1">
      <c r="A1313" s="30"/>
      <c r="B1313" s="30"/>
      <c r="C1313" s="30"/>
      <c r="D1313" s="30"/>
      <c r="E1313" s="30"/>
      <c r="F1313" s="30"/>
      <c r="G1313" s="30"/>
      <c r="H1313" s="30"/>
      <c r="I1313" s="30"/>
      <c r="J1313" s="30"/>
    </row>
    <row r="1314" spans="1:10" ht="13" customHeight="1">
      <c r="A1314" s="30"/>
      <c r="B1314" s="30"/>
      <c r="C1314" s="30"/>
      <c r="D1314" s="30"/>
      <c r="E1314" s="30"/>
      <c r="F1314" s="30"/>
      <c r="G1314" s="30"/>
      <c r="H1314" s="30"/>
      <c r="I1314" s="30"/>
      <c r="J1314" s="30"/>
    </row>
    <row r="1315" spans="1:10" ht="13" customHeight="1">
      <c r="A1315" s="30"/>
      <c r="B1315" s="30"/>
      <c r="C1315" s="30"/>
      <c r="D1315" s="30"/>
      <c r="E1315" s="30"/>
      <c r="F1315" s="30"/>
      <c r="G1315" s="30"/>
      <c r="H1315" s="30"/>
      <c r="I1315" s="30"/>
      <c r="J1315" s="30"/>
    </row>
    <row r="1316" spans="1:10" ht="13" customHeight="1">
      <c r="A1316" s="30"/>
      <c r="B1316" s="30"/>
      <c r="C1316" s="30"/>
      <c r="D1316" s="30"/>
      <c r="E1316" s="30"/>
      <c r="F1316" s="30"/>
      <c r="G1316" s="30"/>
      <c r="H1316" s="30"/>
      <c r="I1316" s="30"/>
      <c r="J1316" s="30"/>
    </row>
    <row r="1317" spans="1:10" ht="13" customHeight="1">
      <c r="A1317" s="30"/>
      <c r="B1317" s="30"/>
      <c r="C1317" s="30"/>
      <c r="D1317" s="30"/>
      <c r="E1317" s="30"/>
      <c r="F1317" s="30"/>
      <c r="G1317" s="30"/>
      <c r="H1317" s="30"/>
      <c r="I1317" s="30"/>
      <c r="J1317" s="30"/>
    </row>
    <row r="1318" spans="1:10" ht="13" customHeight="1">
      <c r="A1318" s="30"/>
      <c r="B1318" s="30"/>
      <c r="C1318" s="30"/>
      <c r="D1318" s="30"/>
      <c r="E1318" s="30"/>
      <c r="F1318" s="30"/>
      <c r="G1318" s="30"/>
      <c r="H1318" s="30"/>
      <c r="I1318" s="30"/>
      <c r="J1318" s="30"/>
    </row>
    <row r="1319" spans="1:10" ht="13" customHeight="1">
      <c r="A1319" s="30"/>
      <c r="B1319" s="30"/>
      <c r="C1319" s="30"/>
      <c r="D1319" s="30"/>
      <c r="E1319" s="30"/>
      <c r="F1319" s="30"/>
      <c r="G1319" s="30"/>
      <c r="H1319" s="30"/>
      <c r="I1319" s="30"/>
      <c r="J1319" s="30"/>
    </row>
    <row r="1320" spans="1:10" ht="13" customHeight="1">
      <c r="A1320" s="30"/>
      <c r="B1320" s="30"/>
      <c r="C1320" s="30"/>
      <c r="D1320" s="30"/>
      <c r="E1320" s="30"/>
      <c r="F1320" s="30"/>
      <c r="G1320" s="30"/>
      <c r="H1320" s="30"/>
      <c r="I1320" s="30"/>
      <c r="J1320" s="30"/>
    </row>
    <row r="1321" spans="1:10" ht="13" customHeight="1">
      <c r="A1321" s="30"/>
      <c r="B1321" s="30"/>
      <c r="C1321" s="30"/>
      <c r="D1321" s="30"/>
      <c r="E1321" s="30"/>
      <c r="F1321" s="30"/>
      <c r="G1321" s="30"/>
      <c r="H1321" s="30"/>
      <c r="I1321" s="30"/>
      <c r="J1321" s="30"/>
    </row>
    <row r="1322" spans="1:10" ht="13" customHeight="1">
      <c r="A1322" s="30"/>
      <c r="B1322" s="30"/>
      <c r="C1322" s="30"/>
      <c r="D1322" s="30"/>
      <c r="E1322" s="30"/>
      <c r="F1322" s="30"/>
      <c r="G1322" s="30"/>
      <c r="H1322" s="30"/>
      <c r="I1322" s="30"/>
      <c r="J1322" s="30"/>
    </row>
    <row r="1323" spans="1:10" ht="13" customHeight="1">
      <c r="A1323" s="30"/>
      <c r="B1323" s="30"/>
      <c r="C1323" s="30"/>
      <c r="D1323" s="30"/>
      <c r="E1323" s="30"/>
      <c r="F1323" s="30"/>
      <c r="G1323" s="30"/>
      <c r="H1323" s="30"/>
      <c r="I1323" s="30"/>
      <c r="J1323" s="30"/>
    </row>
    <row r="1324" spans="1:10" ht="13" customHeight="1">
      <c r="A1324" s="30"/>
      <c r="B1324" s="30"/>
      <c r="C1324" s="30"/>
      <c r="D1324" s="30"/>
      <c r="E1324" s="30"/>
      <c r="F1324" s="30"/>
      <c r="G1324" s="30"/>
      <c r="H1324" s="30"/>
      <c r="I1324" s="30"/>
      <c r="J1324" s="30"/>
    </row>
    <row r="1325" spans="1:10" ht="13" customHeight="1">
      <c r="A1325" s="30"/>
      <c r="B1325" s="30"/>
      <c r="C1325" s="30"/>
      <c r="D1325" s="30"/>
      <c r="E1325" s="30"/>
      <c r="F1325" s="30"/>
      <c r="G1325" s="30"/>
      <c r="H1325" s="30"/>
      <c r="I1325" s="30"/>
      <c r="J1325" s="30"/>
    </row>
    <row r="1326" spans="1:10" ht="13" customHeight="1">
      <c r="A1326" s="30"/>
      <c r="B1326" s="30"/>
      <c r="C1326" s="30"/>
      <c r="D1326" s="30"/>
      <c r="E1326" s="30"/>
      <c r="F1326" s="30"/>
      <c r="G1326" s="30"/>
      <c r="H1326" s="30"/>
      <c r="I1326" s="30"/>
      <c r="J1326" s="30"/>
    </row>
    <row r="1327" spans="1:10" ht="13" customHeight="1">
      <c r="A1327" s="30"/>
      <c r="B1327" s="30"/>
      <c r="C1327" s="30"/>
      <c r="D1327" s="30"/>
      <c r="E1327" s="30"/>
      <c r="F1327" s="30"/>
      <c r="G1327" s="30"/>
      <c r="H1327" s="30"/>
      <c r="I1327" s="30"/>
      <c r="J1327" s="30"/>
    </row>
    <row r="1328" spans="1:10" ht="13" customHeight="1">
      <c r="A1328" s="30"/>
      <c r="B1328" s="30"/>
      <c r="C1328" s="30"/>
      <c r="D1328" s="30"/>
      <c r="E1328" s="30"/>
      <c r="F1328" s="30"/>
      <c r="G1328" s="30"/>
      <c r="H1328" s="30"/>
      <c r="I1328" s="30"/>
      <c r="J1328" s="30"/>
    </row>
    <row r="1329" spans="1:10" ht="13" customHeight="1">
      <c r="A1329" s="30"/>
      <c r="B1329" s="30"/>
      <c r="C1329" s="30"/>
      <c r="D1329" s="30"/>
      <c r="E1329" s="30"/>
      <c r="F1329" s="30"/>
      <c r="G1329" s="30"/>
      <c r="H1329" s="30"/>
      <c r="I1329" s="30"/>
      <c r="J1329" s="30"/>
    </row>
    <row r="1330" spans="1:10" ht="13" customHeight="1">
      <c r="A1330" s="30"/>
      <c r="B1330" s="30"/>
      <c r="C1330" s="30"/>
      <c r="D1330" s="30"/>
      <c r="E1330" s="30"/>
      <c r="F1330" s="30"/>
      <c r="G1330" s="30"/>
      <c r="H1330" s="30"/>
      <c r="I1330" s="30"/>
      <c r="J1330" s="30"/>
    </row>
    <row r="1331" spans="1:10" ht="13" customHeight="1">
      <c r="A1331" s="30"/>
      <c r="B1331" s="30"/>
      <c r="C1331" s="30"/>
      <c r="D1331" s="30"/>
      <c r="E1331" s="30"/>
      <c r="F1331" s="30"/>
      <c r="G1331" s="30"/>
      <c r="H1331" s="30"/>
      <c r="I1331" s="30"/>
      <c r="J1331" s="30"/>
    </row>
    <row r="1332" spans="1:10" ht="13" customHeight="1">
      <c r="A1332" s="30"/>
      <c r="B1332" s="30"/>
      <c r="C1332" s="30"/>
      <c r="D1332" s="30"/>
      <c r="E1332" s="30"/>
      <c r="F1332" s="30"/>
      <c r="G1332" s="30"/>
      <c r="H1332" s="30"/>
      <c r="I1332" s="30"/>
      <c r="J1332" s="30"/>
    </row>
    <row r="1333" spans="1:10" ht="13" customHeight="1">
      <c r="A1333" s="30"/>
      <c r="B1333" s="30"/>
      <c r="C1333" s="30"/>
      <c r="D1333" s="30"/>
      <c r="E1333" s="30"/>
      <c r="F1333" s="30"/>
      <c r="G1333" s="30"/>
      <c r="H1333" s="30"/>
      <c r="I1333" s="30"/>
      <c r="J1333" s="30"/>
    </row>
    <row r="1334" spans="1:10" ht="13" customHeight="1">
      <c r="A1334" s="30"/>
      <c r="B1334" s="30"/>
      <c r="C1334" s="30"/>
      <c r="D1334" s="30"/>
      <c r="E1334" s="30"/>
      <c r="F1334" s="30"/>
      <c r="G1334" s="30"/>
      <c r="H1334" s="30"/>
      <c r="I1334" s="30"/>
      <c r="J1334" s="30"/>
    </row>
    <row r="1335" spans="1:10" ht="13" customHeight="1">
      <c r="A1335" s="30"/>
      <c r="B1335" s="30"/>
      <c r="C1335" s="30"/>
      <c r="D1335" s="30"/>
      <c r="E1335" s="30"/>
      <c r="F1335" s="30"/>
      <c r="G1335" s="30"/>
      <c r="H1335" s="30"/>
      <c r="I1335" s="30"/>
      <c r="J1335" s="30"/>
    </row>
    <row r="1336" spans="1:10" ht="13" customHeight="1">
      <c r="A1336" s="30"/>
      <c r="B1336" s="30"/>
      <c r="C1336" s="30"/>
      <c r="D1336" s="30"/>
      <c r="E1336" s="30"/>
      <c r="F1336" s="30"/>
      <c r="G1336" s="30"/>
      <c r="H1336" s="30"/>
      <c r="I1336" s="30"/>
      <c r="J1336" s="30"/>
    </row>
    <row r="1337" spans="1:10" ht="13" customHeight="1">
      <c r="A1337" s="30"/>
      <c r="B1337" s="30"/>
      <c r="C1337" s="30"/>
      <c r="D1337" s="30"/>
      <c r="E1337" s="30"/>
      <c r="F1337" s="30"/>
      <c r="G1337" s="30"/>
      <c r="H1337" s="30"/>
      <c r="I1337" s="30"/>
      <c r="J1337" s="30"/>
    </row>
    <row r="1338" spans="1:10" ht="13" customHeight="1">
      <c r="A1338" s="30"/>
      <c r="B1338" s="30"/>
      <c r="C1338" s="30"/>
      <c r="D1338" s="30"/>
      <c r="E1338" s="30"/>
      <c r="F1338" s="30"/>
      <c r="G1338" s="30"/>
      <c r="H1338" s="30"/>
      <c r="I1338" s="30"/>
      <c r="J1338" s="30"/>
    </row>
    <row r="1339" spans="1:10" ht="13" customHeight="1">
      <c r="A1339" s="30"/>
      <c r="B1339" s="30"/>
      <c r="C1339" s="30"/>
      <c r="D1339" s="30"/>
      <c r="E1339" s="30"/>
      <c r="F1339" s="30"/>
      <c r="G1339" s="30"/>
      <c r="H1339" s="30"/>
      <c r="I1339" s="30"/>
      <c r="J1339" s="30"/>
    </row>
    <row r="1340" spans="1:10" ht="13" customHeight="1">
      <c r="A1340" s="30"/>
      <c r="B1340" s="30"/>
      <c r="C1340" s="30"/>
      <c r="D1340" s="30"/>
      <c r="E1340" s="30"/>
      <c r="F1340" s="30"/>
      <c r="G1340" s="30"/>
      <c r="H1340" s="30"/>
      <c r="I1340" s="30"/>
      <c r="J1340" s="30"/>
    </row>
    <row r="1341" spans="1:10" ht="13" customHeight="1">
      <c r="A1341" s="30"/>
      <c r="B1341" s="30"/>
      <c r="C1341" s="30"/>
      <c r="D1341" s="30"/>
      <c r="E1341" s="30"/>
      <c r="F1341" s="30"/>
      <c r="G1341" s="30"/>
      <c r="H1341" s="30"/>
      <c r="I1341" s="30"/>
      <c r="J1341" s="30"/>
    </row>
    <row r="1342" spans="1:10" ht="13" customHeight="1">
      <c r="A1342" s="30"/>
      <c r="B1342" s="30"/>
      <c r="C1342" s="30"/>
      <c r="D1342" s="30"/>
      <c r="E1342" s="30"/>
      <c r="F1342" s="30"/>
      <c r="G1342" s="30"/>
      <c r="H1342" s="30"/>
      <c r="I1342" s="30"/>
      <c r="J1342" s="30"/>
    </row>
    <row r="1343" spans="1:10" ht="13" customHeight="1">
      <c r="A1343" s="30"/>
      <c r="B1343" s="30"/>
      <c r="C1343" s="30"/>
      <c r="D1343" s="30"/>
      <c r="E1343" s="30"/>
      <c r="F1343" s="30"/>
      <c r="G1343" s="30"/>
      <c r="H1343" s="30"/>
      <c r="I1343" s="30"/>
      <c r="J1343" s="30"/>
    </row>
    <row r="1344" spans="1:10" ht="13" customHeight="1">
      <c r="A1344" s="30"/>
      <c r="B1344" s="30"/>
      <c r="C1344" s="30"/>
      <c r="D1344" s="30"/>
      <c r="E1344" s="30"/>
      <c r="F1344" s="30"/>
      <c r="G1344" s="30"/>
      <c r="H1344" s="30"/>
      <c r="I1344" s="30"/>
      <c r="J1344" s="30"/>
    </row>
    <row r="1345" spans="1:10" ht="13" customHeight="1">
      <c r="A1345" s="30"/>
      <c r="B1345" s="30"/>
      <c r="C1345" s="30"/>
      <c r="D1345" s="30"/>
      <c r="E1345" s="30"/>
      <c r="F1345" s="30"/>
      <c r="G1345" s="30"/>
      <c r="H1345" s="30"/>
      <c r="I1345" s="30"/>
      <c r="J1345" s="30"/>
    </row>
    <row r="1346" spans="1:10" ht="13" customHeight="1">
      <c r="A1346" s="30"/>
      <c r="B1346" s="30"/>
      <c r="C1346" s="30"/>
      <c r="D1346" s="30"/>
      <c r="E1346" s="30"/>
      <c r="F1346" s="30"/>
      <c r="G1346" s="30"/>
      <c r="H1346" s="30"/>
      <c r="I1346" s="30"/>
      <c r="J1346" s="30"/>
    </row>
    <row r="1347" spans="1:10" ht="13" customHeight="1">
      <c r="A1347" s="30"/>
      <c r="B1347" s="30"/>
      <c r="C1347" s="30"/>
      <c r="D1347" s="30"/>
      <c r="E1347" s="30"/>
      <c r="F1347" s="30"/>
      <c r="G1347" s="30"/>
      <c r="H1347" s="30"/>
      <c r="I1347" s="30"/>
      <c r="J1347" s="30"/>
    </row>
    <row r="1348" spans="1:10" ht="13" customHeight="1">
      <c r="A1348" s="30"/>
      <c r="B1348" s="30"/>
      <c r="C1348" s="30"/>
      <c r="D1348" s="30"/>
      <c r="E1348" s="30"/>
      <c r="F1348" s="30"/>
      <c r="G1348" s="30"/>
      <c r="H1348" s="30"/>
      <c r="I1348" s="30"/>
      <c r="J1348" s="30"/>
    </row>
    <row r="1349" spans="1:10" ht="13" customHeight="1">
      <c r="A1349" s="30"/>
      <c r="B1349" s="30"/>
      <c r="C1349" s="30"/>
      <c r="D1349" s="30"/>
      <c r="E1349" s="30"/>
      <c r="F1349" s="30"/>
      <c r="G1349" s="30"/>
      <c r="H1349" s="30"/>
      <c r="I1349" s="30"/>
      <c r="J1349" s="30"/>
    </row>
    <row r="1350" spans="1:10" ht="13" customHeight="1">
      <c r="A1350" s="30"/>
      <c r="B1350" s="30"/>
      <c r="C1350" s="30"/>
      <c r="D1350" s="30"/>
      <c r="E1350" s="30"/>
      <c r="F1350" s="30"/>
      <c r="G1350" s="30"/>
      <c r="H1350" s="30"/>
      <c r="I1350" s="30"/>
      <c r="J1350" s="30"/>
    </row>
    <row r="1351" spans="1:10" ht="13" customHeight="1">
      <c r="A1351" s="30"/>
      <c r="B1351" s="30"/>
      <c r="C1351" s="30"/>
      <c r="D1351" s="30"/>
      <c r="E1351" s="30"/>
      <c r="F1351" s="30"/>
      <c r="G1351" s="30"/>
      <c r="H1351" s="30"/>
      <c r="I1351" s="30"/>
      <c r="J1351" s="30"/>
    </row>
    <row r="1352" spans="1:10" ht="13" customHeight="1">
      <c r="A1352" s="30"/>
      <c r="B1352" s="30"/>
      <c r="C1352" s="30"/>
      <c r="D1352" s="30"/>
      <c r="E1352" s="30"/>
      <c r="F1352" s="30"/>
      <c r="G1352" s="30"/>
      <c r="H1352" s="30"/>
      <c r="I1352" s="30"/>
      <c r="J1352" s="30"/>
    </row>
    <row r="1353" spans="1:10" ht="13" customHeight="1">
      <c r="A1353" s="30"/>
      <c r="B1353" s="30"/>
      <c r="C1353" s="30"/>
      <c r="D1353" s="30"/>
      <c r="E1353" s="30"/>
      <c r="F1353" s="30"/>
      <c r="G1353" s="30"/>
      <c r="H1353" s="30"/>
      <c r="I1353" s="30"/>
      <c r="J1353" s="30"/>
    </row>
    <row r="1354" spans="1:10" ht="13" customHeight="1">
      <c r="A1354" s="30"/>
      <c r="B1354" s="30"/>
      <c r="C1354" s="30"/>
      <c r="D1354" s="30"/>
      <c r="E1354" s="30"/>
      <c r="F1354" s="30"/>
      <c r="G1354" s="30"/>
      <c r="H1354" s="30"/>
      <c r="I1354" s="30"/>
      <c r="J1354" s="30"/>
    </row>
    <row r="1355" spans="1:10" ht="13" customHeight="1">
      <c r="A1355" s="30"/>
      <c r="B1355" s="30"/>
      <c r="C1355" s="30"/>
      <c r="D1355" s="30"/>
      <c r="E1355" s="30"/>
      <c r="F1355" s="30"/>
      <c r="G1355" s="30"/>
      <c r="H1355" s="30"/>
      <c r="I1355" s="30"/>
      <c r="J1355" s="30"/>
    </row>
    <row r="1356" spans="1:10" ht="13" customHeight="1">
      <c r="A1356" s="30"/>
      <c r="B1356" s="30"/>
      <c r="C1356" s="30"/>
      <c r="D1356" s="30"/>
      <c r="E1356" s="30"/>
      <c r="F1356" s="30"/>
      <c r="G1356" s="30"/>
      <c r="H1356" s="30"/>
      <c r="I1356" s="30"/>
      <c r="J1356" s="30"/>
    </row>
    <row r="1357" spans="1:10" ht="13" customHeight="1">
      <c r="A1357" s="30"/>
      <c r="B1357" s="30"/>
      <c r="C1357" s="30"/>
      <c r="D1357" s="30"/>
      <c r="E1357" s="30"/>
      <c r="F1357" s="30"/>
      <c r="G1357" s="30"/>
      <c r="H1357" s="30"/>
      <c r="I1357" s="30"/>
      <c r="J1357" s="30"/>
    </row>
    <row r="1358" spans="1:10" ht="13" customHeight="1">
      <c r="A1358" s="30"/>
      <c r="B1358" s="30"/>
      <c r="C1358" s="30"/>
      <c r="D1358" s="30"/>
      <c r="E1358" s="30"/>
      <c r="F1358" s="30"/>
      <c r="G1358" s="30"/>
      <c r="H1358" s="30"/>
      <c r="I1358" s="30"/>
      <c r="J1358" s="30"/>
    </row>
    <row r="1359" spans="1:10" ht="13" customHeight="1">
      <c r="A1359" s="30"/>
      <c r="B1359" s="30"/>
      <c r="C1359" s="30"/>
      <c r="D1359" s="30"/>
      <c r="E1359" s="30"/>
      <c r="F1359" s="30"/>
      <c r="G1359" s="30"/>
      <c r="H1359" s="30"/>
      <c r="I1359" s="30"/>
      <c r="J1359" s="30"/>
    </row>
    <row r="1360" spans="1:10" ht="13" customHeight="1">
      <c r="A1360" s="30"/>
      <c r="B1360" s="30"/>
      <c r="C1360" s="30"/>
      <c r="D1360" s="30"/>
      <c r="E1360" s="30"/>
      <c r="F1360" s="30"/>
      <c r="G1360" s="30"/>
      <c r="H1360" s="30"/>
      <c r="I1360" s="30"/>
      <c r="J1360" s="30"/>
    </row>
    <row r="1361" spans="1:10" ht="13" customHeight="1">
      <c r="A1361" s="30"/>
      <c r="B1361" s="30"/>
      <c r="C1361" s="30"/>
      <c r="D1361" s="30"/>
      <c r="E1361" s="30"/>
      <c r="F1361" s="30"/>
      <c r="G1361" s="30"/>
      <c r="H1361" s="30"/>
      <c r="I1361" s="30"/>
      <c r="J1361" s="30"/>
    </row>
    <row r="1362" spans="1:10" ht="13" customHeight="1">
      <c r="A1362" s="30"/>
      <c r="B1362" s="30"/>
      <c r="C1362" s="30"/>
      <c r="D1362" s="30"/>
      <c r="E1362" s="30"/>
      <c r="F1362" s="30"/>
      <c r="G1362" s="30"/>
      <c r="H1362" s="30"/>
      <c r="I1362" s="30"/>
      <c r="J1362" s="30"/>
    </row>
    <row r="1363" spans="1:10" ht="13" customHeight="1">
      <c r="A1363" s="30"/>
      <c r="B1363" s="30"/>
      <c r="C1363" s="30"/>
      <c r="D1363" s="30"/>
      <c r="E1363" s="30"/>
      <c r="F1363" s="30"/>
      <c r="G1363" s="30"/>
      <c r="H1363" s="30"/>
      <c r="I1363" s="30"/>
      <c r="J1363" s="30"/>
    </row>
    <row r="1364" spans="1:10" ht="13" customHeight="1">
      <c r="A1364" s="30"/>
      <c r="B1364" s="30"/>
      <c r="C1364" s="30"/>
      <c r="D1364" s="30"/>
      <c r="E1364" s="30"/>
      <c r="F1364" s="30"/>
      <c r="G1364" s="30"/>
      <c r="H1364" s="30"/>
      <c r="I1364" s="30"/>
      <c r="J1364" s="30"/>
    </row>
    <row r="1365" spans="1:10" ht="13" customHeight="1">
      <c r="A1365" s="30"/>
      <c r="B1365" s="30"/>
      <c r="C1365" s="30"/>
      <c r="D1365" s="30"/>
      <c r="E1365" s="30"/>
      <c r="F1365" s="30"/>
      <c r="G1365" s="30"/>
      <c r="H1365" s="30"/>
      <c r="I1365" s="30"/>
      <c r="J1365" s="30"/>
    </row>
    <row r="1366" spans="1:10" ht="13" customHeight="1">
      <c r="A1366" s="30"/>
      <c r="B1366" s="30"/>
      <c r="C1366" s="30"/>
      <c r="D1366" s="30"/>
      <c r="E1366" s="30"/>
      <c r="F1366" s="30"/>
      <c r="G1366" s="30"/>
      <c r="H1366" s="30"/>
      <c r="I1366" s="30"/>
      <c r="J1366" s="30"/>
    </row>
    <row r="1367" spans="1:10" ht="13" customHeight="1">
      <c r="A1367" s="30"/>
      <c r="B1367" s="30"/>
      <c r="C1367" s="30"/>
      <c r="D1367" s="30"/>
      <c r="E1367" s="30"/>
      <c r="F1367" s="30"/>
      <c r="G1367" s="30"/>
      <c r="H1367" s="30"/>
      <c r="I1367" s="30"/>
      <c r="J1367" s="30"/>
    </row>
    <row r="1368" spans="1:10" ht="13" customHeight="1">
      <c r="A1368" s="30"/>
      <c r="B1368" s="30"/>
      <c r="C1368" s="30"/>
      <c r="D1368" s="30"/>
      <c r="E1368" s="30"/>
      <c r="F1368" s="30"/>
      <c r="G1368" s="30"/>
      <c r="H1368" s="30"/>
      <c r="I1368" s="30"/>
      <c r="J1368" s="30"/>
    </row>
    <row r="1369" spans="1:10" ht="13" customHeight="1">
      <c r="A1369" s="30"/>
      <c r="B1369" s="30"/>
      <c r="C1369" s="30"/>
      <c r="D1369" s="30"/>
      <c r="E1369" s="30"/>
      <c r="F1369" s="30"/>
      <c r="G1369" s="30"/>
      <c r="H1369" s="30"/>
      <c r="I1369" s="30"/>
      <c r="J1369" s="30"/>
    </row>
    <row r="1370" spans="1:10" ht="13" customHeight="1">
      <c r="A1370" s="30"/>
      <c r="B1370" s="30"/>
      <c r="C1370" s="30"/>
      <c r="D1370" s="30"/>
      <c r="E1370" s="30"/>
      <c r="F1370" s="30"/>
      <c r="G1370" s="30"/>
      <c r="H1370" s="30"/>
      <c r="I1370" s="30"/>
      <c r="J1370" s="30"/>
    </row>
    <row r="1371" spans="1:10" ht="13" customHeight="1">
      <c r="A1371" s="30"/>
      <c r="B1371" s="30"/>
      <c r="C1371" s="30"/>
      <c r="D1371" s="30"/>
      <c r="E1371" s="30"/>
      <c r="F1371" s="30"/>
      <c r="G1371" s="30"/>
      <c r="H1371" s="30"/>
      <c r="I1371" s="30"/>
      <c r="J1371" s="30"/>
    </row>
    <row r="1372" spans="1:10" ht="13" customHeight="1">
      <c r="A1372" s="30"/>
      <c r="B1372" s="30"/>
      <c r="C1372" s="30"/>
      <c r="D1372" s="30"/>
      <c r="E1372" s="30"/>
      <c r="F1372" s="30"/>
      <c r="G1372" s="30"/>
      <c r="H1372" s="30"/>
      <c r="I1372" s="30"/>
      <c r="J1372" s="30"/>
    </row>
    <row r="1373" spans="1:10" ht="13" customHeight="1">
      <c r="A1373" s="30"/>
      <c r="B1373" s="30"/>
      <c r="C1373" s="30"/>
      <c r="D1373" s="30"/>
      <c r="E1373" s="30"/>
      <c r="F1373" s="30"/>
      <c r="G1373" s="30"/>
      <c r="H1373" s="30"/>
      <c r="I1373" s="30"/>
      <c r="J1373" s="30"/>
    </row>
    <row r="1374" spans="1:10" ht="13" customHeight="1">
      <c r="A1374" s="30"/>
      <c r="B1374" s="30"/>
      <c r="C1374" s="30"/>
      <c r="D1374" s="30"/>
      <c r="E1374" s="30"/>
      <c r="F1374" s="30"/>
      <c r="G1374" s="30"/>
      <c r="H1374" s="30"/>
      <c r="I1374" s="30"/>
      <c r="J1374" s="30"/>
    </row>
    <row r="1375" spans="1:10" ht="13" customHeight="1">
      <c r="A1375" s="30"/>
      <c r="B1375" s="30"/>
      <c r="C1375" s="30"/>
      <c r="D1375" s="30"/>
      <c r="E1375" s="30"/>
      <c r="F1375" s="30"/>
      <c r="G1375" s="30"/>
      <c r="H1375" s="30"/>
      <c r="I1375" s="30"/>
      <c r="J1375" s="30"/>
    </row>
    <row r="1376" spans="1:10" ht="13" customHeight="1">
      <c r="A1376" s="30"/>
      <c r="B1376" s="30"/>
      <c r="C1376" s="30"/>
      <c r="D1376" s="30"/>
      <c r="E1376" s="30"/>
      <c r="F1376" s="30"/>
      <c r="G1376" s="30"/>
      <c r="H1376" s="30"/>
      <c r="I1376" s="30"/>
      <c r="J1376" s="30"/>
    </row>
    <row r="1377" spans="1:10" ht="13" customHeight="1">
      <c r="A1377" s="30"/>
      <c r="B1377" s="30"/>
      <c r="C1377" s="30"/>
      <c r="D1377" s="30"/>
      <c r="E1377" s="30"/>
      <c r="F1377" s="30"/>
      <c r="G1377" s="30"/>
      <c r="H1377" s="30"/>
      <c r="I1377" s="30"/>
      <c r="J1377" s="30"/>
    </row>
    <row r="1378" spans="1:10" ht="13" customHeight="1">
      <c r="A1378" s="30"/>
      <c r="B1378" s="30"/>
      <c r="C1378" s="30"/>
      <c r="D1378" s="30"/>
      <c r="E1378" s="30"/>
      <c r="F1378" s="30"/>
      <c r="G1378" s="30"/>
      <c r="H1378" s="30"/>
      <c r="I1378" s="30"/>
      <c r="J1378" s="30"/>
    </row>
    <row r="1379" spans="1:10" ht="13" customHeight="1">
      <c r="A1379" s="30"/>
      <c r="B1379" s="30"/>
      <c r="C1379" s="30"/>
      <c r="D1379" s="30"/>
      <c r="E1379" s="30"/>
      <c r="F1379" s="30"/>
      <c r="G1379" s="30"/>
      <c r="H1379" s="30"/>
      <c r="I1379" s="30"/>
      <c r="J1379" s="30"/>
    </row>
    <row r="1380" spans="1:10" ht="13" customHeight="1">
      <c r="A1380" s="30"/>
      <c r="B1380" s="30"/>
      <c r="C1380" s="30"/>
      <c r="D1380" s="30"/>
      <c r="E1380" s="30"/>
      <c r="F1380" s="30"/>
      <c r="G1380" s="30"/>
      <c r="H1380" s="30"/>
      <c r="I1380" s="30"/>
      <c r="J1380" s="30"/>
    </row>
    <row r="1381" spans="1:10" ht="13" customHeight="1">
      <c r="A1381" s="30"/>
      <c r="B1381" s="30"/>
      <c r="C1381" s="30"/>
      <c r="D1381" s="30"/>
      <c r="E1381" s="30"/>
      <c r="F1381" s="30"/>
      <c r="G1381" s="30"/>
      <c r="H1381" s="30"/>
      <c r="I1381" s="30"/>
      <c r="J1381" s="30"/>
    </row>
    <row r="1382" spans="1:10" ht="13" customHeight="1">
      <c r="A1382" s="30"/>
      <c r="B1382" s="30"/>
      <c r="C1382" s="30"/>
      <c r="D1382" s="30"/>
      <c r="E1382" s="30"/>
      <c r="F1382" s="30"/>
      <c r="G1382" s="30"/>
      <c r="H1382" s="30"/>
      <c r="I1382" s="30"/>
      <c r="J1382" s="30"/>
    </row>
    <row r="1383" spans="1:10" ht="13" customHeight="1">
      <c r="A1383" s="30"/>
      <c r="B1383" s="30"/>
      <c r="C1383" s="30"/>
      <c r="D1383" s="30"/>
      <c r="E1383" s="30"/>
      <c r="F1383" s="30"/>
      <c r="G1383" s="30"/>
      <c r="H1383" s="30"/>
      <c r="I1383" s="30"/>
      <c r="J1383" s="30"/>
    </row>
    <row r="1384" spans="1:10" ht="13" customHeight="1">
      <c r="A1384" s="30"/>
      <c r="B1384" s="30"/>
      <c r="C1384" s="30"/>
      <c r="D1384" s="30"/>
      <c r="E1384" s="30"/>
      <c r="F1384" s="30"/>
      <c r="G1384" s="30"/>
      <c r="H1384" s="30"/>
      <c r="I1384" s="30"/>
      <c r="J1384" s="30"/>
    </row>
    <row r="1385" spans="1:10" ht="13" customHeight="1">
      <c r="A1385" s="30"/>
      <c r="B1385" s="30"/>
      <c r="C1385" s="30"/>
      <c r="D1385" s="30"/>
      <c r="E1385" s="30"/>
      <c r="F1385" s="30"/>
      <c r="G1385" s="30"/>
      <c r="H1385" s="30"/>
      <c r="I1385" s="30"/>
      <c r="J1385" s="30"/>
    </row>
    <row r="1386" spans="1:10" ht="13" customHeight="1">
      <c r="A1386" s="30"/>
      <c r="B1386" s="30"/>
      <c r="C1386" s="30"/>
      <c r="D1386" s="30"/>
      <c r="E1386" s="30"/>
      <c r="F1386" s="30"/>
      <c r="G1386" s="30"/>
      <c r="H1386" s="30"/>
      <c r="I1386" s="30"/>
      <c r="J1386" s="30"/>
    </row>
    <row r="1387" spans="1:10" ht="13" customHeight="1">
      <c r="A1387" s="30"/>
      <c r="B1387" s="30"/>
      <c r="C1387" s="30"/>
      <c r="D1387" s="30"/>
      <c r="E1387" s="30"/>
      <c r="F1387" s="30"/>
      <c r="G1387" s="30"/>
      <c r="H1387" s="30"/>
      <c r="I1387" s="30"/>
      <c r="J1387" s="30"/>
    </row>
    <row r="1388" spans="1:10" ht="13" customHeight="1">
      <c r="A1388" s="30"/>
      <c r="B1388" s="30"/>
      <c r="C1388" s="30"/>
      <c r="D1388" s="30"/>
      <c r="E1388" s="30"/>
      <c r="F1388" s="30"/>
      <c r="G1388" s="30"/>
      <c r="H1388" s="30"/>
      <c r="I1388" s="30"/>
      <c r="J1388" s="30"/>
    </row>
    <row r="1389" spans="1:10" ht="13" customHeight="1">
      <c r="A1389" s="30"/>
      <c r="B1389" s="30"/>
      <c r="C1389" s="30"/>
      <c r="D1389" s="30"/>
      <c r="E1389" s="30"/>
      <c r="F1389" s="30"/>
      <c r="G1389" s="30"/>
      <c r="H1389" s="30"/>
      <c r="I1389" s="30"/>
      <c r="J1389" s="30"/>
    </row>
    <row r="1390" spans="1:10" ht="13" customHeight="1">
      <c r="A1390" s="30"/>
      <c r="B1390" s="30"/>
      <c r="C1390" s="30"/>
      <c r="D1390" s="30"/>
      <c r="E1390" s="30"/>
      <c r="F1390" s="30"/>
      <c r="G1390" s="30"/>
      <c r="H1390" s="30"/>
      <c r="I1390" s="30"/>
      <c r="J1390" s="30"/>
    </row>
    <row r="1391" spans="1:10" ht="13" customHeight="1">
      <c r="A1391" s="30"/>
      <c r="B1391" s="30"/>
      <c r="C1391" s="30"/>
      <c r="D1391" s="30"/>
      <c r="E1391" s="30"/>
      <c r="F1391" s="30"/>
      <c r="G1391" s="30"/>
      <c r="H1391" s="30"/>
      <c r="I1391" s="30"/>
      <c r="J1391" s="30"/>
    </row>
    <row r="1392" spans="1:10" ht="13" customHeight="1">
      <c r="A1392" s="30"/>
      <c r="B1392" s="30"/>
      <c r="C1392" s="30"/>
      <c r="D1392" s="30"/>
      <c r="E1392" s="30"/>
      <c r="F1392" s="30"/>
      <c r="G1392" s="30"/>
      <c r="H1392" s="30"/>
      <c r="I1392" s="30"/>
      <c r="J1392" s="30"/>
    </row>
    <row r="1393" spans="1:10" ht="13" customHeight="1">
      <c r="A1393" s="30"/>
      <c r="B1393" s="30"/>
      <c r="C1393" s="30"/>
      <c r="D1393" s="30"/>
      <c r="E1393" s="30"/>
      <c r="F1393" s="30"/>
      <c r="G1393" s="30"/>
      <c r="H1393" s="30"/>
      <c r="I1393" s="30"/>
      <c r="J1393" s="30"/>
    </row>
    <row r="1394" spans="1:10" ht="13" customHeight="1">
      <c r="A1394" s="30"/>
      <c r="B1394" s="30"/>
      <c r="C1394" s="30"/>
      <c r="D1394" s="30"/>
      <c r="E1394" s="30"/>
      <c r="F1394" s="30"/>
      <c r="G1394" s="30"/>
      <c r="H1394" s="30"/>
      <c r="I1394" s="30"/>
      <c r="J1394" s="30"/>
    </row>
    <row r="1395" spans="1:10" ht="13" customHeight="1">
      <c r="A1395" s="30"/>
      <c r="B1395" s="30"/>
      <c r="C1395" s="30"/>
      <c r="D1395" s="30"/>
      <c r="E1395" s="30"/>
      <c r="F1395" s="30"/>
      <c r="G1395" s="30"/>
      <c r="H1395" s="30"/>
      <c r="I1395" s="30"/>
      <c r="J1395" s="30"/>
    </row>
    <row r="1396" spans="1:10" ht="13" customHeight="1">
      <c r="A1396" s="30"/>
      <c r="B1396" s="30"/>
      <c r="C1396" s="30"/>
      <c r="D1396" s="30"/>
      <c r="E1396" s="30"/>
      <c r="F1396" s="30"/>
      <c r="G1396" s="30"/>
      <c r="H1396" s="30"/>
      <c r="I1396" s="30"/>
      <c r="J1396" s="30"/>
    </row>
    <row r="1397" spans="1:10" ht="13" customHeight="1">
      <c r="A1397" s="30"/>
      <c r="B1397" s="30"/>
      <c r="C1397" s="30"/>
      <c r="D1397" s="30"/>
      <c r="E1397" s="30"/>
      <c r="F1397" s="30"/>
      <c r="G1397" s="30"/>
      <c r="H1397" s="30"/>
      <c r="I1397" s="30"/>
      <c r="J1397" s="30"/>
    </row>
    <row r="1398" spans="1:10" ht="13" customHeight="1">
      <c r="A1398" s="30"/>
      <c r="B1398" s="30"/>
      <c r="C1398" s="30"/>
      <c r="D1398" s="30"/>
      <c r="E1398" s="30"/>
      <c r="F1398" s="30"/>
      <c r="G1398" s="30"/>
      <c r="H1398" s="30"/>
      <c r="I1398" s="30"/>
      <c r="J1398" s="30"/>
    </row>
    <row r="1399" spans="1:10" ht="13" customHeight="1">
      <c r="A1399" s="30"/>
      <c r="B1399" s="30"/>
      <c r="C1399" s="30"/>
      <c r="D1399" s="30"/>
      <c r="E1399" s="30"/>
      <c r="F1399" s="30"/>
      <c r="G1399" s="30"/>
      <c r="H1399" s="30"/>
      <c r="I1399" s="30"/>
      <c r="J1399" s="30"/>
    </row>
    <row r="1400" spans="1:10" ht="13" customHeight="1">
      <c r="A1400" s="30"/>
      <c r="B1400" s="30"/>
      <c r="C1400" s="30"/>
      <c r="D1400" s="30"/>
      <c r="E1400" s="30"/>
      <c r="F1400" s="30"/>
      <c r="G1400" s="30"/>
      <c r="H1400" s="30"/>
      <c r="I1400" s="30"/>
      <c r="J1400" s="30"/>
    </row>
    <row r="1401" spans="1:10" ht="13" customHeight="1">
      <c r="A1401" s="30"/>
      <c r="B1401" s="30"/>
      <c r="C1401" s="30"/>
      <c r="D1401" s="30"/>
      <c r="E1401" s="30"/>
      <c r="F1401" s="30"/>
      <c r="G1401" s="30"/>
      <c r="H1401" s="30"/>
      <c r="I1401" s="30"/>
      <c r="J1401" s="30"/>
    </row>
    <row r="1402" spans="1:10" ht="13" customHeight="1">
      <c r="A1402" s="30"/>
      <c r="B1402" s="30"/>
      <c r="C1402" s="30"/>
      <c r="D1402" s="30"/>
      <c r="E1402" s="30"/>
      <c r="F1402" s="30"/>
      <c r="G1402" s="30"/>
      <c r="H1402" s="30"/>
      <c r="I1402" s="30"/>
      <c r="J1402" s="30"/>
    </row>
    <row r="1403" spans="1:10" ht="13" customHeight="1">
      <c r="A1403" s="30"/>
      <c r="B1403" s="30"/>
      <c r="C1403" s="30"/>
      <c r="D1403" s="30"/>
      <c r="E1403" s="30"/>
      <c r="F1403" s="30"/>
      <c r="G1403" s="30"/>
      <c r="H1403" s="30"/>
      <c r="I1403" s="30"/>
      <c r="J1403" s="30"/>
    </row>
    <row r="1404" spans="1:10" ht="13" customHeight="1">
      <c r="A1404" s="30"/>
      <c r="B1404" s="30"/>
      <c r="C1404" s="30"/>
      <c r="D1404" s="30"/>
      <c r="E1404" s="30"/>
      <c r="F1404" s="30"/>
      <c r="G1404" s="30"/>
      <c r="H1404" s="30"/>
      <c r="I1404" s="30"/>
      <c r="J1404" s="30"/>
    </row>
    <row r="1405" spans="1:10" ht="13" customHeight="1">
      <c r="A1405" s="30"/>
      <c r="B1405" s="30"/>
      <c r="C1405" s="30"/>
      <c r="D1405" s="30"/>
      <c r="E1405" s="30"/>
      <c r="F1405" s="30"/>
      <c r="G1405" s="30"/>
      <c r="H1405" s="30"/>
      <c r="I1405" s="30"/>
      <c r="J1405" s="30"/>
    </row>
    <row r="1406" spans="1:10" ht="13" customHeight="1">
      <c r="A1406" s="30"/>
      <c r="B1406" s="30"/>
      <c r="C1406" s="30"/>
      <c r="D1406" s="30"/>
      <c r="E1406" s="30"/>
      <c r="F1406" s="30"/>
      <c r="G1406" s="30"/>
      <c r="H1406" s="30"/>
      <c r="I1406" s="30"/>
      <c r="J1406" s="30"/>
    </row>
    <row r="1407" spans="1:10" ht="13" customHeight="1">
      <c r="A1407" s="30"/>
      <c r="B1407" s="30"/>
      <c r="C1407" s="30"/>
      <c r="D1407" s="30"/>
      <c r="E1407" s="30"/>
      <c r="F1407" s="30"/>
      <c r="G1407" s="30"/>
      <c r="H1407" s="30"/>
      <c r="I1407" s="30"/>
      <c r="J1407" s="30"/>
    </row>
    <row r="1408" spans="1:10" ht="13" customHeight="1">
      <c r="A1408" s="30"/>
      <c r="B1408" s="30"/>
      <c r="C1408" s="30"/>
      <c r="D1408" s="30"/>
      <c r="E1408" s="30"/>
      <c r="F1408" s="30"/>
      <c r="G1408" s="30"/>
      <c r="H1408" s="30"/>
      <c r="I1408" s="30"/>
      <c r="J1408" s="30"/>
    </row>
    <row r="1409" spans="1:10" ht="13" customHeight="1">
      <c r="A1409" s="30"/>
      <c r="B1409" s="30"/>
      <c r="C1409" s="30"/>
      <c r="D1409" s="30"/>
      <c r="E1409" s="30"/>
      <c r="F1409" s="30"/>
      <c r="G1409" s="30"/>
      <c r="H1409" s="30"/>
      <c r="I1409" s="30"/>
      <c r="J1409" s="30"/>
    </row>
    <row r="1410" spans="1:10" ht="13" customHeight="1">
      <c r="A1410" s="30"/>
      <c r="B1410" s="30"/>
      <c r="C1410" s="30"/>
      <c r="D1410" s="30"/>
      <c r="E1410" s="30"/>
      <c r="F1410" s="30"/>
      <c r="G1410" s="30"/>
      <c r="H1410" s="30"/>
      <c r="I1410" s="30"/>
      <c r="J1410" s="30"/>
    </row>
    <row r="1411" spans="1:10" ht="13" customHeight="1">
      <c r="A1411" s="30"/>
      <c r="B1411" s="30"/>
      <c r="C1411" s="30"/>
      <c r="D1411" s="30"/>
      <c r="E1411" s="30"/>
      <c r="F1411" s="30"/>
      <c r="G1411" s="30"/>
      <c r="H1411" s="30"/>
      <c r="I1411" s="30"/>
      <c r="J1411" s="30"/>
    </row>
    <row r="1412" spans="1:10" ht="13" customHeight="1">
      <c r="A1412" s="30"/>
      <c r="B1412" s="30"/>
      <c r="C1412" s="30"/>
      <c r="D1412" s="30"/>
      <c r="E1412" s="30"/>
      <c r="F1412" s="30"/>
      <c r="G1412" s="30"/>
      <c r="H1412" s="30"/>
      <c r="I1412" s="30"/>
      <c r="J1412" s="30"/>
    </row>
    <row r="1413" spans="1:10" ht="13" customHeight="1">
      <c r="A1413" s="30"/>
      <c r="B1413" s="30"/>
      <c r="C1413" s="30"/>
      <c r="D1413" s="30"/>
      <c r="E1413" s="30"/>
      <c r="F1413" s="30"/>
      <c r="G1413" s="30"/>
      <c r="H1413" s="30"/>
      <c r="I1413" s="30"/>
      <c r="J1413" s="30"/>
    </row>
    <row r="1414" spans="1:10" ht="13" customHeight="1">
      <c r="A1414" s="30"/>
      <c r="B1414" s="30"/>
      <c r="C1414" s="30"/>
      <c r="D1414" s="30"/>
      <c r="E1414" s="30"/>
      <c r="F1414" s="30"/>
      <c r="G1414" s="30"/>
      <c r="H1414" s="30"/>
      <c r="I1414" s="30"/>
      <c r="J1414" s="30"/>
    </row>
    <row r="1415" spans="1:10" ht="13" customHeight="1">
      <c r="A1415" s="30"/>
      <c r="B1415" s="30"/>
      <c r="C1415" s="30"/>
      <c r="D1415" s="30"/>
      <c r="E1415" s="30"/>
      <c r="F1415" s="30"/>
      <c r="G1415" s="30"/>
      <c r="H1415" s="30"/>
      <c r="I1415" s="30"/>
      <c r="J1415" s="30"/>
    </row>
    <row r="1416" spans="1:10" ht="13" customHeight="1">
      <c r="A1416" s="30"/>
      <c r="B1416" s="30"/>
      <c r="C1416" s="30"/>
      <c r="D1416" s="30"/>
      <c r="E1416" s="30"/>
      <c r="F1416" s="30"/>
      <c r="G1416" s="30"/>
      <c r="H1416" s="30"/>
      <c r="I1416" s="30"/>
      <c r="J1416" s="30"/>
    </row>
    <row r="1417" spans="1:10" ht="13" customHeight="1">
      <c r="A1417" s="30"/>
      <c r="B1417" s="30"/>
      <c r="C1417" s="30"/>
      <c r="D1417" s="30"/>
      <c r="E1417" s="30"/>
      <c r="F1417" s="30"/>
      <c r="G1417" s="30"/>
      <c r="H1417" s="30"/>
      <c r="I1417" s="30"/>
      <c r="J1417" s="30"/>
    </row>
    <row r="1418" spans="1:10" ht="13" customHeight="1">
      <c r="A1418" s="30"/>
      <c r="B1418" s="30"/>
      <c r="C1418" s="30"/>
      <c r="D1418" s="30"/>
      <c r="E1418" s="30"/>
      <c r="F1418" s="30"/>
      <c r="G1418" s="30"/>
      <c r="H1418" s="30"/>
      <c r="I1418" s="30"/>
      <c r="J1418" s="30"/>
    </row>
    <row r="1419" spans="1:10" ht="13" customHeight="1">
      <c r="A1419" s="30"/>
      <c r="B1419" s="30"/>
      <c r="C1419" s="30"/>
      <c r="D1419" s="30"/>
      <c r="E1419" s="30"/>
      <c r="F1419" s="30"/>
      <c r="G1419" s="30"/>
      <c r="H1419" s="30"/>
      <c r="I1419" s="30"/>
      <c r="J1419" s="30"/>
    </row>
    <row r="1420" spans="1:10" ht="13" customHeight="1">
      <c r="A1420" s="30"/>
      <c r="B1420" s="30"/>
      <c r="C1420" s="30"/>
      <c r="D1420" s="30"/>
      <c r="E1420" s="30"/>
      <c r="F1420" s="30"/>
      <c r="G1420" s="30"/>
      <c r="H1420" s="30"/>
      <c r="I1420" s="30"/>
      <c r="J1420" s="30"/>
    </row>
    <row r="1421" spans="1:10" ht="13" customHeight="1">
      <c r="A1421" s="30"/>
      <c r="B1421" s="30"/>
      <c r="C1421" s="30"/>
      <c r="D1421" s="30"/>
      <c r="E1421" s="30"/>
      <c r="F1421" s="30"/>
      <c r="G1421" s="30"/>
      <c r="H1421" s="30"/>
      <c r="I1421" s="30"/>
      <c r="J1421" s="30"/>
    </row>
    <row r="1422" spans="1:10" ht="13" customHeight="1">
      <c r="A1422" s="30"/>
      <c r="B1422" s="30"/>
      <c r="C1422" s="30"/>
      <c r="D1422" s="30"/>
      <c r="E1422" s="30"/>
      <c r="F1422" s="30"/>
      <c r="G1422" s="30"/>
      <c r="H1422" s="30"/>
      <c r="I1422" s="30"/>
      <c r="J1422" s="30"/>
    </row>
    <row r="1423" spans="1:10" ht="13" customHeight="1">
      <c r="A1423" s="30"/>
      <c r="B1423" s="30"/>
      <c r="C1423" s="30"/>
      <c r="D1423" s="30"/>
      <c r="E1423" s="30"/>
      <c r="F1423" s="30"/>
      <c r="G1423" s="30"/>
      <c r="H1423" s="30"/>
      <c r="I1423" s="30"/>
      <c r="J1423" s="30"/>
    </row>
    <row r="1424" spans="1:10" ht="13" customHeight="1">
      <c r="A1424" s="30"/>
      <c r="B1424" s="30"/>
      <c r="C1424" s="30"/>
      <c r="D1424" s="30"/>
      <c r="E1424" s="30"/>
      <c r="F1424" s="30"/>
      <c r="G1424" s="30"/>
      <c r="H1424" s="30"/>
      <c r="I1424" s="30"/>
      <c r="J1424" s="30"/>
    </row>
    <row r="1425" spans="1:10" ht="13" customHeight="1">
      <c r="A1425" s="30"/>
      <c r="B1425" s="30"/>
      <c r="C1425" s="30"/>
      <c r="D1425" s="30"/>
      <c r="E1425" s="30"/>
      <c r="F1425" s="30"/>
      <c r="G1425" s="30"/>
      <c r="H1425" s="30"/>
      <c r="I1425" s="30"/>
      <c r="J1425" s="30"/>
    </row>
    <row r="1426" spans="1:10" ht="13" customHeight="1">
      <c r="A1426" s="30"/>
      <c r="B1426" s="30"/>
      <c r="C1426" s="30"/>
      <c r="D1426" s="30"/>
      <c r="E1426" s="30"/>
      <c r="F1426" s="30"/>
      <c r="G1426" s="30"/>
      <c r="H1426" s="30"/>
      <c r="I1426" s="30"/>
      <c r="J1426" s="30"/>
    </row>
    <row r="1427" spans="1:10" ht="13" customHeight="1">
      <c r="A1427" s="30"/>
      <c r="B1427" s="30"/>
      <c r="C1427" s="30"/>
      <c r="D1427" s="30"/>
      <c r="E1427" s="30"/>
      <c r="F1427" s="30"/>
      <c r="G1427" s="30"/>
      <c r="H1427" s="30"/>
      <c r="I1427" s="30"/>
      <c r="J1427" s="30"/>
    </row>
    <row r="1428" spans="1:10" ht="13" customHeight="1">
      <c r="A1428" s="30"/>
      <c r="B1428" s="30"/>
      <c r="C1428" s="30"/>
      <c r="D1428" s="30"/>
      <c r="E1428" s="30"/>
      <c r="F1428" s="30"/>
      <c r="G1428" s="30"/>
      <c r="H1428" s="30"/>
      <c r="I1428" s="30"/>
      <c r="J1428" s="30"/>
    </row>
    <row r="1429" spans="1:10" ht="13" customHeight="1">
      <c r="A1429" s="30"/>
      <c r="B1429" s="30"/>
      <c r="C1429" s="30"/>
      <c r="D1429" s="30"/>
      <c r="E1429" s="30"/>
      <c r="F1429" s="30"/>
      <c r="G1429" s="30"/>
      <c r="H1429" s="30"/>
      <c r="I1429" s="30"/>
      <c r="J1429" s="30"/>
    </row>
    <row r="1430" spans="1:10" ht="13" customHeight="1">
      <c r="A1430" s="30"/>
      <c r="B1430" s="30"/>
      <c r="C1430" s="30"/>
      <c r="D1430" s="30"/>
      <c r="E1430" s="30"/>
      <c r="F1430" s="30"/>
      <c r="G1430" s="30"/>
      <c r="H1430" s="30"/>
      <c r="I1430" s="30"/>
      <c r="J1430" s="30"/>
    </row>
    <row r="1431" spans="1:10" ht="13" customHeight="1">
      <c r="A1431" s="30"/>
      <c r="B1431" s="30"/>
      <c r="C1431" s="30"/>
      <c r="D1431" s="30"/>
      <c r="E1431" s="30"/>
      <c r="F1431" s="30"/>
      <c r="G1431" s="30"/>
      <c r="H1431" s="30"/>
      <c r="I1431" s="30"/>
      <c r="J1431" s="30"/>
    </row>
    <row r="1432" spans="1:10" ht="13" customHeight="1">
      <c r="A1432" s="30"/>
      <c r="B1432" s="30"/>
      <c r="C1432" s="30"/>
      <c r="D1432" s="30"/>
      <c r="E1432" s="30"/>
      <c r="F1432" s="30"/>
      <c r="G1432" s="30"/>
      <c r="H1432" s="30"/>
      <c r="I1432" s="30"/>
      <c r="J1432" s="30"/>
    </row>
    <row r="1433" spans="1:10" ht="13" customHeight="1">
      <c r="A1433" s="30"/>
      <c r="B1433" s="30"/>
      <c r="C1433" s="30"/>
      <c r="D1433" s="30"/>
      <c r="E1433" s="30"/>
      <c r="F1433" s="30"/>
      <c r="G1433" s="30"/>
      <c r="H1433" s="30"/>
      <c r="I1433" s="30"/>
      <c r="J1433" s="30"/>
    </row>
    <row r="1434" spans="1:10" ht="13" customHeight="1">
      <c r="A1434" s="30"/>
      <c r="B1434" s="30"/>
      <c r="C1434" s="30"/>
      <c r="D1434" s="30"/>
      <c r="E1434" s="30"/>
      <c r="F1434" s="30"/>
      <c r="G1434" s="30"/>
      <c r="H1434" s="30"/>
      <c r="I1434" s="30"/>
      <c r="J1434" s="30"/>
    </row>
    <row r="1435" spans="1:10" ht="13" customHeight="1">
      <c r="A1435" s="30"/>
      <c r="B1435" s="30"/>
      <c r="C1435" s="30"/>
      <c r="D1435" s="30"/>
      <c r="E1435" s="30"/>
      <c r="F1435" s="30"/>
      <c r="G1435" s="30"/>
      <c r="H1435" s="30"/>
      <c r="I1435" s="30"/>
      <c r="J1435" s="30"/>
    </row>
    <row r="1436" spans="1:10" ht="13" customHeight="1">
      <c r="A1436" s="30"/>
      <c r="B1436" s="30"/>
      <c r="C1436" s="30"/>
      <c r="D1436" s="30"/>
      <c r="E1436" s="30"/>
      <c r="F1436" s="30"/>
      <c r="G1436" s="30"/>
      <c r="H1436" s="30"/>
      <c r="I1436" s="30"/>
      <c r="J1436" s="30"/>
    </row>
    <row r="1437" spans="1:10" ht="13" customHeight="1">
      <c r="A1437" s="30"/>
      <c r="B1437" s="30"/>
      <c r="C1437" s="30"/>
      <c r="D1437" s="30"/>
      <c r="E1437" s="30"/>
      <c r="F1437" s="30"/>
      <c r="G1437" s="30"/>
      <c r="H1437" s="30"/>
      <c r="I1437" s="30"/>
      <c r="J1437" s="30"/>
    </row>
    <row r="1438" spans="1:10" ht="13" customHeight="1">
      <c r="A1438" s="30"/>
      <c r="B1438" s="30"/>
      <c r="C1438" s="30"/>
      <c r="D1438" s="30"/>
      <c r="E1438" s="30"/>
      <c r="F1438" s="30"/>
      <c r="G1438" s="30"/>
      <c r="H1438" s="30"/>
      <c r="I1438" s="30"/>
      <c r="J1438" s="30"/>
    </row>
    <row r="1439" spans="1:10" ht="13" customHeight="1">
      <c r="A1439" s="30"/>
      <c r="B1439" s="30"/>
      <c r="C1439" s="30"/>
      <c r="D1439" s="30"/>
      <c r="E1439" s="30"/>
      <c r="F1439" s="30"/>
      <c r="G1439" s="30"/>
      <c r="H1439" s="30"/>
      <c r="I1439" s="30"/>
      <c r="J1439" s="30"/>
    </row>
    <row r="1440" spans="1:10" ht="13" customHeight="1">
      <c r="A1440" s="30"/>
      <c r="B1440" s="30"/>
      <c r="C1440" s="30"/>
      <c r="D1440" s="30"/>
      <c r="E1440" s="30"/>
      <c r="F1440" s="30"/>
      <c r="G1440" s="30"/>
      <c r="H1440" s="30"/>
      <c r="I1440" s="30"/>
      <c r="J1440" s="30"/>
    </row>
    <row r="1441" spans="1:10" ht="13" customHeight="1">
      <c r="A1441" s="30"/>
      <c r="B1441" s="30"/>
      <c r="C1441" s="30"/>
      <c r="D1441" s="30"/>
      <c r="E1441" s="30"/>
      <c r="F1441" s="30"/>
      <c r="G1441" s="30"/>
      <c r="H1441" s="30"/>
      <c r="I1441" s="30"/>
      <c r="J1441" s="30"/>
    </row>
    <row r="1442" spans="1:10" ht="13" customHeight="1">
      <c r="A1442" s="30"/>
      <c r="B1442" s="30"/>
      <c r="C1442" s="30"/>
      <c r="D1442" s="30"/>
      <c r="E1442" s="30"/>
      <c r="F1442" s="30"/>
      <c r="G1442" s="30"/>
      <c r="H1442" s="30"/>
      <c r="I1442" s="30"/>
      <c r="J1442" s="30"/>
    </row>
    <row r="1443" spans="1:10" ht="13" customHeight="1">
      <c r="A1443" s="30"/>
      <c r="B1443" s="30"/>
      <c r="C1443" s="30"/>
      <c r="D1443" s="30"/>
      <c r="E1443" s="30"/>
      <c r="F1443" s="30"/>
      <c r="G1443" s="30"/>
      <c r="H1443" s="30"/>
      <c r="I1443" s="30"/>
      <c r="J1443" s="30"/>
    </row>
    <row r="1444" spans="1:10" ht="13" customHeight="1">
      <c r="A1444" s="30"/>
      <c r="B1444" s="30"/>
      <c r="C1444" s="30"/>
      <c r="D1444" s="30"/>
      <c r="E1444" s="30"/>
      <c r="F1444" s="30"/>
      <c r="G1444" s="30"/>
      <c r="H1444" s="30"/>
      <c r="I1444" s="30"/>
      <c r="J1444" s="30"/>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zoomScale="175" zoomScaleNormal="175" zoomScalePageLayoutView="175" workbookViewId="0">
      <pane ySplit="1" topLeftCell="A2" activePane="bottomLeft" state="frozen"/>
      <selection pane="bottomLeft" activeCell="H3" sqref="H3"/>
    </sheetView>
  </sheetViews>
  <sheetFormatPr baseColWidth="10" defaultColWidth="8.83203125" defaultRowHeight="14" x14ac:dyDescent="0"/>
  <cols>
    <col min="1" max="1" width="23.5" bestFit="1" customWidth="1"/>
    <col min="2" max="2" width="11" bestFit="1" customWidth="1"/>
    <col min="3" max="3" width="14.1640625" bestFit="1" customWidth="1"/>
    <col min="4" max="4" width="14.1640625" customWidth="1"/>
    <col min="6" max="6" width="38.83203125" bestFit="1" customWidth="1"/>
    <col min="7" max="7" width="18.83203125" bestFit="1" customWidth="1"/>
    <col min="8" max="8" width="19.6640625" bestFit="1" customWidth="1"/>
  </cols>
  <sheetData>
    <row r="1" spans="1:8">
      <c r="A1" s="2" t="s">
        <v>386</v>
      </c>
      <c r="B1" s="2" t="s">
        <v>387</v>
      </c>
      <c r="C1" s="2" t="s">
        <v>388</v>
      </c>
      <c r="D1" s="2" t="s">
        <v>390</v>
      </c>
      <c r="E1" s="2" t="s">
        <v>400</v>
      </c>
      <c r="F1" s="2" t="s">
        <v>799</v>
      </c>
      <c r="G1" s="5" t="s">
        <v>1062</v>
      </c>
      <c r="H1" s="15" t="s">
        <v>1418</v>
      </c>
    </row>
    <row r="2" spans="1:8" s="8" customFormat="1">
      <c r="A2" s="10" t="str">
        <f>"KER6-SDP-Questionnaire-v"&amp;H2</f>
        <v>KER6-SDP-Questionnaire-v4</v>
      </c>
      <c r="B2" s="10" t="str">
        <f>"SQ-ker6-v"&amp;H2</f>
        <v>SQ-ker6-v4</v>
      </c>
      <c r="C2" s="10" t="s">
        <v>768</v>
      </c>
      <c r="D2" s="10" t="b">
        <v>1</v>
      </c>
      <c r="E2" s="10" t="s">
        <v>401</v>
      </c>
      <c r="F2" s="8" t="s">
        <v>800</v>
      </c>
      <c r="G2" s="7" t="str">
        <f>"SDP Questionnaire v"&amp;H2</f>
        <v>SDP Questionnaire v4</v>
      </c>
      <c r="H2" s="28" t="s">
        <v>3025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tabSelected="1" zoomScale="160" zoomScaleNormal="160" zoomScalePageLayoutView="160" workbookViewId="0">
      <pane ySplit="1" topLeftCell="A111" activePane="bottomLeft" state="frozen"/>
      <selection pane="bottomLeft" activeCell="F160" sqref="F160"/>
    </sheetView>
  </sheetViews>
  <sheetFormatPr baseColWidth="10" defaultRowHeight="13" customHeight="1" x14ac:dyDescent="0"/>
  <cols>
    <col min="1" max="1" width="6.6640625" style="2" bestFit="1" customWidth="1"/>
    <col min="2" max="2" width="8.1640625" style="11" bestFit="1" customWidth="1"/>
    <col min="3" max="3" width="6.33203125" style="11" bestFit="1" customWidth="1"/>
    <col min="4" max="4" width="10" style="2" bestFit="1" customWidth="1"/>
    <col min="5" max="5" width="9.6640625" style="16" bestFit="1" customWidth="1"/>
    <col min="6" max="6" width="65.6640625" style="2" customWidth="1"/>
    <col min="7" max="16384" width="10.83203125" style="2"/>
  </cols>
  <sheetData>
    <row r="1" spans="1:6" ht="13" customHeight="1">
      <c r="A1" s="3" t="s">
        <v>790</v>
      </c>
      <c r="B1" s="4" t="s">
        <v>81</v>
      </c>
      <c r="C1" s="4" t="s">
        <v>844</v>
      </c>
      <c r="D1" s="3" t="s">
        <v>0</v>
      </c>
      <c r="E1" s="14" t="s">
        <v>845</v>
      </c>
      <c r="F1" s="3" t="s">
        <v>791</v>
      </c>
    </row>
    <row r="2" spans="1:6" s="22" customFormat="1" ht="13" customHeight="1">
      <c r="A2" s="19" t="s">
        <v>983</v>
      </c>
      <c r="B2" s="20"/>
      <c r="C2" s="20"/>
      <c r="D2" s="19"/>
      <c r="E2" s="21"/>
      <c r="F2" s="19"/>
    </row>
    <row r="3" spans="1:6" ht="13" customHeight="1">
      <c r="A3" s="5">
        <v>1</v>
      </c>
      <c r="B3" s="6">
        <v>42696</v>
      </c>
      <c r="C3" s="11" t="s">
        <v>879</v>
      </c>
      <c r="D3" s="5" t="s">
        <v>792</v>
      </c>
      <c r="E3" s="15" t="s">
        <v>247</v>
      </c>
      <c r="F3" s="5" t="s">
        <v>982</v>
      </c>
    </row>
    <row r="4" spans="1:6" ht="13" customHeight="1">
      <c r="A4" s="2">
        <v>2</v>
      </c>
      <c r="B4" s="11">
        <v>42705</v>
      </c>
      <c r="C4" s="11" t="s">
        <v>880</v>
      </c>
      <c r="D4" s="2" t="s">
        <v>792</v>
      </c>
      <c r="E4" s="16" t="s">
        <v>247</v>
      </c>
      <c r="F4" s="2" t="s">
        <v>801</v>
      </c>
    </row>
    <row r="5" spans="1:6" ht="13" customHeight="1">
      <c r="A5" s="2">
        <v>2</v>
      </c>
      <c r="B5" s="11">
        <v>42705</v>
      </c>
      <c r="C5" s="11" t="s">
        <v>880</v>
      </c>
      <c r="D5" s="2" t="s">
        <v>792</v>
      </c>
      <c r="E5" s="16" t="s">
        <v>247</v>
      </c>
      <c r="F5" s="2" t="s">
        <v>802</v>
      </c>
    </row>
    <row r="6" spans="1:6" ht="13" customHeight="1">
      <c r="A6" s="2">
        <v>2</v>
      </c>
      <c r="B6" s="11">
        <v>42705</v>
      </c>
      <c r="C6" s="11" t="s">
        <v>880</v>
      </c>
      <c r="D6" s="2" t="s">
        <v>792</v>
      </c>
      <c r="E6" s="16" t="s">
        <v>247</v>
      </c>
      <c r="F6" s="2" t="s">
        <v>803</v>
      </c>
    </row>
    <row r="7" spans="1:6" ht="13" customHeight="1">
      <c r="A7" s="2">
        <v>3</v>
      </c>
      <c r="B7" s="11">
        <v>42719</v>
      </c>
      <c r="C7" s="11" t="s">
        <v>879</v>
      </c>
      <c r="D7" s="2" t="s">
        <v>792</v>
      </c>
      <c r="E7" s="16" t="s">
        <v>247</v>
      </c>
      <c r="F7" s="2" t="s">
        <v>806</v>
      </c>
    </row>
    <row r="8" spans="1:6" ht="13" customHeight="1">
      <c r="A8" s="2">
        <v>3</v>
      </c>
      <c r="B8" s="11">
        <v>42719</v>
      </c>
      <c r="C8" s="11" t="s">
        <v>879</v>
      </c>
      <c r="D8" s="2" t="s">
        <v>792</v>
      </c>
      <c r="E8" s="16" t="s">
        <v>247</v>
      </c>
      <c r="F8" s="2" t="s">
        <v>807</v>
      </c>
    </row>
    <row r="9" spans="1:6" ht="13" customHeight="1">
      <c r="A9" s="2">
        <v>3</v>
      </c>
      <c r="B9" s="11">
        <v>42720</v>
      </c>
      <c r="C9" s="11" t="s">
        <v>879</v>
      </c>
      <c r="D9" s="2" t="s">
        <v>809</v>
      </c>
      <c r="E9" s="16">
        <v>405</v>
      </c>
      <c r="F9" s="2" t="s">
        <v>810</v>
      </c>
    </row>
    <row r="10" spans="1:6" ht="13" customHeight="1">
      <c r="A10" s="2">
        <v>3</v>
      </c>
      <c r="B10" s="11">
        <v>42720</v>
      </c>
      <c r="C10" s="11" t="s">
        <v>879</v>
      </c>
      <c r="D10" s="2" t="s">
        <v>811</v>
      </c>
      <c r="E10" s="16">
        <v>416</v>
      </c>
      <c r="F10" s="2" t="s">
        <v>812</v>
      </c>
    </row>
    <row r="11" spans="1:6" ht="13" customHeight="1">
      <c r="A11" s="2">
        <v>3</v>
      </c>
      <c r="B11" s="11">
        <v>42720</v>
      </c>
      <c r="C11" s="11" t="s">
        <v>879</v>
      </c>
      <c r="D11" s="2" t="s">
        <v>809</v>
      </c>
      <c r="E11" s="16">
        <v>403</v>
      </c>
      <c r="F11" s="2" t="s">
        <v>814</v>
      </c>
    </row>
    <row r="12" spans="1:6" ht="13" customHeight="1">
      <c r="A12" s="2">
        <v>3</v>
      </c>
      <c r="B12" s="11">
        <v>42720</v>
      </c>
      <c r="C12" s="11" t="s">
        <v>879</v>
      </c>
      <c r="D12" s="2" t="s">
        <v>809</v>
      </c>
      <c r="E12" s="16" t="s">
        <v>846</v>
      </c>
      <c r="F12" s="2" t="s">
        <v>833</v>
      </c>
    </row>
    <row r="13" spans="1:6" ht="13" customHeight="1">
      <c r="A13" s="2">
        <v>3</v>
      </c>
      <c r="B13" s="11">
        <v>42720</v>
      </c>
      <c r="C13" s="11" t="s">
        <v>879</v>
      </c>
      <c r="D13" s="2" t="s">
        <v>792</v>
      </c>
      <c r="E13" s="16" t="s">
        <v>848</v>
      </c>
      <c r="F13" s="2" t="s">
        <v>835</v>
      </c>
    </row>
    <row r="14" spans="1:6" ht="13" customHeight="1">
      <c r="A14" s="2">
        <v>3</v>
      </c>
      <c r="B14" s="11">
        <v>42720</v>
      </c>
      <c r="C14" s="11" t="s">
        <v>879</v>
      </c>
      <c r="D14" s="2" t="s">
        <v>792</v>
      </c>
      <c r="E14" s="16" t="s">
        <v>849</v>
      </c>
      <c r="F14" s="2" t="s">
        <v>836</v>
      </c>
    </row>
    <row r="15" spans="1:6" ht="13" customHeight="1">
      <c r="A15" s="5">
        <v>3</v>
      </c>
      <c r="B15" s="6">
        <v>42723</v>
      </c>
      <c r="C15" s="11" t="s">
        <v>879</v>
      </c>
      <c r="D15" s="5" t="s">
        <v>809</v>
      </c>
      <c r="E15" s="15" t="s">
        <v>847</v>
      </c>
      <c r="F15" s="5" t="s">
        <v>837</v>
      </c>
    </row>
    <row r="16" spans="1:6" ht="13" customHeight="1">
      <c r="A16" s="2">
        <v>3</v>
      </c>
      <c r="B16" s="11">
        <v>42723</v>
      </c>
      <c r="C16" s="11" t="s">
        <v>879</v>
      </c>
      <c r="D16" s="2" t="s">
        <v>792</v>
      </c>
      <c r="E16" s="16">
        <v>111</v>
      </c>
      <c r="F16" s="2" t="s">
        <v>840</v>
      </c>
    </row>
    <row r="17" spans="1:6" ht="13" customHeight="1">
      <c r="A17" s="2">
        <v>3</v>
      </c>
      <c r="B17" s="11">
        <v>42723</v>
      </c>
      <c r="C17" s="11" t="s">
        <v>879</v>
      </c>
      <c r="D17" s="2" t="s">
        <v>809</v>
      </c>
      <c r="E17" s="16">
        <v>413</v>
      </c>
      <c r="F17" s="13" t="s">
        <v>841</v>
      </c>
    </row>
    <row r="18" spans="1:6" ht="13" customHeight="1">
      <c r="A18" s="2">
        <v>3</v>
      </c>
      <c r="B18" s="11">
        <v>42723</v>
      </c>
      <c r="C18" s="11" t="s">
        <v>879</v>
      </c>
      <c r="D18" s="2" t="s">
        <v>842</v>
      </c>
      <c r="E18" s="16" t="s">
        <v>247</v>
      </c>
      <c r="F18" s="2" t="s">
        <v>843</v>
      </c>
    </row>
    <row r="19" spans="1:6" ht="13" customHeight="1">
      <c r="A19" s="2">
        <v>3</v>
      </c>
      <c r="B19" s="11">
        <v>42723</v>
      </c>
      <c r="C19" s="11" t="s">
        <v>879</v>
      </c>
      <c r="D19" s="2" t="s">
        <v>809</v>
      </c>
      <c r="E19" s="16" t="s">
        <v>853</v>
      </c>
      <c r="F19" s="2" t="s">
        <v>854</v>
      </c>
    </row>
    <row r="20" spans="1:6" ht="13" customHeight="1">
      <c r="A20" s="2">
        <v>3</v>
      </c>
      <c r="B20" s="11">
        <v>42725</v>
      </c>
      <c r="C20" s="11" t="s">
        <v>879</v>
      </c>
      <c r="D20" s="2" t="s">
        <v>855</v>
      </c>
      <c r="E20" s="16" t="s">
        <v>247</v>
      </c>
      <c r="F20" s="2" t="s">
        <v>856</v>
      </c>
    </row>
    <row r="21" spans="1:6" ht="13" customHeight="1">
      <c r="A21" s="2">
        <v>3</v>
      </c>
      <c r="B21" s="11">
        <v>42726</v>
      </c>
      <c r="C21" s="11" t="s">
        <v>879</v>
      </c>
      <c r="D21" s="2" t="s">
        <v>792</v>
      </c>
      <c r="E21" s="2" t="s">
        <v>247</v>
      </c>
      <c r="F21" s="13" t="s">
        <v>858</v>
      </c>
    </row>
    <row r="22" spans="1:6" ht="14">
      <c r="A22" s="2">
        <v>3</v>
      </c>
      <c r="B22" s="17">
        <v>42731</v>
      </c>
      <c r="C22" s="11" t="s">
        <v>879</v>
      </c>
      <c r="D22" s="2" t="s">
        <v>860</v>
      </c>
      <c r="E22" s="2">
        <v>413</v>
      </c>
      <c r="F22" s="2" t="s">
        <v>861</v>
      </c>
    </row>
    <row r="23" spans="1:6" ht="13" customHeight="1">
      <c r="A23" s="2">
        <v>3</v>
      </c>
      <c r="B23" s="11">
        <v>42731</v>
      </c>
      <c r="C23" s="11" t="s">
        <v>879</v>
      </c>
      <c r="D23" s="2" t="s">
        <v>809</v>
      </c>
      <c r="E23" s="16" t="s">
        <v>863</v>
      </c>
      <c r="F23" s="18" t="s">
        <v>864</v>
      </c>
    </row>
    <row r="24" spans="1:6" ht="13" customHeight="1">
      <c r="A24" s="2">
        <v>3</v>
      </c>
      <c r="B24" s="11">
        <v>42731</v>
      </c>
      <c r="C24" s="11" t="s">
        <v>879</v>
      </c>
      <c r="D24" s="2" t="s">
        <v>809</v>
      </c>
      <c r="E24" s="16" t="s">
        <v>865</v>
      </c>
      <c r="F24" s="2" t="s">
        <v>866</v>
      </c>
    </row>
    <row r="25" spans="1:6" ht="13" customHeight="1">
      <c r="A25" s="2">
        <v>3</v>
      </c>
      <c r="B25" s="11">
        <v>42731</v>
      </c>
      <c r="C25" s="11" t="s">
        <v>879</v>
      </c>
      <c r="D25" s="2" t="s">
        <v>792</v>
      </c>
      <c r="F25" s="2" t="s">
        <v>867</v>
      </c>
    </row>
    <row r="26" spans="1:6" ht="13" customHeight="1">
      <c r="A26" s="2">
        <v>3</v>
      </c>
      <c r="B26" s="11">
        <v>42731</v>
      </c>
      <c r="C26" s="11" t="s">
        <v>879</v>
      </c>
      <c r="D26" s="2" t="s">
        <v>842</v>
      </c>
      <c r="F26" s="2" t="s">
        <v>868</v>
      </c>
    </row>
    <row r="27" spans="1:6" ht="13" customHeight="1">
      <c r="A27" s="2">
        <v>3</v>
      </c>
      <c r="B27" s="17">
        <v>42731</v>
      </c>
      <c r="C27" s="11" t="s">
        <v>879</v>
      </c>
      <c r="D27" s="2" t="s">
        <v>809</v>
      </c>
      <c r="E27" s="2" t="s">
        <v>869</v>
      </c>
      <c r="F27" s="18" t="s">
        <v>870</v>
      </c>
    </row>
    <row r="28" spans="1:6" ht="14">
      <c r="A28" s="2">
        <v>3</v>
      </c>
      <c r="B28" s="17">
        <v>42731</v>
      </c>
      <c r="C28" s="11" t="s">
        <v>879</v>
      </c>
      <c r="D28" s="2" t="s">
        <v>792</v>
      </c>
      <c r="E28" s="2">
        <v>502</v>
      </c>
      <c r="F28" s="2" t="s">
        <v>871</v>
      </c>
    </row>
    <row r="29" spans="1:6" ht="14">
      <c r="A29" s="2">
        <v>3</v>
      </c>
      <c r="B29" s="17">
        <v>42731</v>
      </c>
      <c r="C29" s="11" t="s">
        <v>879</v>
      </c>
      <c r="D29" s="2" t="s">
        <v>792</v>
      </c>
      <c r="E29" s="2">
        <v>504</v>
      </c>
      <c r="F29" s="2" t="s">
        <v>871</v>
      </c>
    </row>
    <row r="30" spans="1:6" ht="13" customHeight="1">
      <c r="A30" s="2">
        <v>3</v>
      </c>
      <c r="B30" s="11">
        <v>42733</v>
      </c>
      <c r="C30" s="11" t="s">
        <v>879</v>
      </c>
      <c r="D30" s="2" t="s">
        <v>792</v>
      </c>
      <c r="E30" s="16" t="s">
        <v>875</v>
      </c>
      <c r="F30" s="2" t="s">
        <v>876</v>
      </c>
    </row>
    <row r="31" spans="1:6" ht="13" customHeight="1">
      <c r="A31" s="5">
        <v>3</v>
      </c>
      <c r="B31" s="6">
        <v>42746</v>
      </c>
      <c r="C31" s="11" t="s">
        <v>879</v>
      </c>
      <c r="D31" s="5" t="s">
        <v>792</v>
      </c>
      <c r="E31" s="5" t="s">
        <v>247</v>
      </c>
      <c r="F31" s="5" t="s">
        <v>877</v>
      </c>
    </row>
    <row r="32" spans="1:6" ht="13" customHeight="1">
      <c r="A32" s="2">
        <v>3</v>
      </c>
      <c r="B32" s="11">
        <v>42752</v>
      </c>
      <c r="C32" s="11" t="s">
        <v>879</v>
      </c>
      <c r="D32" s="2" t="s">
        <v>792</v>
      </c>
      <c r="E32" s="16" t="s">
        <v>28</v>
      </c>
      <c r="F32" s="2" t="s">
        <v>878</v>
      </c>
    </row>
    <row r="33" spans="1:6" ht="13" customHeight="1">
      <c r="A33" s="2">
        <v>3</v>
      </c>
      <c r="B33" s="11">
        <v>42772</v>
      </c>
      <c r="C33" s="11" t="s">
        <v>879</v>
      </c>
      <c r="D33" s="2" t="s">
        <v>792</v>
      </c>
      <c r="E33" s="16" t="s">
        <v>247</v>
      </c>
      <c r="F33" s="2" t="s">
        <v>881</v>
      </c>
    </row>
    <row r="34" spans="1:6" ht="13" customHeight="1">
      <c r="A34" s="2">
        <v>3</v>
      </c>
      <c r="B34" s="11">
        <v>42772</v>
      </c>
      <c r="C34" s="11" t="s">
        <v>879</v>
      </c>
      <c r="D34" s="2" t="s">
        <v>792</v>
      </c>
      <c r="E34" s="16" t="s">
        <v>247</v>
      </c>
      <c r="F34" s="2" t="s">
        <v>882</v>
      </c>
    </row>
    <row r="35" spans="1:6" ht="13" customHeight="1">
      <c r="A35" s="5">
        <v>3</v>
      </c>
      <c r="B35" s="6">
        <v>42776</v>
      </c>
      <c r="C35" s="5" t="s">
        <v>879</v>
      </c>
      <c r="D35" s="5" t="s">
        <v>792</v>
      </c>
      <c r="E35" s="5" t="s">
        <v>247</v>
      </c>
      <c r="F35" s="5" t="s">
        <v>884</v>
      </c>
    </row>
    <row r="36" spans="1:6" ht="13" customHeight="1">
      <c r="A36" s="2">
        <v>3</v>
      </c>
      <c r="B36" s="11" t="s">
        <v>885</v>
      </c>
      <c r="C36" s="11" t="s">
        <v>880</v>
      </c>
      <c r="D36" s="2" t="s">
        <v>792</v>
      </c>
      <c r="E36" s="16" t="s">
        <v>886</v>
      </c>
      <c r="F36" s="2" t="s">
        <v>887</v>
      </c>
    </row>
    <row r="37" spans="1:6" ht="13" customHeight="1">
      <c r="A37" s="5">
        <v>3</v>
      </c>
      <c r="B37" s="6">
        <v>42810</v>
      </c>
      <c r="C37" s="5" t="s">
        <v>879</v>
      </c>
      <c r="D37" s="5" t="s">
        <v>792</v>
      </c>
      <c r="E37" s="5" t="s">
        <v>247</v>
      </c>
      <c r="F37" s="5" t="s">
        <v>888</v>
      </c>
    </row>
    <row r="38" spans="1:6" ht="13" customHeight="1">
      <c r="A38" s="2">
        <v>3</v>
      </c>
      <c r="B38" s="11">
        <v>42832</v>
      </c>
      <c r="C38" s="11" t="s">
        <v>879</v>
      </c>
      <c r="D38" s="2" t="s">
        <v>792</v>
      </c>
      <c r="E38" s="16" t="s">
        <v>180</v>
      </c>
      <c r="F38" s="2" t="s">
        <v>895</v>
      </c>
    </row>
    <row r="39" spans="1:6" ht="13" customHeight="1">
      <c r="A39" s="2">
        <v>3</v>
      </c>
      <c r="B39" s="11">
        <v>42835</v>
      </c>
      <c r="C39" s="11" t="s">
        <v>879</v>
      </c>
      <c r="D39" s="2" t="s">
        <v>792</v>
      </c>
      <c r="E39" s="16" t="s">
        <v>901</v>
      </c>
      <c r="F39" s="2" t="s">
        <v>902</v>
      </c>
    </row>
    <row r="40" spans="1:6" ht="13" customHeight="1">
      <c r="A40" s="2">
        <v>3</v>
      </c>
      <c r="B40" s="11">
        <v>42835</v>
      </c>
      <c r="C40" s="11" t="s">
        <v>879</v>
      </c>
      <c r="D40" s="2" t="s">
        <v>792</v>
      </c>
      <c r="E40" s="16" t="s">
        <v>520</v>
      </c>
      <c r="F40" s="2" t="s">
        <v>903</v>
      </c>
    </row>
    <row r="41" spans="1:6" ht="13" customHeight="1">
      <c r="A41" s="2">
        <v>3</v>
      </c>
      <c r="B41" s="11">
        <v>42835</v>
      </c>
      <c r="C41" s="11" t="s">
        <v>879</v>
      </c>
      <c r="D41" s="2" t="s">
        <v>792</v>
      </c>
      <c r="E41" s="16" t="s">
        <v>568</v>
      </c>
      <c r="F41" s="2" t="s">
        <v>903</v>
      </c>
    </row>
    <row r="42" spans="1:6" ht="13" customHeight="1">
      <c r="A42" s="2">
        <v>3</v>
      </c>
      <c r="B42" s="11">
        <v>42835</v>
      </c>
      <c r="C42" s="11" t="s">
        <v>879</v>
      </c>
      <c r="D42" s="2" t="s">
        <v>792</v>
      </c>
      <c r="E42" s="16" t="s">
        <v>618</v>
      </c>
      <c r="F42" s="2" t="s">
        <v>903</v>
      </c>
    </row>
    <row r="43" spans="1:6" ht="13" customHeight="1">
      <c r="A43" s="2">
        <v>3</v>
      </c>
      <c r="B43" s="11">
        <v>42867</v>
      </c>
      <c r="C43" s="11" t="s">
        <v>880</v>
      </c>
      <c r="D43" s="2" t="s">
        <v>792</v>
      </c>
      <c r="E43" s="16" t="s">
        <v>905</v>
      </c>
      <c r="F43" s="2" t="s">
        <v>906</v>
      </c>
    </row>
    <row r="44" spans="1:6" ht="13" customHeight="1">
      <c r="A44" s="2">
        <v>3</v>
      </c>
      <c r="B44" s="11">
        <v>42870</v>
      </c>
      <c r="C44" s="11" t="s">
        <v>879</v>
      </c>
      <c r="D44" s="2" t="s">
        <v>792</v>
      </c>
      <c r="E44" s="16" t="s">
        <v>913</v>
      </c>
      <c r="F44" s="2" t="s">
        <v>914</v>
      </c>
    </row>
    <row r="45" spans="1:6" ht="13" customHeight="1">
      <c r="A45" s="5">
        <v>3</v>
      </c>
      <c r="B45" s="6">
        <v>42872</v>
      </c>
      <c r="C45" s="6" t="s">
        <v>879</v>
      </c>
      <c r="D45" s="5" t="s">
        <v>792</v>
      </c>
      <c r="E45" s="15" t="s">
        <v>915</v>
      </c>
      <c r="F45" s="5" t="s">
        <v>916</v>
      </c>
    </row>
    <row r="46" spans="1:6" s="22" customFormat="1" ht="13" customHeight="1">
      <c r="A46" s="19" t="s">
        <v>917</v>
      </c>
      <c r="B46" s="20"/>
      <c r="C46" s="20"/>
      <c r="D46" s="19"/>
      <c r="E46" s="21"/>
      <c r="F46" s="19"/>
    </row>
    <row r="47" spans="1:6" ht="13" customHeight="1">
      <c r="A47" s="2">
        <v>4</v>
      </c>
      <c r="B47" s="11">
        <v>42879</v>
      </c>
      <c r="C47" s="2" t="s">
        <v>879</v>
      </c>
      <c r="D47" s="2" t="s">
        <v>929</v>
      </c>
      <c r="E47" s="2" t="s">
        <v>935</v>
      </c>
      <c r="F47" s="2" t="s">
        <v>949</v>
      </c>
    </row>
    <row r="48" spans="1:6" ht="13" customHeight="1">
      <c r="A48" s="2">
        <v>4</v>
      </c>
      <c r="B48" s="11">
        <v>42879</v>
      </c>
      <c r="C48" s="2" t="s">
        <v>879</v>
      </c>
      <c r="D48" s="2" t="s">
        <v>929</v>
      </c>
      <c r="E48" s="2" t="s">
        <v>936</v>
      </c>
      <c r="F48" s="2" t="s">
        <v>950</v>
      </c>
    </row>
    <row r="49" spans="1:6" ht="13" customHeight="1">
      <c r="A49" s="2">
        <v>4</v>
      </c>
      <c r="B49" s="11">
        <v>42879</v>
      </c>
      <c r="C49" s="2" t="s">
        <v>879</v>
      </c>
      <c r="D49" s="2" t="s">
        <v>929</v>
      </c>
      <c r="E49" s="2" t="s">
        <v>937</v>
      </c>
      <c r="F49" s="2" t="s">
        <v>949</v>
      </c>
    </row>
    <row r="50" spans="1:6" ht="13" customHeight="1">
      <c r="A50" s="2">
        <v>4</v>
      </c>
      <c r="B50" s="11">
        <v>42879</v>
      </c>
      <c r="C50" s="2" t="s">
        <v>879</v>
      </c>
      <c r="D50" s="2" t="s">
        <v>929</v>
      </c>
      <c r="E50" s="2" t="s">
        <v>938</v>
      </c>
      <c r="F50" s="2" t="s">
        <v>949</v>
      </c>
    </row>
    <row r="51" spans="1:6" ht="13" customHeight="1">
      <c r="A51" s="2">
        <v>4</v>
      </c>
      <c r="B51" s="11">
        <v>42879</v>
      </c>
      <c r="C51" s="2" t="s">
        <v>879</v>
      </c>
      <c r="D51" s="2" t="s">
        <v>929</v>
      </c>
      <c r="E51" s="2" t="s">
        <v>939</v>
      </c>
      <c r="F51" s="2" t="s">
        <v>949</v>
      </c>
    </row>
    <row r="52" spans="1:6" ht="13" customHeight="1">
      <c r="A52" s="2">
        <v>4</v>
      </c>
      <c r="B52" s="11">
        <v>42879</v>
      </c>
      <c r="C52" s="2" t="s">
        <v>879</v>
      </c>
      <c r="D52" s="2" t="s">
        <v>929</v>
      </c>
      <c r="E52" s="2" t="s">
        <v>940</v>
      </c>
      <c r="F52" s="2" t="s">
        <v>949</v>
      </c>
    </row>
    <row r="53" spans="1:6" ht="13" customHeight="1">
      <c r="A53" s="2">
        <v>4</v>
      </c>
      <c r="B53" s="11">
        <v>42879</v>
      </c>
      <c r="C53" s="2" t="s">
        <v>879</v>
      </c>
      <c r="D53" s="2" t="s">
        <v>929</v>
      </c>
      <c r="E53" s="2" t="s">
        <v>941</v>
      </c>
      <c r="F53" s="2" t="s">
        <v>949</v>
      </c>
    </row>
    <row r="54" spans="1:6" ht="13" customHeight="1">
      <c r="A54" s="2">
        <v>4</v>
      </c>
      <c r="B54" s="11">
        <v>42879</v>
      </c>
      <c r="C54" s="2" t="s">
        <v>879</v>
      </c>
      <c r="D54" s="2" t="s">
        <v>929</v>
      </c>
      <c r="E54" s="2" t="s">
        <v>942</v>
      </c>
      <c r="F54" s="2" t="s">
        <v>949</v>
      </c>
    </row>
    <row r="55" spans="1:6" ht="13" customHeight="1">
      <c r="A55" s="2">
        <v>4</v>
      </c>
      <c r="B55" s="11">
        <v>42879</v>
      </c>
      <c r="C55" s="2" t="s">
        <v>879</v>
      </c>
      <c r="D55" s="2" t="s">
        <v>929</v>
      </c>
      <c r="E55" s="2" t="s">
        <v>943</v>
      </c>
      <c r="F55" s="2" t="s">
        <v>949</v>
      </c>
    </row>
    <row r="56" spans="1:6" ht="13" customHeight="1">
      <c r="A56" s="2">
        <v>4</v>
      </c>
      <c r="B56" s="11">
        <v>42879</v>
      </c>
      <c r="C56" s="2" t="s">
        <v>879</v>
      </c>
      <c r="D56" s="2" t="s">
        <v>930</v>
      </c>
      <c r="E56" s="2" t="s">
        <v>944</v>
      </c>
      <c r="F56" s="2" t="s">
        <v>631</v>
      </c>
    </row>
    <row r="57" spans="1:6" ht="13" customHeight="1">
      <c r="A57" s="2">
        <v>4</v>
      </c>
      <c r="B57" s="11">
        <v>42879</v>
      </c>
      <c r="C57" s="2" t="s">
        <v>879</v>
      </c>
      <c r="D57" s="2" t="s">
        <v>929</v>
      </c>
      <c r="E57" s="2" t="s">
        <v>945</v>
      </c>
      <c r="F57" s="2" t="s">
        <v>949</v>
      </c>
    </row>
    <row r="58" spans="1:6" ht="13" customHeight="1">
      <c r="A58" s="2">
        <v>4</v>
      </c>
      <c r="B58" s="11">
        <v>42879</v>
      </c>
      <c r="C58" s="2" t="s">
        <v>879</v>
      </c>
      <c r="D58" s="2" t="s">
        <v>931</v>
      </c>
      <c r="E58" s="2" t="s">
        <v>946</v>
      </c>
      <c r="F58" s="2" t="s">
        <v>932</v>
      </c>
    </row>
    <row r="59" spans="1:6" ht="13" customHeight="1">
      <c r="A59" s="2">
        <v>4</v>
      </c>
      <c r="B59" s="11">
        <v>42879</v>
      </c>
      <c r="C59" s="2" t="s">
        <v>879</v>
      </c>
      <c r="D59" s="2" t="s">
        <v>933</v>
      </c>
      <c r="E59" s="2" t="s">
        <v>947</v>
      </c>
      <c r="F59" s="2" t="s">
        <v>934</v>
      </c>
    </row>
    <row r="60" spans="1:6" ht="13" customHeight="1">
      <c r="A60" s="2">
        <v>4</v>
      </c>
      <c r="B60" s="11">
        <v>42879</v>
      </c>
      <c r="C60" s="2" t="s">
        <v>879</v>
      </c>
      <c r="D60" s="2" t="s">
        <v>929</v>
      </c>
      <c r="E60" s="2" t="s">
        <v>948</v>
      </c>
      <c r="F60" s="2" t="s">
        <v>949</v>
      </c>
    </row>
    <row r="61" spans="1:6" ht="13" customHeight="1">
      <c r="A61" s="2">
        <v>4</v>
      </c>
      <c r="B61" s="11">
        <v>42892</v>
      </c>
      <c r="C61" s="11" t="s">
        <v>879</v>
      </c>
      <c r="D61" s="2" t="s">
        <v>842</v>
      </c>
      <c r="E61" s="16" t="s">
        <v>410</v>
      </c>
      <c r="F61" s="2" t="s">
        <v>952</v>
      </c>
    </row>
    <row r="62" spans="1:6" ht="13" customHeight="1">
      <c r="A62" s="2">
        <v>4</v>
      </c>
      <c r="B62" s="11">
        <v>42892</v>
      </c>
      <c r="C62" s="11" t="s">
        <v>879</v>
      </c>
      <c r="D62" s="2" t="s">
        <v>842</v>
      </c>
      <c r="E62" s="16" t="s">
        <v>863</v>
      </c>
      <c r="F62" s="2" t="s">
        <v>951</v>
      </c>
    </row>
    <row r="63" spans="1:6" ht="13" customHeight="1">
      <c r="A63" s="2">
        <v>5</v>
      </c>
      <c r="B63" s="11">
        <v>42898</v>
      </c>
      <c r="C63" s="11" t="s">
        <v>879</v>
      </c>
      <c r="D63" s="2" t="s">
        <v>792</v>
      </c>
      <c r="E63" s="16" t="s">
        <v>50</v>
      </c>
      <c r="F63" s="16" t="s">
        <v>960</v>
      </c>
    </row>
    <row r="64" spans="1:6" ht="13" customHeight="1">
      <c r="A64" s="2">
        <v>5</v>
      </c>
      <c r="B64" s="11">
        <v>42898</v>
      </c>
      <c r="C64" s="11" t="s">
        <v>879</v>
      </c>
      <c r="D64" s="2" t="s">
        <v>792</v>
      </c>
      <c r="E64" s="16" t="s">
        <v>398</v>
      </c>
      <c r="F64" s="16" t="s">
        <v>961</v>
      </c>
    </row>
    <row r="65" spans="1:6" ht="13" customHeight="1">
      <c r="A65" s="2">
        <v>5</v>
      </c>
      <c r="B65" s="11">
        <v>42898</v>
      </c>
      <c r="C65" s="11" t="s">
        <v>879</v>
      </c>
      <c r="D65" s="2" t="s">
        <v>792</v>
      </c>
      <c r="E65" s="16" t="s">
        <v>398</v>
      </c>
      <c r="F65" s="16" t="s">
        <v>962</v>
      </c>
    </row>
    <row r="66" spans="1:6" ht="13" customHeight="1">
      <c r="A66" s="2">
        <v>5</v>
      </c>
      <c r="B66" s="11">
        <v>42898</v>
      </c>
      <c r="C66" s="11" t="s">
        <v>879</v>
      </c>
      <c r="D66" s="2" t="s">
        <v>792</v>
      </c>
      <c r="E66" s="16" t="s">
        <v>398</v>
      </c>
      <c r="F66" s="16" t="s">
        <v>963</v>
      </c>
    </row>
    <row r="67" spans="1:6" ht="13" customHeight="1">
      <c r="A67" s="2">
        <v>5</v>
      </c>
      <c r="B67" s="11">
        <v>42898</v>
      </c>
      <c r="C67" s="11" t="s">
        <v>879</v>
      </c>
      <c r="D67" s="2" t="s">
        <v>792</v>
      </c>
      <c r="E67" s="16" t="s">
        <v>88</v>
      </c>
      <c r="F67" s="16" t="s">
        <v>964</v>
      </c>
    </row>
    <row r="68" spans="1:6" ht="13" customHeight="1">
      <c r="A68" s="2">
        <v>5</v>
      </c>
      <c r="B68" s="11">
        <v>42898</v>
      </c>
      <c r="C68" s="11" t="s">
        <v>879</v>
      </c>
      <c r="D68" s="2" t="s">
        <v>792</v>
      </c>
      <c r="E68" s="16" t="s">
        <v>431</v>
      </c>
      <c r="F68" s="16" t="s">
        <v>965</v>
      </c>
    </row>
    <row r="69" spans="1:6" ht="13" customHeight="1">
      <c r="A69" s="2">
        <v>5</v>
      </c>
      <c r="B69" s="11">
        <v>42898</v>
      </c>
      <c r="C69" s="11" t="s">
        <v>879</v>
      </c>
      <c r="D69" s="2" t="s">
        <v>792</v>
      </c>
      <c r="E69" s="16" t="s">
        <v>115</v>
      </c>
      <c r="F69" s="16" t="s">
        <v>962</v>
      </c>
    </row>
    <row r="70" spans="1:6" ht="13" customHeight="1">
      <c r="A70" s="2">
        <v>5</v>
      </c>
      <c r="B70" s="11">
        <v>42898</v>
      </c>
      <c r="C70" s="11" t="s">
        <v>879</v>
      </c>
      <c r="D70" s="2" t="s">
        <v>792</v>
      </c>
      <c r="E70" s="16" t="s">
        <v>115</v>
      </c>
      <c r="F70" s="16" t="s">
        <v>963</v>
      </c>
    </row>
    <row r="71" spans="1:6" ht="13" customHeight="1">
      <c r="A71" s="2">
        <v>5</v>
      </c>
      <c r="B71" s="11">
        <v>42898</v>
      </c>
      <c r="C71" s="11" t="s">
        <v>879</v>
      </c>
      <c r="D71" s="2" t="s">
        <v>792</v>
      </c>
      <c r="E71" s="16" t="s">
        <v>503</v>
      </c>
      <c r="F71" s="16" t="s">
        <v>966</v>
      </c>
    </row>
    <row r="72" spans="1:6" ht="13" customHeight="1">
      <c r="A72" s="2">
        <v>5</v>
      </c>
      <c r="B72" s="11">
        <v>42898</v>
      </c>
      <c r="C72" s="11" t="s">
        <v>879</v>
      </c>
      <c r="D72" s="2" t="s">
        <v>792</v>
      </c>
      <c r="E72" s="16" t="s">
        <v>516</v>
      </c>
      <c r="F72" s="16" t="s">
        <v>967</v>
      </c>
    </row>
    <row r="73" spans="1:6" ht="13" customHeight="1">
      <c r="A73" s="2">
        <v>5</v>
      </c>
      <c r="B73" s="11">
        <v>42898</v>
      </c>
      <c r="C73" s="11" t="s">
        <v>879</v>
      </c>
      <c r="D73" s="2" t="s">
        <v>792</v>
      </c>
      <c r="E73" s="16" t="s">
        <v>889</v>
      </c>
      <c r="F73" s="16" t="s">
        <v>968</v>
      </c>
    </row>
    <row r="74" spans="1:6" ht="13" customHeight="1">
      <c r="A74" s="2">
        <v>5</v>
      </c>
      <c r="B74" s="11">
        <v>42898</v>
      </c>
      <c r="C74" s="11" t="s">
        <v>879</v>
      </c>
      <c r="D74" s="2" t="s">
        <v>792</v>
      </c>
      <c r="E74" s="16" t="s">
        <v>498</v>
      </c>
      <c r="F74" s="16" t="s">
        <v>969</v>
      </c>
    </row>
    <row r="75" spans="1:6" ht="13" customHeight="1">
      <c r="A75" s="2">
        <v>5</v>
      </c>
      <c r="B75" s="11">
        <v>42898</v>
      </c>
      <c r="C75" s="11" t="s">
        <v>879</v>
      </c>
      <c r="D75" s="2" t="s">
        <v>792</v>
      </c>
      <c r="E75" s="16" t="s">
        <v>890</v>
      </c>
      <c r="F75" s="16" t="s">
        <v>968</v>
      </c>
    </row>
    <row r="76" spans="1:6" ht="13" customHeight="1">
      <c r="A76" s="2">
        <v>5</v>
      </c>
      <c r="B76" s="11">
        <v>42898</v>
      </c>
      <c r="C76" s="11" t="s">
        <v>879</v>
      </c>
      <c r="D76" s="2" t="s">
        <v>792</v>
      </c>
      <c r="E76" s="16" t="s">
        <v>744</v>
      </c>
      <c r="F76" s="16" t="s">
        <v>970</v>
      </c>
    </row>
    <row r="77" spans="1:6" ht="13" customHeight="1">
      <c r="A77" s="2">
        <v>5</v>
      </c>
      <c r="B77" s="11">
        <v>42898</v>
      </c>
      <c r="C77" s="11" t="s">
        <v>879</v>
      </c>
      <c r="D77" s="2" t="s">
        <v>792</v>
      </c>
      <c r="E77" s="16" t="s">
        <v>745</v>
      </c>
      <c r="F77" s="16" t="s">
        <v>971</v>
      </c>
    </row>
    <row r="78" spans="1:6" ht="13" customHeight="1">
      <c r="A78" s="2">
        <v>5</v>
      </c>
      <c r="B78" s="11">
        <v>42898</v>
      </c>
      <c r="C78" s="11" t="s">
        <v>879</v>
      </c>
      <c r="D78" s="2" t="s">
        <v>792</v>
      </c>
      <c r="E78" s="16" t="s">
        <v>568</v>
      </c>
      <c r="F78" s="16" t="s">
        <v>972</v>
      </c>
    </row>
    <row r="79" spans="1:6" ht="13" customHeight="1">
      <c r="A79" s="2">
        <v>5</v>
      </c>
      <c r="B79" s="11">
        <v>42898</v>
      </c>
      <c r="C79" s="11" t="s">
        <v>879</v>
      </c>
      <c r="D79" s="2" t="s">
        <v>792</v>
      </c>
      <c r="E79" s="16" t="s">
        <v>891</v>
      </c>
      <c r="F79" s="16" t="s">
        <v>973</v>
      </c>
    </row>
    <row r="80" spans="1:6" ht="13" customHeight="1">
      <c r="A80" s="2">
        <v>5</v>
      </c>
      <c r="B80" s="11">
        <v>42898</v>
      </c>
      <c r="C80" s="11" t="s">
        <v>879</v>
      </c>
      <c r="D80" s="2" t="s">
        <v>792</v>
      </c>
      <c r="E80" s="16" t="s">
        <v>892</v>
      </c>
      <c r="F80" s="16" t="s">
        <v>973</v>
      </c>
    </row>
    <row r="81" spans="1:6" ht="13" customHeight="1">
      <c r="A81" s="2">
        <v>5</v>
      </c>
      <c r="B81" s="11">
        <v>42898</v>
      </c>
      <c r="C81" s="11" t="s">
        <v>879</v>
      </c>
      <c r="D81" s="2" t="s">
        <v>792</v>
      </c>
      <c r="E81" s="16" t="s">
        <v>893</v>
      </c>
      <c r="F81" s="16" t="s">
        <v>973</v>
      </c>
    </row>
    <row r="82" spans="1:6" ht="13" customHeight="1">
      <c r="A82" s="2">
        <v>5</v>
      </c>
      <c r="B82" s="11">
        <v>42898</v>
      </c>
      <c r="C82" s="11" t="s">
        <v>879</v>
      </c>
      <c r="D82" s="2" t="s">
        <v>792</v>
      </c>
      <c r="E82" s="16" t="s">
        <v>891</v>
      </c>
      <c r="F82" s="16" t="s">
        <v>973</v>
      </c>
    </row>
    <row r="83" spans="1:6" ht="13" customHeight="1">
      <c r="A83" s="2">
        <v>5</v>
      </c>
      <c r="B83" s="11">
        <v>42898</v>
      </c>
      <c r="C83" s="11" t="s">
        <v>879</v>
      </c>
      <c r="D83" s="2" t="s">
        <v>792</v>
      </c>
      <c r="E83" s="16" t="s">
        <v>618</v>
      </c>
      <c r="F83" s="16" t="s">
        <v>972</v>
      </c>
    </row>
    <row r="84" spans="1:6" ht="13" customHeight="1">
      <c r="A84" s="2">
        <v>5</v>
      </c>
      <c r="B84" s="11">
        <v>42898</v>
      </c>
      <c r="C84" s="11" t="s">
        <v>879</v>
      </c>
      <c r="D84" s="2" t="s">
        <v>792</v>
      </c>
      <c r="E84" s="16" t="s">
        <v>621</v>
      </c>
      <c r="F84" s="16" t="s">
        <v>973</v>
      </c>
    </row>
    <row r="85" spans="1:6" ht="13" customHeight="1">
      <c r="A85" s="2">
        <v>5</v>
      </c>
      <c r="B85" s="11">
        <v>42898</v>
      </c>
      <c r="C85" s="11" t="s">
        <v>879</v>
      </c>
      <c r="D85" s="2" t="s">
        <v>792</v>
      </c>
      <c r="E85" s="16" t="s">
        <v>622</v>
      </c>
      <c r="F85" s="16" t="s">
        <v>973</v>
      </c>
    </row>
    <row r="86" spans="1:6" ht="13" customHeight="1">
      <c r="A86" s="2">
        <v>5</v>
      </c>
      <c r="B86" s="11">
        <v>42898</v>
      </c>
      <c r="C86" s="11" t="s">
        <v>879</v>
      </c>
      <c r="D86" s="2" t="s">
        <v>792</v>
      </c>
      <c r="E86" s="16" t="s">
        <v>894</v>
      </c>
      <c r="F86" s="16" t="s">
        <v>973</v>
      </c>
    </row>
    <row r="87" spans="1:6" ht="13" customHeight="1">
      <c r="A87" s="2">
        <v>5</v>
      </c>
      <c r="B87" s="11">
        <v>42898</v>
      </c>
      <c r="C87" s="11" t="s">
        <v>879</v>
      </c>
      <c r="D87" s="2" t="s">
        <v>792</v>
      </c>
      <c r="E87" s="16" t="s">
        <v>180</v>
      </c>
      <c r="F87" s="16" t="s">
        <v>974</v>
      </c>
    </row>
    <row r="88" spans="1:6" ht="13" customHeight="1">
      <c r="A88" s="2">
        <v>5</v>
      </c>
      <c r="B88" s="11">
        <v>42898</v>
      </c>
      <c r="C88" s="11" t="s">
        <v>879</v>
      </c>
      <c r="D88" s="2" t="s">
        <v>792</v>
      </c>
      <c r="E88" s="16" t="s">
        <v>898</v>
      </c>
      <c r="F88" s="16" t="s">
        <v>973</v>
      </c>
    </row>
    <row r="89" spans="1:6" ht="13" customHeight="1">
      <c r="A89" s="2">
        <v>5</v>
      </c>
      <c r="B89" s="11">
        <v>42898</v>
      </c>
      <c r="C89" s="11" t="s">
        <v>879</v>
      </c>
      <c r="D89" s="2" t="s">
        <v>792</v>
      </c>
      <c r="E89" s="16" t="s">
        <v>899</v>
      </c>
      <c r="F89" s="16" t="s">
        <v>973</v>
      </c>
    </row>
    <row r="90" spans="1:6" ht="13" customHeight="1">
      <c r="A90" s="2">
        <v>5</v>
      </c>
      <c r="B90" s="11">
        <v>42898</v>
      </c>
      <c r="C90" s="11" t="s">
        <v>879</v>
      </c>
      <c r="D90" s="2" t="s">
        <v>792</v>
      </c>
      <c r="E90" s="16" t="s">
        <v>900</v>
      </c>
      <c r="F90" s="16" t="s">
        <v>973</v>
      </c>
    </row>
    <row r="91" spans="1:6" ht="13" customHeight="1">
      <c r="A91" s="2">
        <v>6</v>
      </c>
      <c r="B91" s="11">
        <v>42898</v>
      </c>
      <c r="C91" s="11" t="s">
        <v>879</v>
      </c>
      <c r="D91" s="2" t="s">
        <v>792</v>
      </c>
      <c r="E91" s="12" t="s">
        <v>980</v>
      </c>
      <c r="F91" s="2" t="s">
        <v>981</v>
      </c>
    </row>
    <row r="92" spans="1:6" ht="13" customHeight="1">
      <c r="A92" s="2">
        <v>6</v>
      </c>
      <c r="B92" s="11">
        <v>42898</v>
      </c>
      <c r="C92" s="11" t="s">
        <v>879</v>
      </c>
      <c r="D92" s="2" t="s">
        <v>792</v>
      </c>
      <c r="E92" s="12" t="s">
        <v>915</v>
      </c>
      <c r="F92" s="2" t="s">
        <v>984</v>
      </c>
    </row>
    <row r="93" spans="1:6" ht="13" customHeight="1">
      <c r="A93" s="5">
        <v>7</v>
      </c>
      <c r="B93" s="6">
        <v>42905</v>
      </c>
      <c r="C93" s="6" t="s">
        <v>879</v>
      </c>
      <c r="D93" s="5" t="s">
        <v>809</v>
      </c>
      <c r="E93" s="15" t="s">
        <v>985</v>
      </c>
      <c r="F93" s="5" t="s">
        <v>986</v>
      </c>
    </row>
    <row r="94" spans="1:6" ht="13" customHeight="1">
      <c r="A94" s="5">
        <v>7</v>
      </c>
      <c r="B94" s="6">
        <v>42905</v>
      </c>
      <c r="C94" s="6" t="s">
        <v>879</v>
      </c>
      <c r="D94" s="5" t="s">
        <v>809</v>
      </c>
      <c r="E94" s="15" t="s">
        <v>985</v>
      </c>
      <c r="F94" s="5" t="s">
        <v>987</v>
      </c>
    </row>
    <row r="95" spans="1:6" ht="13" customHeight="1">
      <c r="A95" s="5">
        <v>7</v>
      </c>
      <c r="B95" s="6">
        <v>42906</v>
      </c>
      <c r="C95" s="6" t="s">
        <v>879</v>
      </c>
      <c r="D95" s="5" t="s">
        <v>792</v>
      </c>
      <c r="E95" s="15" t="s">
        <v>979</v>
      </c>
      <c r="F95" s="5" t="s">
        <v>988</v>
      </c>
    </row>
    <row r="96" spans="1:6" ht="13" customHeight="1">
      <c r="A96" s="2">
        <v>7</v>
      </c>
      <c r="B96" s="11">
        <v>42927</v>
      </c>
      <c r="C96" s="11" t="s">
        <v>879</v>
      </c>
      <c r="D96" s="2" t="s">
        <v>792</v>
      </c>
      <c r="E96" s="16" t="s">
        <v>985</v>
      </c>
      <c r="F96" s="5" t="s">
        <v>993</v>
      </c>
    </row>
    <row r="97" spans="1:6" ht="13" customHeight="1">
      <c r="A97" s="2">
        <v>7</v>
      </c>
      <c r="B97" s="11">
        <v>42927</v>
      </c>
      <c r="C97" s="11" t="s">
        <v>879</v>
      </c>
      <c r="D97" s="2" t="s">
        <v>989</v>
      </c>
      <c r="E97" s="9" t="s">
        <v>459</v>
      </c>
      <c r="F97" s="2" t="s">
        <v>990</v>
      </c>
    </row>
    <row r="98" spans="1:6" ht="13" customHeight="1">
      <c r="A98" s="2">
        <v>7</v>
      </c>
      <c r="B98" s="11">
        <v>42927</v>
      </c>
      <c r="C98" s="11" t="s">
        <v>879</v>
      </c>
      <c r="D98" s="2" t="s">
        <v>989</v>
      </c>
      <c r="E98" s="9" t="s">
        <v>297</v>
      </c>
      <c r="F98" s="2" t="s">
        <v>990</v>
      </c>
    </row>
    <row r="99" spans="1:6" ht="13" customHeight="1">
      <c r="A99" s="2">
        <v>7</v>
      </c>
      <c r="B99" s="11">
        <v>42927</v>
      </c>
      <c r="C99" s="11" t="s">
        <v>879</v>
      </c>
      <c r="D99" s="2" t="s">
        <v>989</v>
      </c>
      <c r="E99" s="9" t="s">
        <v>305</v>
      </c>
      <c r="F99" s="2" t="s">
        <v>990</v>
      </c>
    </row>
    <row r="100" spans="1:6" ht="13" customHeight="1">
      <c r="A100" s="2">
        <v>7</v>
      </c>
      <c r="B100" s="11">
        <v>42927</v>
      </c>
      <c r="C100" s="11" t="s">
        <v>879</v>
      </c>
      <c r="D100" s="2" t="s">
        <v>989</v>
      </c>
      <c r="E100" s="9" t="s">
        <v>306</v>
      </c>
      <c r="F100" s="2" t="s">
        <v>990</v>
      </c>
    </row>
    <row r="101" spans="1:6" ht="13" customHeight="1">
      <c r="A101" s="2">
        <v>7</v>
      </c>
      <c r="B101" s="11">
        <v>42927</v>
      </c>
      <c r="C101" s="11" t="s">
        <v>879</v>
      </c>
      <c r="D101" s="2" t="s">
        <v>989</v>
      </c>
      <c r="E101" s="9" t="s">
        <v>314</v>
      </c>
      <c r="F101" s="2" t="s">
        <v>990</v>
      </c>
    </row>
    <row r="102" spans="1:6" ht="13" customHeight="1">
      <c r="A102" s="2">
        <v>7</v>
      </c>
      <c r="B102" s="11">
        <v>42927</v>
      </c>
      <c r="C102" s="11" t="s">
        <v>879</v>
      </c>
      <c r="D102" s="2" t="s">
        <v>989</v>
      </c>
      <c r="E102" s="9" t="s">
        <v>383</v>
      </c>
      <c r="F102" s="2" t="s">
        <v>990</v>
      </c>
    </row>
    <row r="103" spans="1:6" ht="13" customHeight="1">
      <c r="A103" s="2">
        <v>7</v>
      </c>
      <c r="B103" s="11">
        <v>42927</v>
      </c>
      <c r="C103" s="11" t="s">
        <v>879</v>
      </c>
      <c r="D103" s="2" t="s">
        <v>792</v>
      </c>
      <c r="E103" s="16" t="s">
        <v>991</v>
      </c>
      <c r="F103" s="5" t="s">
        <v>993</v>
      </c>
    </row>
    <row r="104" spans="1:6" ht="13" customHeight="1">
      <c r="A104" s="2">
        <v>7</v>
      </c>
      <c r="B104" s="11">
        <v>42927</v>
      </c>
      <c r="C104" s="11" t="s">
        <v>879</v>
      </c>
      <c r="D104" s="2" t="s">
        <v>792</v>
      </c>
      <c r="E104" s="16" t="s">
        <v>41</v>
      </c>
      <c r="F104" s="5" t="s">
        <v>993</v>
      </c>
    </row>
    <row r="105" spans="1:6" ht="13" customHeight="1">
      <c r="A105" s="2">
        <v>7</v>
      </c>
      <c r="B105" s="11">
        <v>42927</v>
      </c>
      <c r="C105" s="11" t="s">
        <v>879</v>
      </c>
      <c r="D105" s="2" t="s">
        <v>842</v>
      </c>
      <c r="E105" s="16" t="s">
        <v>732</v>
      </c>
      <c r="F105" s="2" t="s">
        <v>992</v>
      </c>
    </row>
    <row r="106" spans="1:6" ht="13" customHeight="1">
      <c r="A106" s="2">
        <v>7</v>
      </c>
      <c r="B106" s="11">
        <v>42927</v>
      </c>
      <c r="C106" s="11" t="s">
        <v>879</v>
      </c>
      <c r="D106" s="2" t="s">
        <v>792</v>
      </c>
      <c r="E106" s="16" t="s">
        <v>994</v>
      </c>
      <c r="F106" s="5" t="s">
        <v>993</v>
      </c>
    </row>
    <row r="107" spans="1:6" ht="13" customHeight="1">
      <c r="A107" s="2">
        <v>7</v>
      </c>
      <c r="B107" s="11">
        <v>42927</v>
      </c>
      <c r="C107" s="11" t="s">
        <v>879</v>
      </c>
      <c r="D107" s="2" t="s">
        <v>792</v>
      </c>
      <c r="E107" s="16" t="s">
        <v>995</v>
      </c>
      <c r="F107" s="5" t="s">
        <v>993</v>
      </c>
    </row>
    <row r="108" spans="1:6" ht="13" customHeight="1">
      <c r="A108" s="5">
        <v>7</v>
      </c>
      <c r="B108" s="6">
        <v>42928</v>
      </c>
      <c r="C108" s="6" t="s">
        <v>879</v>
      </c>
      <c r="D108" s="5" t="s">
        <v>997</v>
      </c>
      <c r="E108" s="15" t="s">
        <v>996</v>
      </c>
      <c r="F108" s="23" t="s">
        <v>998</v>
      </c>
    </row>
    <row r="109" spans="1:6" ht="13" customHeight="1">
      <c r="A109" s="2">
        <v>7</v>
      </c>
      <c r="B109" s="11">
        <v>42940</v>
      </c>
      <c r="C109" s="11" t="s">
        <v>880</v>
      </c>
      <c r="D109" s="2" t="s">
        <v>792</v>
      </c>
      <c r="E109" s="16" t="s">
        <v>61</v>
      </c>
      <c r="F109" s="2" t="s">
        <v>999</v>
      </c>
    </row>
    <row r="110" spans="1:6" ht="13" customHeight="1">
      <c r="A110" s="2">
        <v>7</v>
      </c>
      <c r="B110" s="11">
        <v>42940</v>
      </c>
      <c r="C110" s="11" t="s">
        <v>880</v>
      </c>
      <c r="D110" s="2" t="s">
        <v>792</v>
      </c>
      <c r="E110" s="16" t="s">
        <v>70</v>
      </c>
      <c r="F110" s="2" t="s">
        <v>1000</v>
      </c>
    </row>
    <row r="111" spans="1:6" ht="13" customHeight="1">
      <c r="A111" s="2">
        <v>8</v>
      </c>
      <c r="B111" s="11">
        <v>42944</v>
      </c>
      <c r="C111" s="11" t="s">
        <v>880</v>
      </c>
      <c r="D111" s="2" t="s">
        <v>792</v>
      </c>
      <c r="E111" s="16" t="s">
        <v>1002</v>
      </c>
      <c r="F111" s="2" t="s">
        <v>1003</v>
      </c>
    </row>
    <row r="112" spans="1:6" ht="13" customHeight="1">
      <c r="A112" s="5">
        <v>8</v>
      </c>
      <c r="B112" s="6">
        <v>42979</v>
      </c>
      <c r="C112" s="6" t="s">
        <v>879</v>
      </c>
      <c r="D112" s="5" t="s">
        <v>792</v>
      </c>
      <c r="E112" s="24" t="s">
        <v>398</v>
      </c>
      <c r="F112" s="24" t="s">
        <v>962</v>
      </c>
    </row>
    <row r="113" spans="1:6" ht="13" customHeight="1">
      <c r="A113" s="5">
        <v>8</v>
      </c>
      <c r="B113" s="6">
        <v>42979</v>
      </c>
      <c r="C113" s="6" t="s">
        <v>879</v>
      </c>
      <c r="D113" s="5" t="s">
        <v>792</v>
      </c>
      <c r="E113" s="24" t="s">
        <v>398</v>
      </c>
      <c r="F113" s="24" t="s">
        <v>963</v>
      </c>
    </row>
    <row r="114" spans="1:6" ht="13" customHeight="1">
      <c r="A114" s="5">
        <v>8</v>
      </c>
      <c r="B114" s="6">
        <v>42979</v>
      </c>
      <c r="C114" s="6" t="s">
        <v>879</v>
      </c>
      <c r="D114" s="5" t="s">
        <v>792</v>
      </c>
      <c r="E114" s="24" t="s">
        <v>82</v>
      </c>
      <c r="F114" s="24" t="s">
        <v>962</v>
      </c>
    </row>
    <row r="115" spans="1:6" ht="13" customHeight="1">
      <c r="A115" s="5">
        <v>8</v>
      </c>
      <c r="B115" s="6">
        <v>42979</v>
      </c>
      <c r="C115" s="6" t="s">
        <v>879</v>
      </c>
      <c r="D115" s="5" t="s">
        <v>792</v>
      </c>
      <c r="E115" s="24" t="s">
        <v>82</v>
      </c>
      <c r="F115" s="24" t="s">
        <v>963</v>
      </c>
    </row>
    <row r="116" spans="1:6" ht="13" customHeight="1">
      <c r="A116" s="5">
        <v>8</v>
      </c>
      <c r="B116" s="6">
        <v>42979</v>
      </c>
      <c r="C116" s="6" t="s">
        <v>879</v>
      </c>
      <c r="D116" s="5" t="s">
        <v>792</v>
      </c>
      <c r="E116" s="24" t="s">
        <v>115</v>
      </c>
      <c r="F116" s="24" t="s">
        <v>962</v>
      </c>
    </row>
    <row r="117" spans="1:6" ht="13" customHeight="1">
      <c r="A117" s="5">
        <v>8</v>
      </c>
      <c r="B117" s="6">
        <v>42979</v>
      </c>
      <c r="C117" s="6" t="s">
        <v>879</v>
      </c>
      <c r="D117" s="5" t="s">
        <v>792</v>
      </c>
      <c r="E117" s="24" t="s">
        <v>115</v>
      </c>
      <c r="F117" s="24" t="s">
        <v>963</v>
      </c>
    </row>
    <row r="118" spans="1:6" ht="13" customHeight="1">
      <c r="A118" s="5">
        <v>8</v>
      </c>
      <c r="B118" s="6">
        <v>42979</v>
      </c>
      <c r="C118" s="6" t="s">
        <v>879</v>
      </c>
      <c r="D118" s="5" t="s">
        <v>792</v>
      </c>
      <c r="E118" s="24" t="s">
        <v>503</v>
      </c>
      <c r="F118" s="24" t="s">
        <v>967</v>
      </c>
    </row>
    <row r="119" spans="1:6" ht="13" customHeight="1">
      <c r="A119" s="5">
        <v>8</v>
      </c>
      <c r="B119" s="6">
        <v>42979</v>
      </c>
      <c r="C119" s="6" t="s">
        <v>879</v>
      </c>
      <c r="D119" s="5" t="s">
        <v>792</v>
      </c>
      <c r="E119" s="24" t="s">
        <v>67</v>
      </c>
      <c r="F119" s="24" t="s">
        <v>1011</v>
      </c>
    </row>
    <row r="120" spans="1:6" ht="13" customHeight="1">
      <c r="A120" s="5">
        <v>8</v>
      </c>
      <c r="B120" s="6">
        <v>42979</v>
      </c>
      <c r="C120" s="6" t="s">
        <v>879</v>
      </c>
      <c r="D120" s="5" t="s">
        <v>792</v>
      </c>
      <c r="E120" s="24" t="s">
        <v>338</v>
      </c>
      <c r="F120" s="24" t="s">
        <v>1008</v>
      </c>
    </row>
    <row r="121" spans="1:6" ht="13" customHeight="1">
      <c r="A121" s="5">
        <v>8</v>
      </c>
      <c r="B121" s="6">
        <v>42979</v>
      </c>
      <c r="C121" s="6" t="s">
        <v>879</v>
      </c>
      <c r="D121" s="5" t="s">
        <v>792</v>
      </c>
      <c r="E121" s="24" t="s">
        <v>338</v>
      </c>
      <c r="F121" s="24" t="s">
        <v>1012</v>
      </c>
    </row>
    <row r="122" spans="1:6" ht="13" customHeight="1">
      <c r="A122" s="5">
        <v>8</v>
      </c>
      <c r="B122" s="6">
        <v>42979</v>
      </c>
      <c r="C122" s="6" t="s">
        <v>879</v>
      </c>
      <c r="D122" s="5" t="s">
        <v>792</v>
      </c>
      <c r="E122" s="24" t="s">
        <v>338</v>
      </c>
      <c r="F122" s="24" t="s">
        <v>1013</v>
      </c>
    </row>
    <row r="123" spans="1:6" ht="13" customHeight="1">
      <c r="A123" s="5">
        <v>8</v>
      </c>
      <c r="B123" s="6">
        <v>42984</v>
      </c>
      <c r="C123" s="5" t="s">
        <v>879</v>
      </c>
      <c r="D123" s="5" t="s">
        <v>860</v>
      </c>
      <c r="E123" s="5" t="s">
        <v>1014</v>
      </c>
      <c r="F123" s="5" t="s">
        <v>1015</v>
      </c>
    </row>
    <row r="124" spans="1:6" ht="13" customHeight="1">
      <c r="A124" s="2">
        <v>9</v>
      </c>
      <c r="B124" s="11">
        <v>42992</v>
      </c>
      <c r="C124" s="11" t="s">
        <v>879</v>
      </c>
      <c r="D124" s="2" t="s">
        <v>1016</v>
      </c>
      <c r="E124" s="16" t="s">
        <v>1017</v>
      </c>
      <c r="F124" s="2" t="s">
        <v>1018</v>
      </c>
    </row>
    <row r="125" spans="1:6" ht="13" customHeight="1">
      <c r="A125" s="5">
        <v>10</v>
      </c>
      <c r="B125" s="6">
        <v>42998</v>
      </c>
      <c r="C125" s="6" t="s">
        <v>1041</v>
      </c>
      <c r="D125" s="5" t="s">
        <v>1016</v>
      </c>
      <c r="E125" s="15" t="s">
        <v>1017</v>
      </c>
      <c r="F125" s="5" t="s">
        <v>1042</v>
      </c>
    </row>
    <row r="126" spans="1:6" ht="13" customHeight="1">
      <c r="A126" s="2">
        <v>11</v>
      </c>
      <c r="B126" s="11">
        <v>43000</v>
      </c>
      <c r="C126" s="11" t="s">
        <v>879</v>
      </c>
      <c r="D126" s="2" t="s">
        <v>1016</v>
      </c>
      <c r="E126" s="16" t="s">
        <v>1017</v>
      </c>
      <c r="F126" s="2" t="s">
        <v>1043</v>
      </c>
    </row>
    <row r="127" spans="1:6" ht="13" customHeight="1">
      <c r="A127" s="2">
        <v>11</v>
      </c>
      <c r="B127" s="11">
        <v>43000</v>
      </c>
      <c r="C127" s="11" t="s">
        <v>879</v>
      </c>
      <c r="D127" s="2" t="s">
        <v>1016</v>
      </c>
      <c r="E127" s="16" t="s">
        <v>1017</v>
      </c>
      <c r="F127" s="5" t="s">
        <v>1048</v>
      </c>
    </row>
    <row r="128" spans="1:6" ht="13" customHeight="1">
      <c r="A128" s="2">
        <v>11</v>
      </c>
      <c r="B128" s="11">
        <v>43000</v>
      </c>
      <c r="C128" s="11" t="s">
        <v>879</v>
      </c>
      <c r="D128" s="2" t="s">
        <v>1016</v>
      </c>
      <c r="E128" s="16" t="s">
        <v>1017</v>
      </c>
      <c r="F128" s="5" t="s">
        <v>1047</v>
      </c>
    </row>
    <row r="129" spans="1:6" ht="13" customHeight="1">
      <c r="A129" s="2">
        <v>11</v>
      </c>
      <c r="B129" s="11">
        <v>43000</v>
      </c>
      <c r="C129" s="11" t="s">
        <v>879</v>
      </c>
      <c r="D129" s="2" t="s">
        <v>1016</v>
      </c>
      <c r="E129" s="16" t="s">
        <v>1017</v>
      </c>
      <c r="F129" s="2" t="s">
        <v>1044</v>
      </c>
    </row>
    <row r="130" spans="1:6" ht="13" customHeight="1">
      <c r="A130" s="2">
        <v>12</v>
      </c>
      <c r="B130" s="11">
        <v>43002</v>
      </c>
      <c r="C130" s="11" t="s">
        <v>1041</v>
      </c>
      <c r="D130" s="2" t="s">
        <v>1016</v>
      </c>
      <c r="E130" s="16" t="s">
        <v>1017</v>
      </c>
      <c r="F130" s="2" t="s">
        <v>1050</v>
      </c>
    </row>
    <row r="131" spans="1:6" ht="13" customHeight="1">
      <c r="A131" s="2">
        <v>12</v>
      </c>
      <c r="B131" s="11">
        <v>43002</v>
      </c>
      <c r="C131" s="11" t="s">
        <v>1041</v>
      </c>
      <c r="D131" s="2" t="s">
        <v>1016</v>
      </c>
      <c r="E131" s="16" t="s">
        <v>1017</v>
      </c>
      <c r="F131" s="2" t="s">
        <v>1051</v>
      </c>
    </row>
    <row r="132" spans="1:6" ht="13" customHeight="1">
      <c r="A132" s="2">
        <v>13</v>
      </c>
      <c r="B132" s="11">
        <v>43003</v>
      </c>
      <c r="C132" s="2" t="s">
        <v>879</v>
      </c>
      <c r="D132" s="2" t="s">
        <v>1016</v>
      </c>
      <c r="E132" s="2" t="s">
        <v>1017</v>
      </c>
      <c r="F132" s="2" t="s">
        <v>1049</v>
      </c>
    </row>
    <row r="133" spans="1:6" ht="13" customHeight="1">
      <c r="A133" s="5">
        <v>14</v>
      </c>
      <c r="B133" s="6">
        <v>43003</v>
      </c>
      <c r="C133" s="5" t="s">
        <v>879</v>
      </c>
      <c r="D133" s="5" t="s">
        <v>792</v>
      </c>
      <c r="E133" s="5" t="s">
        <v>1057</v>
      </c>
      <c r="F133" s="5" t="s">
        <v>1058</v>
      </c>
    </row>
    <row r="134" spans="1:6" ht="13" customHeight="1">
      <c r="A134" s="5">
        <v>14</v>
      </c>
      <c r="B134" s="6">
        <v>43011</v>
      </c>
      <c r="C134" s="6" t="s">
        <v>879</v>
      </c>
      <c r="D134" s="5" t="s">
        <v>792</v>
      </c>
      <c r="E134" s="15" t="s">
        <v>1059</v>
      </c>
      <c r="F134" s="5" t="s">
        <v>1060</v>
      </c>
    </row>
    <row r="135" spans="1:6" ht="13" customHeight="1">
      <c r="A135" s="5">
        <v>14</v>
      </c>
      <c r="B135" s="6">
        <v>43011</v>
      </c>
      <c r="C135" s="6" t="s">
        <v>879</v>
      </c>
      <c r="D135" s="5" t="s">
        <v>792</v>
      </c>
      <c r="E135" s="15" t="s">
        <v>1059</v>
      </c>
      <c r="F135" s="5" t="s">
        <v>1061</v>
      </c>
    </row>
    <row r="136" spans="1:6" ht="13" customHeight="1">
      <c r="A136" s="2">
        <v>14</v>
      </c>
      <c r="B136" s="11">
        <v>43013</v>
      </c>
      <c r="C136" s="2" t="s">
        <v>879</v>
      </c>
      <c r="D136" s="2" t="s">
        <v>1016</v>
      </c>
      <c r="E136" s="2" t="s">
        <v>1063</v>
      </c>
      <c r="F136" s="2" t="s">
        <v>1064</v>
      </c>
    </row>
    <row r="137" spans="1:6" ht="13" customHeight="1">
      <c r="A137" s="2">
        <v>14</v>
      </c>
      <c r="B137" s="11">
        <v>43013</v>
      </c>
      <c r="C137" s="2" t="s">
        <v>879</v>
      </c>
      <c r="D137" s="2" t="s">
        <v>1016</v>
      </c>
      <c r="E137" s="2" t="s">
        <v>1065</v>
      </c>
      <c r="F137" s="2" t="s">
        <v>1066</v>
      </c>
    </row>
    <row r="138" spans="1:6" ht="13" customHeight="1">
      <c r="A138" s="5">
        <v>14</v>
      </c>
      <c r="B138" s="6">
        <v>43013</v>
      </c>
      <c r="C138" s="5" t="s">
        <v>879</v>
      </c>
      <c r="D138" s="5" t="s">
        <v>1017</v>
      </c>
      <c r="E138" s="5" t="s">
        <v>1057</v>
      </c>
      <c r="F138" s="5" t="s">
        <v>1069</v>
      </c>
    </row>
    <row r="139" spans="1:6" ht="13" customHeight="1">
      <c r="A139" s="2">
        <v>14</v>
      </c>
      <c r="B139" s="11">
        <v>43013</v>
      </c>
      <c r="C139" s="11" t="s">
        <v>879</v>
      </c>
      <c r="D139" s="2" t="s">
        <v>1017</v>
      </c>
      <c r="E139" s="16" t="s">
        <v>1057</v>
      </c>
      <c r="F139" s="5" t="s">
        <v>1070</v>
      </c>
    </row>
    <row r="140" spans="1:6" ht="13" customHeight="1">
      <c r="A140" s="2">
        <v>15</v>
      </c>
      <c r="B140" s="11">
        <v>43013</v>
      </c>
      <c r="C140" s="11" t="s">
        <v>879</v>
      </c>
      <c r="D140" s="2" t="s">
        <v>1071</v>
      </c>
      <c r="E140" s="16" t="s">
        <v>1072</v>
      </c>
      <c r="F140" s="5" t="s">
        <v>1073</v>
      </c>
    </row>
    <row r="141" spans="1:6" ht="13" customHeight="1">
      <c r="A141" s="2">
        <v>15</v>
      </c>
      <c r="B141" s="11">
        <v>43014</v>
      </c>
      <c r="C141" s="11" t="s">
        <v>879</v>
      </c>
      <c r="D141" s="2" t="s">
        <v>792</v>
      </c>
      <c r="E141" s="16" t="s">
        <v>1399</v>
      </c>
      <c r="F141" s="2" t="s">
        <v>1400</v>
      </c>
    </row>
    <row r="142" spans="1:6" ht="13" customHeight="1">
      <c r="A142" s="5">
        <v>15</v>
      </c>
      <c r="B142" s="6">
        <v>43014</v>
      </c>
      <c r="C142" s="6" t="s">
        <v>879</v>
      </c>
      <c r="D142" s="5" t="s">
        <v>792</v>
      </c>
      <c r="E142" s="15" t="s">
        <v>1399</v>
      </c>
      <c r="F142" s="5" t="s">
        <v>1402</v>
      </c>
    </row>
    <row r="143" spans="1:6" ht="13" customHeight="1">
      <c r="A143" s="5">
        <v>15</v>
      </c>
      <c r="B143" s="6">
        <v>43014</v>
      </c>
      <c r="C143" s="6" t="s">
        <v>879</v>
      </c>
      <c r="D143" s="5" t="s">
        <v>792</v>
      </c>
      <c r="E143" s="15" t="s">
        <v>1399</v>
      </c>
      <c r="F143" s="5" t="s">
        <v>1403</v>
      </c>
    </row>
    <row r="144" spans="1:6" ht="13" customHeight="1">
      <c r="A144" s="5">
        <v>15</v>
      </c>
      <c r="B144" s="6">
        <v>43014</v>
      </c>
      <c r="C144" s="6" t="s">
        <v>879</v>
      </c>
      <c r="D144" s="5" t="s">
        <v>1016</v>
      </c>
      <c r="E144" s="15" t="s">
        <v>1072</v>
      </c>
      <c r="F144" s="5" t="s">
        <v>1405</v>
      </c>
    </row>
    <row r="145" spans="1:6" ht="13" customHeight="1">
      <c r="A145" s="5">
        <v>15</v>
      </c>
      <c r="B145" s="6">
        <v>43016</v>
      </c>
      <c r="C145" s="6" t="s">
        <v>879</v>
      </c>
      <c r="D145" s="5" t="s">
        <v>842</v>
      </c>
      <c r="E145" s="16" t="s">
        <v>1406</v>
      </c>
      <c r="F145" s="2" t="s">
        <v>1407</v>
      </c>
    </row>
    <row r="146" spans="1:6" ht="13" customHeight="1">
      <c r="A146" s="2">
        <v>15</v>
      </c>
      <c r="B146" s="11">
        <v>43017</v>
      </c>
      <c r="C146" s="11" t="s">
        <v>879</v>
      </c>
      <c r="D146" s="2" t="s">
        <v>792</v>
      </c>
      <c r="E146" s="16" t="s">
        <v>1399</v>
      </c>
      <c r="F146" s="2" t="s">
        <v>1408</v>
      </c>
    </row>
    <row r="147" spans="1:6" ht="13" customHeight="1">
      <c r="A147" s="2">
        <v>15</v>
      </c>
      <c r="B147" s="11">
        <v>43017</v>
      </c>
      <c r="C147" s="11" t="s">
        <v>879</v>
      </c>
      <c r="D147" s="2" t="s">
        <v>792</v>
      </c>
      <c r="E147" s="16" t="s">
        <v>1409</v>
      </c>
      <c r="F147" s="2" t="s">
        <v>1410</v>
      </c>
    </row>
    <row r="148" spans="1:6" ht="13" customHeight="1">
      <c r="A148" s="2">
        <v>16</v>
      </c>
      <c r="B148" s="11">
        <v>43019</v>
      </c>
      <c r="C148" s="11" t="s">
        <v>880</v>
      </c>
      <c r="D148" s="2" t="s">
        <v>792</v>
      </c>
      <c r="E148" s="16" t="s">
        <v>1411</v>
      </c>
      <c r="F148" s="2" t="s">
        <v>1412</v>
      </c>
    </row>
    <row r="149" spans="1:6" ht="13" customHeight="1">
      <c r="A149" s="2">
        <v>16</v>
      </c>
      <c r="B149" s="11">
        <v>43019</v>
      </c>
      <c r="C149" s="11" t="s">
        <v>880</v>
      </c>
      <c r="D149" s="2" t="s">
        <v>792</v>
      </c>
      <c r="E149" s="16" t="s">
        <v>1411</v>
      </c>
      <c r="F149" s="2" t="s">
        <v>1416</v>
      </c>
    </row>
    <row r="150" spans="1:6" s="22" customFormat="1" ht="14">
      <c r="A150" s="26" t="s">
        <v>1417</v>
      </c>
      <c r="B150" s="27"/>
      <c r="C150" s="26"/>
      <c r="D150" s="26"/>
      <c r="E150" s="26"/>
      <c r="F150" s="26"/>
    </row>
    <row r="151" spans="1:6" ht="13" customHeight="1">
      <c r="A151" s="15" t="s">
        <v>1419</v>
      </c>
      <c r="B151" s="6">
        <v>43020</v>
      </c>
      <c r="C151" s="6" t="s">
        <v>879</v>
      </c>
      <c r="D151" s="5" t="s">
        <v>2577</v>
      </c>
      <c r="E151" s="15" t="s">
        <v>1072</v>
      </c>
      <c r="F151" s="5" t="s">
        <v>982</v>
      </c>
    </row>
    <row r="152" spans="1:6" ht="13" customHeight="1">
      <c r="A152" s="15" t="s">
        <v>2781</v>
      </c>
      <c r="B152" s="6">
        <v>43021</v>
      </c>
      <c r="C152" s="6" t="s">
        <v>879</v>
      </c>
      <c r="D152" s="5" t="s">
        <v>2577</v>
      </c>
      <c r="E152" s="15" t="s">
        <v>1072</v>
      </c>
      <c r="F152" s="5" t="s">
        <v>2782</v>
      </c>
    </row>
    <row r="153" spans="1:6" ht="13" customHeight="1">
      <c r="A153" s="5">
        <v>2</v>
      </c>
      <c r="B153" s="6">
        <v>43021</v>
      </c>
      <c r="C153" s="5" t="s">
        <v>2783</v>
      </c>
      <c r="D153" s="5" t="s">
        <v>2784</v>
      </c>
      <c r="E153" s="5" t="s">
        <v>247</v>
      </c>
      <c r="F153" s="5" t="s">
        <v>2785</v>
      </c>
    </row>
    <row r="154" spans="1:6" ht="13" customHeight="1">
      <c r="A154" s="5">
        <v>3</v>
      </c>
      <c r="B154" s="6">
        <v>43021</v>
      </c>
      <c r="C154" s="5" t="s">
        <v>879</v>
      </c>
      <c r="D154" s="5" t="s">
        <v>2786</v>
      </c>
      <c r="E154" s="5" t="s">
        <v>247</v>
      </c>
      <c r="F154" s="5" t="s">
        <v>2787</v>
      </c>
    </row>
    <row r="155" spans="1:6" ht="13" customHeight="1">
      <c r="A155" s="5">
        <v>3</v>
      </c>
      <c r="B155" s="6">
        <v>43024</v>
      </c>
      <c r="C155" s="5" t="s">
        <v>879</v>
      </c>
      <c r="D155" s="5" t="s">
        <v>1017</v>
      </c>
      <c r="E155" s="5" t="s">
        <v>247</v>
      </c>
      <c r="F155" s="5" t="s">
        <v>2795</v>
      </c>
    </row>
    <row r="156" spans="1:6" ht="13" customHeight="1">
      <c r="A156" s="5">
        <v>4</v>
      </c>
      <c r="B156" s="6">
        <v>43025</v>
      </c>
      <c r="C156" s="5" t="s">
        <v>879</v>
      </c>
      <c r="D156" s="5" t="s">
        <v>129</v>
      </c>
      <c r="E156" s="5" t="s">
        <v>846</v>
      </c>
      <c r="F156" s="5" t="s">
        <v>3026</v>
      </c>
    </row>
    <row r="157" spans="1:6" ht="13" customHeight="1">
      <c r="A157" s="5">
        <v>4</v>
      </c>
      <c r="B157" s="6">
        <v>43025</v>
      </c>
      <c r="C157" s="5" t="s">
        <v>879</v>
      </c>
      <c r="D157" s="5" t="s">
        <v>1017</v>
      </c>
      <c r="E157" s="5" t="s">
        <v>1057</v>
      </c>
      <c r="F157" s="5" t="s">
        <v>3027</v>
      </c>
    </row>
    <row r="158" spans="1:6" ht="13" customHeight="1">
      <c r="A158" s="5">
        <v>4</v>
      </c>
      <c r="B158" s="6">
        <v>43025</v>
      </c>
      <c r="C158" s="5" t="s">
        <v>879</v>
      </c>
      <c r="D158" s="5" t="s">
        <v>1017</v>
      </c>
      <c r="E158" s="5" t="s">
        <v>1057</v>
      </c>
      <c r="F158" s="5" t="s">
        <v>3033</v>
      </c>
    </row>
    <row r="159" spans="1:6" ht="13" customHeight="1">
      <c r="A159" s="5">
        <v>4</v>
      </c>
      <c r="B159" s="6">
        <v>43025</v>
      </c>
      <c r="C159" s="5" t="s">
        <v>879</v>
      </c>
      <c r="D159" s="5" t="s">
        <v>1017</v>
      </c>
      <c r="E159" s="5" t="s">
        <v>846</v>
      </c>
      <c r="F159" s="5" t="s">
        <v>3032</v>
      </c>
    </row>
    <row r="160" spans="1:6" ht="13" customHeight="1">
      <c r="A160" s="5">
        <v>4</v>
      </c>
      <c r="B160" s="6">
        <v>43026</v>
      </c>
      <c r="C160" s="5" t="s">
        <v>879</v>
      </c>
      <c r="D160" s="5" t="s">
        <v>129</v>
      </c>
      <c r="E160" s="5" t="s">
        <v>3037</v>
      </c>
      <c r="F160" s="5" t="s">
        <v>3038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2017-10-18T15:52:12Z</dcterms:modified>
</cp:coreProperties>
</file>