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tabRatio="420"/>
  </bookViews>
  <sheets>
    <sheet name="survey" sheetId="1" r:id="rId1"/>
    <sheet name="choices" sheetId="2" r:id="rId2"/>
    <sheet name="external_choices" sheetId="6" r:id="rId3"/>
    <sheet name="settings" sheetId="3" r:id="rId4"/>
    <sheet name="info" sheetId="8" r:id="rId5"/>
    <sheet name="changelog"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A99" i="1" l="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<sst xmlns="http://schemas.openxmlformats.org/spreadsheetml/2006/main" count="5699" uniqueCount="2385">
  <si>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</si>
  <si>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</si>
  <si>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</si>
  <si>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</si>
  <si>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</si>
  <si>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</si>
  <si>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</si>
  <si>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</si>
  <si>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</si>
  <si>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</si>
  <si>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</si>
  <si>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</si>
  <si>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</si>
  <si>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</si>
  <si>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</si>
  <si>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</si>
  <si>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label::Français</t>
  </si>
  <si>
    <t>hint::Français</t>
  </si>
  <si>
    <t>constraint_message::Français</t>
  </si>
  <si>
    <t>image::Français</t>
  </si>
  <si>
    <t>COMMON BEGINNING FOR ALL ROUNDS</t>
  </si>
  <si>
    <t>calculate</t>
  </si>
  <si>
    <t>your_name</t>
  </si>
  <si>
    <t>pulldata('imei.csv','re_name','imei_key',concat('Z',${deviceid}))</t>
  </si>
  <si>
    <t>select_one yes_no_list</t>
  </si>
  <si>
    <t>your_name_check</t>
  </si>
  <si>
    <t>001a. Your name: ${your_name}
Is this your name?</t>
  </si>
  <si>
    <t>yes</t>
  </si>
  <si>
    <t>${your_name} != ''</t>
  </si>
  <si>
    <t>001a. Votre nom: ${your_name}
Est-ce bien votre nom?</t>
  </si>
  <si>
    <t>text</t>
  </si>
  <si>
    <t>name_typed</t>
  </si>
  <si>
    <t xml:space="preserve">001b. Enter your name below. </t>
  </si>
  <si>
    <t>Please record your name</t>
  </si>
  <si>
    <t>(${your_name_check} = 'no') or (${your_name} = '')</t>
  </si>
  <si>
    <t>001b. Saisissez votre nom ci-dessous.</t>
  </si>
  <si>
    <t>Merci de saisir votre nom.</t>
  </si>
  <si>
    <t>begin group</t>
  </si>
  <si>
    <t>date_group</t>
  </si>
  <si>
    <t>field-list</t>
  </si>
  <si>
    <t>today() &gt; date("2016-09-01") and today() &lt; date("2017-09-01")</t>
  </si>
  <si>
    <t>dateTime</t>
  </si>
  <si>
    <t>system_date</t>
  </si>
  <si>
    <t>002a. Current date and time.</t>
  </si>
  <si>
    <t>no-calendar</t>
  </si>
  <si>
    <t>002a. Date et heure locale.</t>
  </si>
  <si>
    <t>system_date_check</t>
  </si>
  <si>
    <t>Is this date and time correct?</t>
  </si>
  <si>
    <t>La date et l’heure sont-elles correctes?</t>
  </si>
  <si>
    <t>end group</t>
  </si>
  <si>
    <t>manual_date</t>
  </si>
  <si>
    <t>002b. Record the correct date and time.</t>
  </si>
  <si>
    <t>. &gt; date("2016-09-01") and . &lt; date("2017-09-01")</t>
  </si>
  <si>
    <t>${system_date_check} = 'no' or today() &lt; date("2016-09-01") or today() &gt; date("2017-09-01")</t>
  </si>
  <si>
    <t>002b. Veuillez saisir la date et l’heure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</si>
  <si>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</si>
  <si>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</si>
  <si>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</si>
  <si>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</si>
  <si>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</si>
  <si>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</si>
  <si>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</si>
  <si>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</si>
  <si>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</si>
  <si>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</si>
  <si>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</si>
  <si>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</si>
  <si>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</si>
  <si>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</si>
  <si>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</si>
  <si>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</si>
  <si>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</si>
  <si>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004. Zone de dénombrement</t>
  </si>
  <si>
    <t>integer</t>
  </si>
  <si>
    <t>structure</t>
  </si>
  <si>
    <t>005. Structure number</t>
  </si>
  <si>
    <t xml:space="preserve">Please record the structure number from the household listing form. </t>
  </si>
  <si>
    <t>Invalid response.</t>
  </si>
  <si>
    <t>(. &gt; 0)</t>
  </si>
  <si>
    <t>005. Numéro de la structure</t>
  </si>
  <si>
    <t>Veuillez saisir le numéro de la structure indiqué sur la liste des ménages</t>
  </si>
  <si>
    <t>Cette réponse n'est pas valide.</t>
  </si>
  <si>
    <t>household</t>
  </si>
  <si>
    <t>006. Household number</t>
  </si>
  <si>
    <t>Please record the household number from the household listing form.</t>
  </si>
  <si>
    <t>006. Numéro du ménage</t>
  </si>
  <si>
    <t>Veuillez saisir le numéro du ménage indiqué sur la liste des ménages</t>
  </si>
  <si>
    <t>hh_duplicate_check</t>
  </si>
  <si>
    <t xml:space="preserve">007. CHECK: Have you already sent a form for this structure and household? </t>
  </si>
  <si>
    <t xml:space="preserve">DO NOT DUPLICATE ANY FORM UNLESS YOU ARE CORRECTING A MISTAKE IN AN EARLIER FORM.  </t>
  </si>
  <si>
    <t>007. Contrôle: Avez-vous déjà envoyé un questionnaire pour  ce ménage?</t>
  </si>
  <si>
    <t>Ne dupliquez aucun questionnaire sauf si vous corrigez une erreur.</t>
  </si>
  <si>
    <t>note</t>
  </si>
  <si>
    <t>duplicate_warning</t>
  </si>
  <si>
    <t xml:space="preserve">WARNING: Contact your supervisor before sending this form again. </t>
  </si>
  <si>
    <t>(${hh_duplicate_check} = 'yes')</t>
  </si>
  <si>
    <t>ATTENTION: Contactez votre superviseur avant de renvoyer ce questionnaire.</t>
  </si>
  <si>
    <t>select_multiple resubmit_reasons_list</t>
  </si>
  <si>
    <t>resubmit_reasons</t>
  </si>
  <si>
    <t xml:space="preserve">008. CHECK: Why are you resending this form? </t>
  </si>
  <si>
    <t xml:space="preserve">Choose all that apply. </t>
  </si>
  <si>
    <t xml:space="preserve">008. CONTRÔLE: Pourquoi renvoyez-vous ce questionnaire ? </t>
  </si>
  <si>
    <t>Sélectionnez toutes les réponses pertinentes.</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</si>
  <si>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</si>
  <si>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</si>
  <si>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</si>
  <si>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</si>
  <si>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 xml:space="preserve">ATTENTION: Chaque ménage ne doit avoir qu’un seul Questionnaire ménage avec la liste de tous les membres du ménage dans le même questionnaire. </t>
  </si>
  <si>
    <t>Veuillez contacter votre superviseur avant d'envoyer ce questionnaire.</t>
  </si>
  <si>
    <t>available</t>
  </si>
  <si>
    <t>009a. Is a member of the household and competent respondent present and available to be interviewed today?</t>
  </si>
  <si>
    <t>009. Un membre compétent du ménage est-il présent et disponible pour être interviewé aujourd’hui ?</t>
  </si>
  <si>
    <t>BEGIN ROUND 2+  QUESTIONS</t>
  </si>
  <si>
    <t>Previous Participation</t>
  </si>
  <si>
    <t>select_one yes_no_dnk_nr_list</t>
  </si>
  <si>
    <t>previous_survey</t>
  </si>
  <si>
    <t xml:space="preserve">009b. Did this household participate in a previous PMA2020 survey? </t>
  </si>
  <si>
    <t>${available} = 'yes'</t>
  </si>
  <si>
    <t xml:space="preserve">009b. Ce ménage a t-il déjà participé à une enquête PMA2020 ? </t>
  </si>
  <si>
    <t>END ROUND 2+  QUESTIONS</t>
  </si>
  <si>
    <t>consent_start</t>
  </si>
  <si>
    <t>INFORMED CONSENT</t>
  </si>
  <si>
    <t>Find a competent member of the household. Read the greeting on the following screen.</t>
  </si>
  <si>
    <t>CONSENTEMENT ECLAIRE</t>
  </si>
  <si>
    <t>Veuillez identifier un membre compétent du ménage. Lisez le message de l'écran suivant.</t>
  </si>
  <si>
    <t>consent</t>
  </si>
  <si>
    <t>BEGIN 010a-010b Variations - Consent (BF, KE, CI)</t>
  </si>
  <si>
    <t>begin_interview</t>
  </si>
  <si>
    <t>010a. Provide a paper copy of the Consent Form to the respondent and explain it. Then, ask: May I begin the interview now?</t>
  </si>
  <si>
    <t>010a. Veuillez remettre un exemplaire papier du Formulaire de Consentement à la personne interrogée et le lui expliquer. Ensuite, demandez: Puis-je commencer l’entretien à présent ?</t>
  </si>
  <si>
    <t>participant_signature</t>
  </si>
  <si>
    <t xml:space="preserve"> (${begin_interview}='yes')</t>
  </si>
  <si>
    <t>image</t>
  </si>
  <si>
    <t>sign</t>
  </si>
  <si>
    <t>010b. Respondent's signature</t>
  </si>
  <si>
    <t>draw</t>
  </si>
  <si>
    <t>010b. Signature de l'enquêtée</t>
  </si>
  <si>
    <t>select_one blank_list</t>
  </si>
  <si>
    <t>checkbox</t>
  </si>
  <si>
    <t>Checkbox</t>
  </si>
  <si>
    <t>Case à cocher</t>
  </si>
  <si>
    <t>consent_obtained</t>
  </si>
  <si>
    <t>(${begin_interview} = 'yes') and ((${sign} != '') or (${checkbox} != ''))</t>
  </si>
  <si>
    <t>BEGIN 010a-010b Variations - No Consent Form (NG)</t>
  </si>
  <si>
    <t>010a. May I begin the interview now?</t>
  </si>
  <si>
    <t>(${begin_interview} = 'yes')</t>
  </si>
  <si>
    <t>END 010a-010b Variations</t>
  </si>
  <si>
    <t>consent_warning</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</si>
  <si>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</si>
  <si>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</si>
  <si>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(${consent_obtained}=0) and (${begin_interview} = 'yes')</t>
  </si>
  <si>
    <t>ATTENTION:  l'enquêté(e) n'a pas signé ou coché la case, bien qu'elle ait donné son consentement pour être interviewée à la question précedente. Pour continuer l'enquête, l'enquêté(e) doit signer ou cocher la case.</t>
  </si>
  <si>
    <t>Vous pouvez revenir à l'écran précédent pour obtenir la signature ou cocher la case, ou bien retourner à la question précedente pour indiquer que la personne ne souhaite pas être enquêtée.</t>
  </si>
  <si>
    <t>witness_auto</t>
  </si>
  <si>
    <t>010c. Interviewer's name: ${your_name}</t>
  </si>
  <si>
    <t xml:space="preserve">Mark your name as a witness to the consent process. </t>
  </si>
  <si>
    <t>${consent_obtained} and (${your_name_check} = 'yes')</t>
  </si>
  <si>
    <t>010c. Nom de l'enquêtrice: ${your_name}</t>
  </si>
  <si>
    <t>Veuillez saisir votre nom en tant que témoin au consentement.</t>
  </si>
  <si>
    <t>witness_manual</t>
  </si>
  <si>
    <t>010c.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</si>
  <si>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</si>
  <si>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</si>
  <si>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</si>
  <si>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Ceci n'est pas le nom que vous avez saisi auparant dans l'enquête.</t>
  </si>
  <si>
    <t>${consent_obtained}</t>
  </si>
  <si>
    <t>Section 1 – Household Roster</t>
  </si>
  <si>
    <t xml:space="preserve">I am now going to ask a series of questions about each usual member of the household or anyone who slept in the house last night. </t>
  </si>
  <si>
    <t>Section 1 - Tableau du ménage</t>
  </si>
  <si>
    <t>begin repeat</t>
  </si>
  <si>
    <t>hh_rpt</t>
  </si>
  <si>
    <t>Household member</t>
  </si>
  <si>
    <t>Membre du ménage</t>
  </si>
  <si>
    <t>firstname_raw</t>
  </si>
  <si>
    <t>101. Name of household member / visitor</t>
  </si>
  <si>
    <t>/FRS/firstname_raw</t>
  </si>
  <si>
    <t>101. Nom du membre / visiteur de ménage.</t>
  </si>
  <si>
    <t>Commençons par le chef du ménage.</t>
  </si>
  <si>
    <t>firstname</t>
  </si>
  <si>
    <t>trim(${firstname_raw})</t>
  </si>
  <si>
    <t>respondent_match</t>
  </si>
  <si>
    <t>mb_grp</t>
  </si>
  <si>
    <t>select_one relationship_list</t>
  </si>
  <si>
    <t>relationship</t>
  </si>
  <si>
    <t>102. What is ${firstname}'s relationship to the head of household?</t>
  </si>
  <si>
    <t>102. Quelle est la relation entre ${firstname} et le chef du ménage ?</t>
  </si>
  <si>
    <t>head_check</t>
  </si>
  <si>
    <t>number(${relationship}='head')</t>
  </si>
  <si>
    <t>head_name</t>
  </si>
  <si>
    <t>if(${relationship}='head',concat('&amp;#x0a;',${firstname}),'')</t>
  </si>
  <si>
    <t>select_one gender_list</t>
  </si>
  <si>
    <t>gender</t>
  </si>
  <si>
    <t>103. Quel est le sexe de ${firstname}?</t>
  </si>
  <si>
    <t>age</t>
  </si>
  <si>
    <t>104. How old was ${firstname} at their last birthday?</t>
  </si>
  <si>
    <t>If less than one year old, record 0</t>
  </si>
  <si>
    <t xml:space="preserve">Age must be less than 130 and greater than zero. </t>
  </si>
  <si>
    <t>(. &lt; 130) and (. &gt;= 0)</t>
  </si>
  <si>
    <t>/FRS/FQA/age</t>
  </si>
  <si>
    <t>104. A quel âge avait ${firstname} lors de son dernier anniversaire ?</t>
  </si>
  <si>
    <t>Si moins d'un an saisissez 0</t>
  </si>
  <si>
    <t>L'âge doit être supérieure à 0 et inférieure à 130.</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</si>
  <si>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</si>
  <si>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</si>
  <si>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</si>
  <si>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</si>
  <si>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</si>
  <si>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</si>
  <si>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105. Quel est le statut marital de ${firstname} ?</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</si>
  <si>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</si>
  <si>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</si>
  <si>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</si>
  <si>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</si>
  <si>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</si>
  <si>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</si>
  <si>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</si>
  <si>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</si>
  <si>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Erreur: Les membres qui figurent sur le tableau du ménage doivent habiter de manière régulière à la maison, ou doivent avoir passé la nuit dernière.
Veuillez retourner en arrière pour enlever ce membre du ménage.</t>
  </si>
  <si>
    <t>Begin LCL 101-102 Variations (BF)</t>
  </si>
  <si>
    <t>select_one burkina_religion_list</t>
  </si>
  <si>
    <t>religion</t>
  </si>
  <si>
    <t>LCL_101. What is the religion of ${firstname}?</t>
  </si>
  <si>
    <t>LCL_101. Quelle est la religion de ${firstname} ?</t>
  </si>
  <si>
    <t>select_one burkina_ethnicity_list</t>
  </si>
  <si>
    <t>ethnicity</t>
  </si>
  <si>
    <t>LCL_102. What is the ethnicity of ${firstname}?</t>
  </si>
  <si>
    <t>Begin LCL 101-102 Variations (NG)</t>
  </si>
  <si>
    <t>select_one nigeria_religion_list</t>
  </si>
  <si>
    <t>select_one nigeria_ethnicity_list</t>
  </si>
  <si>
    <t>LCL_102. What is the ethnic group of ${firstname}?</t>
  </si>
  <si>
    <t>END LCL 101-102 Variations</t>
  </si>
  <si>
    <t>eligible</t>
  </si>
  <si>
    <t>(${gender} = 'female') and ((${age} &gt;= 15) and (${age} &lt;= 49)) and (${usually_live} = 'yes' or ${last_night} = 'yes')</t>
  </si>
  <si>
    <t>eligibility_screen_no</t>
  </si>
  <si>
    <t>This person IS NOT eligible for the female respondent questionnaire.</t>
  </si>
  <si>
    <t>not(${eligible})</t>
  </si>
  <si>
    <t>Cette persone n'est pas éligible pour participer au Questionnaire femme.</t>
  </si>
  <si>
    <t>eligibility_screen_yes</t>
  </si>
  <si>
    <t>This person IS eligible for the female respondent questionnaire.</t>
  </si>
  <si>
    <t>${eligible}</t>
  </si>
  <si>
    <t>Cette personne est éligible pour participer au Questionnaire femme.</t>
  </si>
  <si>
    <t>more_hh_members</t>
  </si>
  <si>
    <t>108. Are there any other usual members of your household or persons who slept in the house last night?</t>
  </si>
  <si>
    <t>108. Y a t-il d’autres membres habituels du ménage ou d’autres personnes ayant dormi dans la maison la nuit dernière ?</t>
  </si>
  <si>
    <t>more_hh_members_add</t>
  </si>
  <si>
    <t>There are other members of the household.  Move forward and select "Add Group"</t>
  </si>
  <si>
    <t>${more_hh_members}='yes'</t>
  </si>
  <si>
    <t>Il y a d'autres membres du ménage. Passez à l'écran suivant et sélectionnez "Ajouter un groupe"</t>
  </si>
  <si>
    <t>more_hh_members_donotadd</t>
  </si>
  <si>
    <t>There are no other members of the household.  Move forward and select "Do Not Add"</t>
  </si>
  <si>
    <t>${more_hh_members}='no'</t>
  </si>
  <si>
    <t>Il n'y a pas d'autres membres du ménage. Passez à l'écran suivant et sélectionnez "Ne pas Ajouter"</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</si>
  <si>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</si>
  <si>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</si>
  <si>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</si>
  <si>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</si>
  <si>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</si>
  <si>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</si>
  <si>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</si>
  <si>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</si>
  <si>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</si>
  <si>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</si>
  <si>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</si>
  <si>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</si>
  <si>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</si>
  <si>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</si>
  <si>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</si>
  <si>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</si>
  <si>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</si>
  <si>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</si>
  <si>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</si>
  <si>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</si>
  <si>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</si>
  <si>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</si>
  <si>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</si>
  <si>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</si>
  <si>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</si>
  <si>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</si>
  <si>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</si>
  <si>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</si>
  <si>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</si>
  <si>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</si>
  <si>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</si>
  <si>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</si>
  <si>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</si>
  <si>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</si>
  <si>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</si>
  <si>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</si>
  <si>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</si>
  <si>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</si>
  <si>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</si>
  <si>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</si>
  <si>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</si>
  <si>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</si>
  <si>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</si>
  <si>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ERREUR: Vous n'avez pas sélectionné un chef de menage.
Retournez en arrière et sélectionez un chef de menage.
Pour chaque membre, verfiez que le relation avec le chef de menage est correct.</t>
  </si>
  <si>
    <t>error_extraheads</t>
  </si>
  <si>
    <t>ERROR: There are ${heads} household heads selected: 
${head_name_joined}
Go back, select only one head.
For each member, check that the relationship to the household head is accurate.</t>
  </si>
  <si>
    <t>${heads} &gt; 1</t>
  </si>
  <si>
    <t>ERREUR: Vous avez sélectionné ${heads} chefs de menage:
${head_name_joined}
Retournez en arrière et selectionez un seul chef de menage.
Pour chaque membre, verfiez que le relation avec le chef de menage est correct.</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</si>
  <si>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</si>
  <si>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</si>
  <si>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</si>
  <si>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</si>
  <si>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</si>
  <si>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</si>
  <si>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</si>
  <si>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</si>
  <si>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109. LIRE CE CONTRÔLE À VOIX HAUTE: Il y a ${num_HH_members} membres dans votre ménage, dont les prénoms sont ${names}.  Est-ce une liste complète des membres du ménage?</t>
  </si>
  <si>
    <t>N'oubliez pas d'inclure tous les enfants dans la liste des membres du ménage.</t>
  </si>
  <si>
    <t>Retournez en arrière et mettez le tableau du ménage à jour.</t>
  </si>
  <si>
    <t>Section 2 – Household Characteristics</t>
  </si>
  <si>
    <t>Now I would like to ask you a few questions about the characteristics of your household.</t>
  </si>
  <si>
    <t>Section 2 - Caractéristiques du Ménage</t>
  </si>
  <si>
    <t>J’aimerais maintenant vous poser quelques questions sur votre ménage.</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</si>
  <si>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</si>
  <si>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</si>
  <si>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</si>
  <si>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</si>
  <si>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</si>
  <si>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</si>
  <si>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</si>
  <si>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201. Pouvez-vous m’indiquer quels éléments que possède votre ménage. Votre ménage a-t-il?</t>
  </si>
  <si>
    <t>Lisez tous les éléments à voix haute et sélectionnez tous les choix pertinents. Faites dérouler la liste jusqu'en bas pour voir tous les éléments.
Si un objet est cassé mais n’est inutilisable que temporairement, sélectionnez cet élément. Sinon, ne le sélectionnez pas.</t>
  </si>
  <si>
    <t>assets_check</t>
  </si>
  <si>
    <t>Check here to acknowledge you considered all options.</t>
  </si>
  <si>
    <t>Cochez pour indiquer que vous avez bien lu toutes les options</t>
  </si>
  <si>
    <t>livestock_owned_ask</t>
  </si>
  <si>
    <t>202a. Does this household own any livestock, herds, other farm animals, or poultry?</t>
  </si>
  <si>
    <t xml:space="preserve">These livestock can be kept anywhere, not necessarily on the homestead.  </t>
  </si>
  <si>
    <t xml:space="preserve">202a. Votre ménage possède t-il du bétail, un troupeau, des volailles ou d’autres animaux de ferme? </t>
  </si>
  <si>
    <t>Ces animaux peuvent être gardés n'importe où, pas uniquement sur la parcelle de l'enquêté(e)</t>
  </si>
  <si>
    <t>livestock_owned_grp</t>
  </si>
  <si>
    <t>livestock_owned_prompt</t>
  </si>
  <si>
    <t>202b.How many of the following animals does this household own?</t>
  </si>
  <si>
    <t>202b. Combien des animaux suivants votre ménage possède t-il?</t>
  </si>
  <si>
    <t>pigs_owned</t>
  </si>
  <si>
    <t>Pigs:</t>
  </si>
  <si>
    <t>PIGS invalid</t>
  </si>
  <si>
    <t>(. &gt;= 0) or (. = '-88') or (. = '-99')</t>
  </si>
  <si>
    <t>Cochons ?</t>
  </si>
  <si>
    <t>cow_bulls_owned</t>
  </si>
  <si>
    <t>Cows or bulls</t>
  </si>
  <si>
    <t>COWS invalid</t>
  </si>
  <si>
    <t>Vaches / taureaux ?</t>
  </si>
  <si>
    <t>horses_owned</t>
  </si>
  <si>
    <t>Horses, donkeys or mules</t>
  </si>
  <si>
    <t>HORSES invalid</t>
  </si>
  <si>
    <t>Chevaux / ânes / mules ?</t>
  </si>
  <si>
    <t>goats_owned</t>
  </si>
  <si>
    <t>Goats</t>
  </si>
  <si>
    <t>GOATS invalid</t>
  </si>
  <si>
    <t>Chèvres ?</t>
  </si>
  <si>
    <t>sheep_owned</t>
  </si>
  <si>
    <t>Sheep</t>
  </si>
  <si>
    <t>SHEEP invalid</t>
  </si>
  <si>
    <t>Moutons ?</t>
  </si>
  <si>
    <t>chicken_owned</t>
  </si>
  <si>
    <t>Chickens</t>
  </si>
  <si>
    <t>CHICKENS invalid</t>
  </si>
  <si>
    <t>Poulets ?</t>
  </si>
  <si>
    <t>other_owned</t>
  </si>
  <si>
    <t>Other:</t>
  </si>
  <si>
    <t>OTHER invalid</t>
  </si>
  <si>
    <t>Autres</t>
  </si>
  <si>
    <t>Section 3 – Household Observation</t>
  </si>
  <si>
    <t>Please observe the floors, roof and exterior walls.</t>
  </si>
  <si>
    <t>Section 3 - Observation de la maison</t>
  </si>
  <si>
    <t>Veuillez observer le sol, le toit et les murs extérieurs de la maison.</t>
  </si>
  <si>
    <t>select_one floor_list</t>
  </si>
  <si>
    <t>floor</t>
  </si>
  <si>
    <t>301. Main material of the floor</t>
  </si>
  <si>
    <t>Observe.</t>
  </si>
  <si>
    <t>301. Matériau principal du sol</t>
  </si>
  <si>
    <t>Observez.</t>
  </si>
  <si>
    <t>select_one roof_list</t>
  </si>
  <si>
    <t>roof</t>
  </si>
  <si>
    <t>302. Main material of the roof</t>
  </si>
  <si>
    <t>302. Matériau principal du toit</t>
  </si>
  <si>
    <t>select_one walls_list</t>
  </si>
  <si>
    <t>walls</t>
  </si>
  <si>
    <t>303. Main material of the exterior walls</t>
  </si>
  <si>
    <t>303. Matériau principal des murs extérieurs</t>
  </si>
  <si>
    <t>Section 4 – Water Sanitation and Hygiene</t>
  </si>
  <si>
    <t>Now I would like to ask you a few questions about water, sanitation and hygiene.</t>
  </si>
  <si>
    <t>Section 4 – Eau, assainissement et hygiène</t>
  </si>
  <si>
    <t>Je vais maintenant vous poser des questions sur l’eau, l’assainissement et l’hygiène.</t>
  </si>
  <si>
    <t>select_multiple soap_list</t>
  </si>
  <si>
    <t>handwashing_place_observations</t>
  </si>
  <si>
    <t>401c. At the place where the household washes their hands, observe if:</t>
  </si>
  <si>
    <t>Check all that apply.</t>
  </si>
  <si>
    <t xml:space="preserve">Cannot select 'none of the above' with other options. </t>
  </si>
  <si>
    <t>(. = '-77') or not(selected(.,'-77'))</t>
  </si>
  <si>
    <t xml:space="preserve">401c. À l'endroit où le ménage se lave les mains, veuillez observer si : </t>
  </si>
  <si>
    <t>Vous ne pouvez pas sélectionner "Aucune de éléments ci -dessus" si vous avez coché une autre case.</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</si>
  <si>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</si>
  <si>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</si>
  <si>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</si>
  <si>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</si>
  <si>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</si>
  <si>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</si>
  <si>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</si>
  <si>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402. Quelles sources d’eau votre ménage utilise-t-il de manière régulière, au cours de l’année, pour des tâches ménagères?</t>
  </si>
  <si>
    <t>Lire toutes les sources à voix haute et sélectionner tous les choix pertinents. Faire dérouler la liste jusqu'en bas pour voir toutes les sources.</t>
  </si>
  <si>
    <t>water_sources_all_check</t>
  </si>
  <si>
    <t>Cochez pour indiquer que vous avez bien lu toutes les options.</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</si>
  <si>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</si>
  <si>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</si>
  <si>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</si>
  <si>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</si>
  <si>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</si>
  <si>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</si>
  <si>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</si>
  <si>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403. Quelle est la source d’eau principale que vous utilisez dans votre ménage pour boire?
Sélectionnez à partir de 402:  ${source_labels}</t>
  </si>
  <si>
    <t>Lire à voix haute uniquement les réponses selectionnées à la question à 402.</t>
  </si>
  <si>
    <t>Vous n'avez pas sélectionné cette réponse à 402.</t>
  </si>
  <si>
    <t>404. Quelle est la source d’eau principale de votre ménage pour d’autres usages, tels que faire la cuisine et se laver les mains?
Sélectionnées à 402:  ${source_labels}</t>
  </si>
  <si>
    <t>source_labels</t>
  </si>
  <si>
    <t>((. = '-99') or not(selected(.,'-99')))</t>
  </si>
  <si>
    <t>Vous ne pouvez pas sélectionner "Pas de réponse" si vous avez coché une autre case.</t>
  </si>
  <si>
    <t>s_grp</t>
  </si>
  <si>
    <t>select_multiple sanitation_list</t>
  </si>
  <si>
    <t>sanitation_all</t>
  </si>
  <si>
    <t>409. Do members of your household use any of the following toilet facilities?</t>
  </si>
  <si>
    <t>Read out all types.  Check all that are used. Scroll to bottom to see all choices.</t>
  </si>
  <si>
    <t>409. Les membres de votre ménage utilisent-ils les installations sanitaires suivantes ?</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</si>
  <si>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</si>
  <si>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</si>
  <si>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</si>
  <si>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</si>
  <si>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</si>
  <si>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</si>
  <si>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</si>
  <si>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</si>
  <si>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</si>
  <si>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</si>
  <si>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Le type principal doit figurer parmi les réponses sélectionnées à 409.</t>
  </si>
  <si>
    <t>Vous n'avez pas sélectionné cette réponse à la question précédente.</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</si>
  <si>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</si>
  <si>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</si>
  <si>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</si>
  <si>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</si>
  <si>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</si>
  <si>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</si>
  <si>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413. Combien de membres de votre ménage utilisent régulièrement les buissons ou les champs à la maison ou au travail pour faire leurs besoins ?
Il y a ${num_HH_members} de personnes dans le ménage.</t>
  </si>
  <si>
    <t>Saisir -88 si ne sait pas ou -99 si pas de réponse.</t>
  </si>
  <si>
    <t>La réponse doit être comprise entre 0 et le nombre total de membres du ménage.</t>
  </si>
  <si>
    <t>open_defecation_warning</t>
  </si>
  <si>
    <t>selected(${sanitation_all},'bush') and (${bush_use} = 0)</t>
  </si>
  <si>
    <t>ATTENTION: L'enquêté(e) a répondu zéro à la question précédente (413) mais avait précédemment indiqué que le ménage utilisait les buissons ou la nature pour faire ses besoins (409).</t>
  </si>
  <si>
    <t>BEGIN ROUND not(3 or 4) QUESTIONS</t>
  </si>
  <si>
    <t>minAge</t>
  </si>
  <si>
    <t>min(${age})</t>
  </si>
  <si>
    <t>select_multiple kids_feces_list</t>
  </si>
  <si>
    <t>child_feces</t>
  </si>
  <si>
    <t xml:space="preserve">Do not read the possible responses out loud. 
PROBE: anything else? </t>
  </si>
  <si>
    <t>((. = '-99') or not(selected(.,'-99'))) and ((. = '-88') or not(selected(.,'-88')))</t>
  </si>
  <si>
    <t>END ROUND not(3 or 4) QUESTIONS</t>
  </si>
  <si>
    <t>COMMON ENDING FOR ALL ROUNDS</t>
  </si>
  <si>
    <t>thankyou</t>
  </si>
  <si>
    <t xml:space="preserve">Thank the respondent for his/her time. </t>
  </si>
  <si>
    <t xml:space="preserve">The respondent is finished, but there is still more for you to complete outside the home.  </t>
  </si>
  <si>
    <t>Remerciez la personne interrogée pour le temps qu’elle a bien voulu vous accorder.</t>
  </si>
  <si>
    <t>L’enquêtée a terminé, mais il vous reste d'autres questions à compléter en dehors de la maison.</t>
  </si>
  <si>
    <t>geopoint</t>
  </si>
  <si>
    <t>location</t>
  </si>
  <si>
    <t>096. Location</t>
  </si>
  <si>
    <t>Take a GPS point near the entrance to the household. Record location when the accuracy is smaller than 6 m.</t>
  </si>
  <si>
    <t>096. Géoréférenciation</t>
  </si>
  <si>
    <t>Veuillez faire une mesure des coordonnées GPS prêt de l’entrée de la maison. Saisir les coordonnées quand leur exactitude est inférieure à 6m.</t>
  </si>
  <si>
    <t>select_one visits_list</t>
  </si>
  <si>
    <t>times_visited</t>
  </si>
  <si>
    <t xml:space="preserve">097. How many times have you visited this household? </t>
  </si>
  <si>
    <t>097. Combien de fois avez-vous rendu visite à ce ménage?</t>
  </si>
  <si>
    <t>select_one language_list</t>
  </si>
  <si>
    <t>survey_language</t>
  </si>
  <si>
    <t>098. In what language was this interview conducted?</t>
  </si>
  <si>
    <t xml:space="preserve">098. En quelle langue avez-vous effectué cette enquête ? </t>
  </si>
  <si>
    <t>select_one hhr_result_list</t>
  </si>
  <si>
    <t>HHQ_result</t>
  </si>
  <si>
    <t>099. Questionnaire result</t>
  </si>
  <si>
    <t xml:space="preserve">Record the result of the household questionnaire. </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</si>
  <si>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</si>
  <si>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</si>
  <si>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099. Résultat du Questionnaire</t>
  </si>
  <si>
    <t>Sélectionnez le résultat du Questionnaire ménage</t>
  </si>
  <si>
    <t>Vérifiez les réponses au question 009, ainsi que le formulaire de consentement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</si>
  <si>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</si>
  <si>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</si>
  <si>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</si>
  <si>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</si>
  <si>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</si>
  <si>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</si>
  <si>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</si>
  <si>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</si>
  <si>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</si>
  <si>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</si>
  <si>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</si>
  <si>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</si>
  <si>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</si>
  <si>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</si>
  <si>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</si>
  <si>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</si>
  <si>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</si>
  <si>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</si>
  <si>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</si>
  <si>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resubmit_reasons_list</t>
  </si>
  <si>
    <t>new_members</t>
  </si>
  <si>
    <t>There are new household members on this form</t>
  </si>
  <si>
    <t>De nouveaux membres du ménage apparaissent sur ce questionnaire</t>
  </si>
  <si>
    <t>correction</t>
  </si>
  <si>
    <t xml:space="preserve">I am correcting a mistake made on a previous form </t>
  </si>
  <si>
    <t>Je corrige une erreur réalisé sur le questionnaire précédent</t>
  </si>
  <si>
    <t>dissappeared</t>
  </si>
  <si>
    <t>The previous form disappeared from my phone without being sent</t>
  </si>
  <si>
    <t>Le questionnaire précédent a disparu de mon téléphone avant d'être envoyé</t>
  </si>
  <si>
    <t>not_received</t>
  </si>
  <si>
    <t>I submitted the previous form and my supervisor told me that it was not received</t>
  </si>
  <si>
    <t>J’ai envoyé le questionnaire précédent mais mon superviseur ne l'a pas reçu</t>
  </si>
  <si>
    <t>other</t>
  </si>
  <si>
    <t>Other reason(s)</t>
  </si>
  <si>
    <t>Autre(s) raison(s)</t>
  </si>
  <si>
    <t>visits_list</t>
  </si>
  <si>
    <t>1st time</t>
  </si>
  <si>
    <t>1ère fois</t>
  </si>
  <si>
    <t>2nd time</t>
  </si>
  <si>
    <t>2ème fois</t>
  </si>
  <si>
    <t>3rd time</t>
  </si>
  <si>
    <t>3ème fois</t>
  </si>
  <si>
    <t>blank_list</t>
  </si>
  <si>
    <t>gender_list</t>
  </si>
  <si>
    <t>male</t>
  </si>
  <si>
    <t>Male</t>
  </si>
  <si>
    <t>Homme</t>
  </si>
  <si>
    <t>female</t>
  </si>
  <si>
    <t>Female</t>
  </si>
  <si>
    <t>Femme</t>
  </si>
  <si>
    <t>marital_status_list</t>
  </si>
  <si>
    <t>currently_married</t>
  </si>
  <si>
    <t>Married</t>
  </si>
  <si>
    <t xml:space="preserve">Marié(e) </t>
  </si>
  <si>
    <t>currently_living_with_partner</t>
  </si>
  <si>
    <t>Living with a partner</t>
  </si>
  <si>
    <t>Vit avec un(e) partenaire</t>
  </si>
  <si>
    <t>divorced</t>
  </si>
  <si>
    <t>Divorced / separated</t>
  </si>
  <si>
    <t>Divorcé(e) / Séparé(e)</t>
  </si>
  <si>
    <t>widow</t>
  </si>
  <si>
    <t>Widow / widower</t>
  </si>
  <si>
    <t>Veuf / Veuve</t>
  </si>
  <si>
    <t>never_married</t>
  </si>
  <si>
    <t>Never married</t>
  </si>
  <si>
    <t>Jamais marié(e)</t>
  </si>
  <si>
    <t>continue_list</t>
  </si>
  <si>
    <t>shared_san_list</t>
  </si>
  <si>
    <t>not_shared</t>
  </si>
  <si>
    <t>Not shared</t>
  </si>
  <si>
    <t>Non partagées</t>
  </si>
  <si>
    <t>shared_under_ten_HH</t>
  </si>
  <si>
    <t>Shared with less than ten households</t>
  </si>
  <si>
    <t>Partagées avec moins de dix ménages</t>
  </si>
  <si>
    <t>shared_above_ten_HH</t>
  </si>
  <si>
    <t>Shared with ten or more households</t>
  </si>
  <si>
    <t>Partagées avec dix ménages ou plus</t>
  </si>
  <si>
    <t>shared_public</t>
  </si>
  <si>
    <t>Shared with the public</t>
  </si>
  <si>
    <t>Partagées avec le public</t>
  </si>
  <si>
    <t>relationship_list</t>
  </si>
  <si>
    <t>head</t>
  </si>
  <si>
    <t>Head</t>
  </si>
  <si>
    <t>Chef du ménage</t>
  </si>
  <si>
    <t>spouse</t>
  </si>
  <si>
    <t>Wife/Husband</t>
  </si>
  <si>
    <t>Femme / mari</t>
  </si>
  <si>
    <t>child</t>
  </si>
  <si>
    <t>Son/Daughter</t>
  </si>
  <si>
    <t>Fils / Fille</t>
  </si>
  <si>
    <t>child_in_law</t>
  </si>
  <si>
    <t>Son/Daughter-in-law</t>
  </si>
  <si>
    <t>Gendre / Belle-fille</t>
  </si>
  <si>
    <t>grandchild</t>
  </si>
  <si>
    <t>Grandchild</t>
  </si>
  <si>
    <t>Petit fils / Petite fille</t>
  </si>
  <si>
    <t>parent</t>
  </si>
  <si>
    <t>Parent</t>
  </si>
  <si>
    <t>Parents</t>
  </si>
  <si>
    <t>parent_in_law</t>
  </si>
  <si>
    <t>Parent in law</t>
  </si>
  <si>
    <t>Beaux-parents</t>
  </si>
  <si>
    <t>sibling</t>
  </si>
  <si>
    <t>Brother/Sister</t>
  </si>
  <si>
    <t>Frère / Sœur</t>
  </si>
  <si>
    <t>Other</t>
  </si>
  <si>
    <t>Autre</t>
  </si>
  <si>
    <t>Don't know</t>
  </si>
  <si>
    <t>soap_list</t>
  </si>
  <si>
    <t>soap</t>
  </si>
  <si>
    <t xml:space="preserve">Soap is present </t>
  </si>
  <si>
    <t>Il y a du savon</t>
  </si>
  <si>
    <t>stored_water</t>
  </si>
  <si>
    <t>Stored water is present</t>
  </si>
  <si>
    <t>L’eau stockée est présente</t>
  </si>
  <si>
    <t>tap_water</t>
  </si>
  <si>
    <t>Running water is present</t>
  </si>
  <si>
    <t>L’eau courante est présente</t>
  </si>
  <si>
    <t>near_sanitation</t>
  </si>
  <si>
    <t>Handwashing area is near a sanitation facility</t>
  </si>
  <si>
    <t>L’endroit pour se laver les mains est proche d’une installation d’assainissement</t>
  </si>
  <si>
    <t>None of the above</t>
  </si>
  <si>
    <t>Aucun des éléments ci-dessus</t>
  </si>
  <si>
    <t>water_source_list</t>
  </si>
  <si>
    <t>piped_indoor</t>
  </si>
  <si>
    <t>Piped Water: Piped into dwelling/indoor</t>
  </si>
  <si>
    <t>Eau du robinet: Robinet dans le logement/à l’intérieur</t>
  </si>
  <si>
    <t>piped_yard</t>
  </si>
  <si>
    <t>Piped Water: Pipe to yard/plot</t>
  </si>
  <si>
    <t>Eau du robinet: Robinet sur la parcelle/à l’extérieur</t>
  </si>
  <si>
    <t>piped_public</t>
  </si>
  <si>
    <t>Piped Water: Public tap/standpipe</t>
  </si>
  <si>
    <t>Eau du robinet: Fontaine publique</t>
  </si>
  <si>
    <t>tubewell</t>
  </si>
  <si>
    <t>Tube well or borehole</t>
  </si>
  <si>
    <t>Puits à pompe ou forage</t>
  </si>
  <si>
    <t>protected_dug_well</t>
  </si>
  <si>
    <t>Dug Well: Protected Well</t>
  </si>
  <si>
    <t>Puits creusé protégé</t>
  </si>
  <si>
    <t>unprotected_dug_well</t>
  </si>
  <si>
    <t>Dug Well: Unprotected Well</t>
  </si>
  <si>
    <t>Puits creusé non protégé</t>
  </si>
  <si>
    <t>protected_spring</t>
  </si>
  <si>
    <t>Water from Spring: Protected Spring</t>
  </si>
  <si>
    <t>Eau de source protégée</t>
  </si>
  <si>
    <t>unprotected_spring</t>
  </si>
  <si>
    <t>Water from Spring: Unprotected Spring</t>
  </si>
  <si>
    <t>Eau de source non protégée</t>
  </si>
  <si>
    <t>rainwater</t>
  </si>
  <si>
    <t>Rainwater</t>
  </si>
  <si>
    <t>Eau de pluie</t>
  </si>
  <si>
    <t>tanker</t>
  </si>
  <si>
    <t>Tanker Truck</t>
  </si>
  <si>
    <t>Camion citerne</t>
  </si>
  <si>
    <t>cart</t>
  </si>
  <si>
    <t>Cart with Small Tank</t>
  </si>
  <si>
    <t>Charrette avec petite citerne</t>
  </si>
  <si>
    <t>surface_water</t>
  </si>
  <si>
    <t>Surface water (River / Dam / Lake / Pond / Stream / Canal / Irrigation Channel)</t>
  </si>
  <si>
    <t>Eau de surface (rivière / barrage / lac / bassin / cours d'eau / canal / canaux d'irrigation)</t>
  </si>
  <si>
    <t>bottled</t>
  </si>
  <si>
    <t>Bottled Water</t>
  </si>
  <si>
    <t>Eau en bouteille</t>
  </si>
  <si>
    <t>sachet</t>
  </si>
  <si>
    <t>Sachet Water</t>
  </si>
  <si>
    <t>Eau en sachet</t>
  </si>
  <si>
    <t>water_uses_list</t>
  </si>
  <si>
    <t>drinking</t>
  </si>
  <si>
    <t>Drinking</t>
  </si>
  <si>
    <t>Boire</t>
  </si>
  <si>
    <t>cooking</t>
  </si>
  <si>
    <t>Cooking</t>
  </si>
  <si>
    <t>Cuisiner</t>
  </si>
  <si>
    <t>livestock</t>
  </si>
  <si>
    <t>Livestock</t>
  </si>
  <si>
    <t>Le betail</t>
  </si>
  <si>
    <t>gardening</t>
  </si>
  <si>
    <t>Gardening / agriculture</t>
  </si>
  <si>
    <t>Jardinage / agriculture</t>
  </si>
  <si>
    <t>business</t>
  </si>
  <si>
    <t>Business venture</t>
  </si>
  <si>
    <t>La vente</t>
  </si>
  <si>
    <t>washing</t>
  </si>
  <si>
    <t xml:space="preserve">Washing </t>
  </si>
  <si>
    <t>Laver (Pour se laver, laver les vaisselles, la lessive, la maison, etc.)</t>
  </si>
  <si>
    <t>continuity_list</t>
  </si>
  <si>
    <t>always</t>
  </si>
  <si>
    <t>Yes, always</t>
  </si>
  <si>
    <t>Oui, toujours</t>
  </si>
  <si>
    <t>predictable</t>
  </si>
  <si>
    <t>No, intermittent and predictable</t>
  </si>
  <si>
    <t>Non, en intermittence mais prévisible</t>
  </si>
  <si>
    <t>unpredictable</t>
  </si>
  <si>
    <t>No, intermittent and unpredictable</t>
  </si>
  <si>
    <t>Non, en intermittence mais imprévisible</t>
  </si>
  <si>
    <t>sanitation_list</t>
  </si>
  <si>
    <t>flush_sewer</t>
  </si>
  <si>
    <t xml:space="preserve">Flush/pour flush toilets connected to: Piped sewer system </t>
  </si>
  <si>
    <t>Des toilettes à chasse d’eau connectées à un système d'égoûts</t>
  </si>
  <si>
    <t>flush_septic</t>
  </si>
  <si>
    <t xml:space="preserve">Flush/pour flush toilets connected to: Septic tank </t>
  </si>
  <si>
    <t>Des toilettes à chasse d’eau connectées à une fosse septique</t>
  </si>
  <si>
    <t>flushpit</t>
  </si>
  <si>
    <t>Flush/pour flush toilets connected to: Pit Latrine</t>
  </si>
  <si>
    <t>Des toilettes à chasse d’eau connectées à latrines à fosse</t>
  </si>
  <si>
    <t>flush_elsewhere</t>
  </si>
  <si>
    <t xml:space="preserve">Flush/pour flush toilets connected to: Elsewhere </t>
  </si>
  <si>
    <t>Des toilettes à chasse d’eau connectées ailleurs</t>
  </si>
  <si>
    <t>flush_unknown</t>
  </si>
  <si>
    <t xml:space="preserve">Flush/pour flush toilets connected to: Unknown / Not sure / Don’t know </t>
  </si>
  <si>
    <t>Des toilettes à chasse d’eau connectées à: Inconnu / Pas sûr(e) / Ne sait pas</t>
  </si>
  <si>
    <t>vip</t>
  </si>
  <si>
    <t xml:space="preserve">Ventilated improved pit latrine </t>
  </si>
  <si>
    <t>Latrines ventilées améliorées</t>
  </si>
  <si>
    <t>pit_with_slab</t>
  </si>
  <si>
    <t xml:space="preserve">Pit latrine with slab </t>
  </si>
  <si>
    <t>Latrines à fosse avec dalle</t>
  </si>
  <si>
    <t>pit_no_slab</t>
  </si>
  <si>
    <t xml:space="preserve">Pit latrine without slab </t>
  </si>
  <si>
    <t>Latrines à fosse sans dalle</t>
  </si>
  <si>
    <t>composting</t>
  </si>
  <si>
    <t xml:space="preserve">Composting toilet </t>
  </si>
  <si>
    <t>Des toilettes à compostage</t>
  </si>
  <si>
    <t>bucket</t>
  </si>
  <si>
    <t xml:space="preserve">Bucket toilet </t>
  </si>
  <si>
    <t>Un seau</t>
  </si>
  <si>
    <t>hanging</t>
  </si>
  <si>
    <t xml:space="preserve">Hanging toilet /Hanging latrine </t>
  </si>
  <si>
    <t>Des toilettes ou des latrines suspendues</t>
  </si>
  <si>
    <t>bush</t>
  </si>
  <si>
    <t>No facility / bush / field</t>
  </si>
  <si>
    <t>Pas de toilettes / buissons /  nature</t>
  </si>
  <si>
    <t>frequency_of_use2_list</t>
  </si>
  <si>
    <t>Always</t>
  </si>
  <si>
    <t>Toujours</t>
  </si>
  <si>
    <t>mostly</t>
  </si>
  <si>
    <t>Most of the time</t>
  </si>
  <si>
    <t>La plupart du temps</t>
  </si>
  <si>
    <t>occasionally</t>
  </si>
  <si>
    <t>Occasionally</t>
  </si>
  <si>
    <t>Occasionnellement</t>
  </si>
  <si>
    <t>hhr_result_list</t>
  </si>
  <si>
    <t>completed</t>
  </si>
  <si>
    <t>Completed</t>
  </si>
  <si>
    <t>Complété</t>
  </si>
  <si>
    <t>not_at_home</t>
  </si>
  <si>
    <t>No household member at home or no competent respondent at home at time of visit</t>
  </si>
  <si>
    <t>Pas de membre du ménage présent ou pas de membre compétent lors de la visite</t>
  </si>
  <si>
    <t>postponed</t>
  </si>
  <si>
    <t>Postponed</t>
  </si>
  <si>
    <t>Différé</t>
  </si>
  <si>
    <t>refused</t>
  </si>
  <si>
    <t>Refused</t>
  </si>
  <si>
    <t>Refusé</t>
  </si>
  <si>
    <t>partly_completed</t>
  </si>
  <si>
    <t>Partly completed</t>
  </si>
  <si>
    <t>Complété en partie</t>
  </si>
  <si>
    <t>vacant</t>
  </si>
  <si>
    <t>Dwelling vacant or address not a dwelling</t>
  </si>
  <si>
    <t>Maison vacante ou l'adresse n'est pas une maison</t>
  </si>
  <si>
    <t>destroyed</t>
  </si>
  <si>
    <t>Dwelling destroyed</t>
  </si>
  <si>
    <t>Maison détruite</t>
  </si>
  <si>
    <t>not_found</t>
  </si>
  <si>
    <t>Dwelling not found</t>
  </si>
  <si>
    <t>Maison non trouvée</t>
  </si>
  <si>
    <t>absent_extended_period</t>
  </si>
  <si>
    <t>Entire household absent for extended period</t>
  </si>
  <si>
    <t>Le ménage est absent pour une période prolongée</t>
  </si>
  <si>
    <t>kids_feces_list</t>
  </si>
  <si>
    <t>latrine_used</t>
  </si>
  <si>
    <t xml:space="preserve">Children use a latrine / toilet </t>
  </si>
  <si>
    <t>L'enfant a utilisé des latrines / toillettes</t>
  </si>
  <si>
    <t>leave</t>
  </si>
  <si>
    <t xml:space="preserve">Leave waste where it is </t>
  </si>
  <si>
    <t>Déchets laissés là où ils étaient</t>
  </si>
  <si>
    <t>bury</t>
  </si>
  <si>
    <t xml:space="preserve">Bury waste in field / yard </t>
  </si>
  <si>
    <t>Déchets enterré dans un champ / jardin</t>
  </si>
  <si>
    <t>latrine_disposal</t>
  </si>
  <si>
    <t xml:space="preserve">Dispose of waste in latrine / toilet </t>
  </si>
  <si>
    <t>Déchets jetés dans des latrines / toilettes</t>
  </si>
  <si>
    <t>garbage</t>
  </si>
  <si>
    <t xml:space="preserve">Dispose of waste with rubbish / garbage </t>
  </si>
  <si>
    <t>Déchets jetés avec les autres ordures</t>
  </si>
  <si>
    <t>waste_water</t>
  </si>
  <si>
    <t xml:space="preserve">Dispose of waste with waste water </t>
  </si>
  <si>
    <t>Déchets jetés avec les eaux usagées</t>
  </si>
  <si>
    <t>manure</t>
  </si>
  <si>
    <t xml:space="preserve">Use it as manure </t>
  </si>
  <si>
    <t>burn</t>
  </si>
  <si>
    <t xml:space="preserve">Burn it </t>
  </si>
  <si>
    <t>Déchets brûlés</t>
  </si>
  <si>
    <t xml:space="preserve">Don’t know </t>
  </si>
  <si>
    <t>ci_religion_list</t>
  </si>
  <si>
    <t>muslim</t>
  </si>
  <si>
    <t>Muslim</t>
  </si>
  <si>
    <t>Musulmane</t>
  </si>
  <si>
    <t>catholic</t>
  </si>
  <si>
    <t>Catholic</t>
  </si>
  <si>
    <t>Catholique</t>
  </si>
  <si>
    <t>methodist</t>
  </si>
  <si>
    <t>Methodist</t>
  </si>
  <si>
    <t>Méthodiste</t>
  </si>
  <si>
    <t>evangelical</t>
  </si>
  <si>
    <t>Evangelica</t>
  </si>
  <si>
    <t>Evangélique</t>
  </si>
  <si>
    <t>other_christian</t>
  </si>
  <si>
    <t>Other Christian Religion</t>
  </si>
  <si>
    <t>Autre religion chrétienne</t>
  </si>
  <si>
    <t>animist</t>
  </si>
  <si>
    <t>Animast</t>
  </si>
  <si>
    <t>Animiste</t>
  </si>
  <si>
    <t>Other religion</t>
  </si>
  <si>
    <t>Autre religion</t>
  </si>
  <si>
    <t>No religion</t>
  </si>
  <si>
    <t>Pas de religion</t>
  </si>
  <si>
    <t>ci_ethnicity_list</t>
  </si>
  <si>
    <t>akan</t>
  </si>
  <si>
    <t>Akan</t>
  </si>
  <si>
    <t>mande_du_sud</t>
  </si>
  <si>
    <t>Mandé du sud</t>
  </si>
  <si>
    <t>mande_du_nord</t>
  </si>
  <si>
    <t>Mandé du nord</t>
  </si>
  <si>
    <t>gur</t>
  </si>
  <si>
    <t>Gur</t>
  </si>
  <si>
    <t>krou</t>
  </si>
  <si>
    <t>Krou</t>
  </si>
  <si>
    <t>burkina_religion_list</t>
  </si>
  <si>
    <t>MUSULMANE</t>
  </si>
  <si>
    <t>CATHOLIQUE</t>
  </si>
  <si>
    <t>protestant</t>
  </si>
  <si>
    <t>Protestant</t>
  </si>
  <si>
    <t>PROTESTANTE</t>
  </si>
  <si>
    <t>traditional</t>
  </si>
  <si>
    <t>Traditional</t>
  </si>
  <si>
    <t>TRADITIONNELLE/ ANIMISTE</t>
  </si>
  <si>
    <t>burkina_ethnicity_list</t>
  </si>
  <si>
    <t>bobo</t>
  </si>
  <si>
    <t>BOBO</t>
  </si>
  <si>
    <t>dioula</t>
  </si>
  <si>
    <t>DIOULA</t>
  </si>
  <si>
    <t>fulfulde</t>
  </si>
  <si>
    <t>FULFULDE/ PEULH</t>
  </si>
  <si>
    <t>gourmantche</t>
  </si>
  <si>
    <t>GOURMANTCHE</t>
  </si>
  <si>
    <t>gourounsi</t>
  </si>
  <si>
    <t>GOUROUNSI</t>
  </si>
  <si>
    <t>lobi</t>
  </si>
  <si>
    <t>LOBI</t>
  </si>
  <si>
    <t>mossi</t>
  </si>
  <si>
    <t>MOSSI</t>
  </si>
  <si>
    <t>senoufo</t>
  </si>
  <si>
    <t>SENOUFO</t>
  </si>
  <si>
    <t>touareg</t>
  </si>
  <si>
    <t>TOUAREG/ BELLA</t>
  </si>
  <si>
    <t>dagara</t>
  </si>
  <si>
    <t>DAGARA</t>
  </si>
  <si>
    <t>bissa</t>
  </si>
  <si>
    <t>BISSA</t>
  </si>
  <si>
    <t>west_africa</t>
  </si>
  <si>
    <t>West African</t>
  </si>
  <si>
    <t>PAYS CEDEAO</t>
  </si>
  <si>
    <t>other_africa</t>
  </si>
  <si>
    <t>Other African</t>
  </si>
  <si>
    <t>AUTRES PAYS AFRICAINS</t>
  </si>
  <si>
    <t>other_nationality</t>
  </si>
  <si>
    <t>Other nationality</t>
  </si>
  <si>
    <t xml:space="preserve">AUTRES NATIONALITÉS </t>
  </si>
  <si>
    <t>nigeria_religion_list</t>
  </si>
  <si>
    <t>Other Christian</t>
  </si>
  <si>
    <t>islam</t>
  </si>
  <si>
    <t>Islam</t>
  </si>
  <si>
    <t>traditionalist</t>
  </si>
  <si>
    <t>Traditionalist</t>
  </si>
  <si>
    <t>nigeria_ethnicity_list</t>
  </si>
  <si>
    <t>ethnicity_x</t>
  </si>
  <si>
    <t>Ethnicity X</t>
  </si>
  <si>
    <t>assets_list</t>
  </si>
  <si>
    <t>floor_list</t>
  </si>
  <si>
    <t>soil_sand</t>
  </si>
  <si>
    <t>Earth / sand</t>
  </si>
  <si>
    <t>Terre / sable</t>
  </si>
  <si>
    <t>cow_dung</t>
  </si>
  <si>
    <t>Cow dung</t>
  </si>
  <si>
    <t>Bouse</t>
  </si>
  <si>
    <t>wood_boards</t>
  </si>
  <si>
    <t>Wooden boards</t>
  </si>
  <si>
    <t>Planches en bois</t>
  </si>
  <si>
    <t>palm_bamboo</t>
  </si>
  <si>
    <t>Palm / bamboo</t>
  </si>
  <si>
    <t>Palmes / bambou</t>
  </si>
  <si>
    <t>parquet</t>
  </si>
  <si>
    <t>Parquet or polished wood</t>
  </si>
  <si>
    <t>Parquet ou bois polis</t>
  </si>
  <si>
    <t>vinyl_asphalt</t>
  </si>
  <si>
    <t>Tapes vinyl / asphalt</t>
  </si>
  <si>
    <t>Bandes de vinyle / asphalte</t>
  </si>
  <si>
    <t>tile</t>
  </si>
  <si>
    <t>Tiles</t>
  </si>
  <si>
    <t>Carrelage</t>
  </si>
  <si>
    <t>cement</t>
  </si>
  <si>
    <t>Cement</t>
  </si>
  <si>
    <t>Ciment</t>
  </si>
  <si>
    <t>carpet</t>
  </si>
  <si>
    <t>Carpet</t>
  </si>
  <si>
    <t>Moquette</t>
  </si>
  <si>
    <t xml:space="preserve">Other </t>
  </si>
  <si>
    <t xml:space="preserve">No answer </t>
  </si>
  <si>
    <t>roof_list</t>
  </si>
  <si>
    <t>no_roof</t>
  </si>
  <si>
    <t>No roof</t>
  </si>
  <si>
    <t>Pas de toit</t>
  </si>
  <si>
    <t>thatch_palm</t>
  </si>
  <si>
    <t>Thatch / palm</t>
  </si>
  <si>
    <t>Chaume / paille / feuilles</t>
  </si>
  <si>
    <t>earth_mottes</t>
  </si>
  <si>
    <t>Earth mottes</t>
  </si>
  <si>
    <t>Mottes de terre</t>
  </si>
  <si>
    <t>mat</t>
  </si>
  <si>
    <t>Mats</t>
  </si>
  <si>
    <t>Nattes</t>
  </si>
  <si>
    <t>wood_planks</t>
  </si>
  <si>
    <t>Planches de bois</t>
  </si>
  <si>
    <t>cardboard</t>
  </si>
  <si>
    <t>Cardboard</t>
  </si>
  <si>
    <t>Carton</t>
  </si>
  <si>
    <t>sheet_metal</t>
  </si>
  <si>
    <t>Sheet metal</t>
  </si>
  <si>
    <t>Tôle</t>
  </si>
  <si>
    <t>wood</t>
  </si>
  <si>
    <t>Wood</t>
  </si>
  <si>
    <t>Bois</t>
  </si>
  <si>
    <t>zinc_fiber</t>
  </si>
  <si>
    <t>Zinc / fiber cement</t>
  </si>
  <si>
    <t>Zinc / fibre de ciment</t>
  </si>
  <si>
    <t>Tile</t>
  </si>
  <si>
    <t>Tuiles</t>
  </si>
  <si>
    <t>shingles</t>
  </si>
  <si>
    <t>Shingles</t>
  </si>
  <si>
    <t>walls_list</t>
  </si>
  <si>
    <t>no_wall</t>
  </si>
  <si>
    <t>No wall</t>
  </si>
  <si>
    <t>Pas de mur</t>
  </si>
  <si>
    <t>bamboo_palm</t>
  </si>
  <si>
    <t>Bamboo / cane / palm / trunk</t>
  </si>
  <si>
    <t>Bambou / cane / palme / tronc</t>
  </si>
  <si>
    <t>earth</t>
  </si>
  <si>
    <t>Earth</t>
  </si>
  <si>
    <t>Terre</t>
  </si>
  <si>
    <t>bamboo_mud</t>
  </si>
  <si>
    <t>Bamboo with mud</t>
  </si>
  <si>
    <t>Bambou avec boue</t>
  </si>
  <si>
    <t>stones_mud</t>
  </si>
  <si>
    <t>Stones with mud</t>
  </si>
  <si>
    <t>Pierres avec boue</t>
  </si>
  <si>
    <t>adobe_uncovered</t>
  </si>
  <si>
    <t>Adobe not covered</t>
  </si>
  <si>
    <t>Adobe non recouvert</t>
  </si>
  <si>
    <t>plywood</t>
  </si>
  <si>
    <t>Plywood</t>
  </si>
  <si>
    <t>Contre-plaqué</t>
  </si>
  <si>
    <t>recovered_wood</t>
  </si>
  <si>
    <t>Recovered wood</t>
  </si>
  <si>
    <t>Bois de récupération</t>
  </si>
  <si>
    <t>stones_cement</t>
  </si>
  <si>
    <t>Stones with lime / cement</t>
  </si>
  <si>
    <t>Pierres avec chaux / ciment</t>
  </si>
  <si>
    <t>bricks</t>
  </si>
  <si>
    <t>Bricks</t>
  </si>
  <si>
    <t>Briques</t>
  </si>
  <si>
    <t>cement_blocks</t>
  </si>
  <si>
    <t xml:space="preserve">Cement blocks </t>
  </si>
  <si>
    <t>Blocs de ciment</t>
  </si>
  <si>
    <t>adobe_covered</t>
  </si>
  <si>
    <t>Covered adobe</t>
  </si>
  <si>
    <t>Adobe recouvert</t>
  </si>
  <si>
    <t>board_shingles</t>
  </si>
  <si>
    <t>Wood board / shingles</t>
  </si>
  <si>
    <t>Planche en bois / shingles</t>
  </si>
  <si>
    <t>No answer</t>
  </si>
  <si>
    <t>language_list</t>
  </si>
  <si>
    <t>english</t>
  </si>
  <si>
    <t>English</t>
  </si>
  <si>
    <t>Anglais</t>
  </si>
  <si>
    <t>french</t>
  </si>
  <si>
    <t>French</t>
  </si>
  <si>
    <t>Français</t>
  </si>
  <si>
    <t>BEGIN ROUND 3 CHOICES (possibly deprecated)</t>
  </si>
  <si>
    <t>place_list</t>
  </si>
  <si>
    <t>yes_place</t>
  </si>
  <si>
    <t>Yes, fixed place</t>
  </si>
  <si>
    <t>yes_container</t>
  </si>
  <si>
    <t xml:space="preserve">Yes, movable container </t>
  </si>
  <si>
    <t>soap2_list</t>
  </si>
  <si>
    <t xml:space="preserve">Water source is present: stored water </t>
  </si>
  <si>
    <t xml:space="preserve">Water source is present: running water </t>
  </si>
  <si>
    <t>container_obsvd</t>
  </si>
  <si>
    <t>Handwashing container is observed</t>
  </si>
  <si>
    <t>END ROUND 3 CHOICES (possibly deprecated)</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</si>
  <si>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</si>
  <si>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</si>
  <si>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</si>
  <si>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</si>
  <si>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</si>
  <si>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</si>
  <si>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</si>
  <si>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</si>
  <si>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</si>
  <si>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</si>
  <si>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</si>
  <si>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</si>
  <si>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</si>
  <si>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</si>
  <si>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</si>
  <si>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</si>
  <si>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</si>
  <si>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</si>
  <si>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</si>
  <si>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</si>
  <si>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</si>
  <si>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</si>
  <si>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</si>
  <si>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Yellow BG+RedText+Italics: Cell-specific adjustment w/in country-specific question</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</si>
  <si>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</si>
  <si>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</si>
  <si>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</si>
  <si>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</si>
  <si>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</si>
  <si>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</si>
  <si>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</si>
  <si>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Survey Specific</t>
  </si>
  <si>
    <t>Peach BG: Facility questions</t>
  </si>
  <si>
    <t>Red BG: Outdated translation.</t>
  </si>
  <si>
    <t>Survey-building Checklist</t>
  </si>
  <si>
    <t>* Set manual date constraint to something that makes sense for the current time period.</t>
  </si>
  <si>
    <t>Tasks</t>
  </si>
  <si>
    <t>* Need to re-order contents in deprecated sections to be aligned with the up-to-date schema.</t>
  </si>
  <si>
    <t>* Need to update deprecated sections.</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</si>
  <si>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</si>
  <si>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</si>
  <si>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</si>
  <si>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</si>
  <si>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</si>
  <si>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</si>
  <si>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</si>
  <si>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</si>
  <si>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</si>
  <si>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</si>
  <si>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</si>
  <si>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</si>
  <si>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</si>
  <si>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</si>
  <si>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</si>
  <si>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</si>
  <si>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</si>
  <si>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</si>
  <si>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</si>
  <si>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</si>
  <si>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</si>
  <si>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</si>
  <si>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</si>
  <si>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</si>
  <si>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</si>
  <si>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</si>
  <si>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</si>
  <si>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</si>
  <si>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</si>
  <si>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</si>
  <si>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</si>
  <si>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</si>
  <si>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</si>
  <si>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</si>
  <si>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</si>
  <si>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</si>
  <si>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</si>
  <si>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</si>
  <si>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</si>
  <si>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</si>
  <si>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</si>
  <si>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</si>
  <si>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</si>
  <si>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</si>
  <si>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</si>
  <si>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ethiopia_religion_list</t>
  </si>
  <si>
    <t>orthodox</t>
  </si>
  <si>
    <t>Orthodox</t>
  </si>
  <si>
    <t>moslem</t>
  </si>
  <si>
    <t>Moslem</t>
  </si>
  <si>
    <t>ethiopia_ethnicity_list</t>
  </si>
  <si>
    <t>affar</t>
  </si>
  <si>
    <t>Affar</t>
  </si>
  <si>
    <t>amhara</t>
  </si>
  <si>
    <t>Amhara</t>
  </si>
  <si>
    <t>guragie</t>
  </si>
  <si>
    <t>Guragie</t>
  </si>
  <si>
    <t>nuwer</t>
  </si>
  <si>
    <t>Nuwer</t>
  </si>
  <si>
    <t>oromo</t>
  </si>
  <si>
    <t>Oromo</t>
  </si>
  <si>
    <t>sidamo</t>
  </si>
  <si>
    <t>Sidamo</t>
  </si>
  <si>
    <t>somali</t>
  </si>
  <si>
    <t>Somali</t>
  </si>
  <si>
    <t>tigray</t>
  </si>
  <si>
    <t>Tigray</t>
  </si>
  <si>
    <t>welaita</t>
  </si>
  <si>
    <t>Welaita</t>
  </si>
  <si>
    <t>Begin LCL 101-102 Variations (ET)</t>
  </si>
  <si>
    <t>select_one ethiopia_religion_list</t>
  </si>
  <si>
    <t>select_one ethiopia_ethnicity_list</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</si>
  <si>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</si>
  <si>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</si>
  <si>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</si>
  <si>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</si>
  <si>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</si>
  <si>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</si>
  <si>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The date must be between 2016-09-01 and 2017-09-01.</t>
  </si>
  <si>
    <t>La date doit être entre 2016-09-01 et 2017-09-01.</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</si>
  <si>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</si>
  <si>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</si>
  <si>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</si>
  <si>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</si>
  <si>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</si>
  <si>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</si>
  <si>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</si>
  <si>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</si>
  <si>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</si>
  <si>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</si>
  <si>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</si>
  <si>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</si>
  <si>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</si>
  <si>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</si>
  <si>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</si>
  <si>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</si>
  <si>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</si>
  <si>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</si>
  <si>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</si>
  <si>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</si>
  <si>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sanitation_fee</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</si>
  <si>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</si>
  <si>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</si>
  <si>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</si>
  <si>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</si>
  <si>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</si>
  <si>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</si>
  <si>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</si>
  <si>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</si>
  <si>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</si>
  <si>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</si>
  <si>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</si>
  <si>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</si>
  <si>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</si>
  <si>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</si>
  <si>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</si>
  <si>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'flush_sewer'</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</si>
  <si>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</si>
  <si>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</si>
  <si>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</si>
  <si>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</si>
  <si>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</si>
  <si>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</si>
  <si>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</si>
  <si>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</si>
  <si>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</si>
  <si>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</si>
  <si>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</si>
  <si>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</si>
  <si>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</si>
  <si>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</si>
  <si>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</si>
  <si>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Other (specify)</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</si>
  <si>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</si>
  <si>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</si>
  <si>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</si>
  <si>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</si>
  <si>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</si>
  <si>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</si>
  <si>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</si>
  <si>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</si>
  <si>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</si>
  <si>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</si>
  <si>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</si>
  <si>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</si>
  <si>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</si>
  <si>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</si>
  <si>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</si>
  <si>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</si>
  <si>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</si>
  <si>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</si>
  <si>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</si>
  <si>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</si>
  <si>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</si>
  <si>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</si>
  <si>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</si>
  <si>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 xml:space="preserve">Please specify: </t>
  </si>
  <si>
    <t>sanitation_empty_where_other</t>
  </si>
  <si>
    <t>${sanitation_empty_where} = 'other'</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</si>
  <si>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</si>
  <si>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</si>
  <si>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</si>
  <si>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</si>
  <si>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</si>
  <si>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</si>
  <si>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</si>
  <si>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</si>
  <si>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</si>
  <si>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</si>
  <si>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</si>
  <si>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</si>
  <si>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</si>
  <si>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</si>
  <si>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</si>
  <si>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</si>
  <si>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</si>
  <si>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</si>
  <si>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</si>
  <si>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</si>
  <si>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</si>
  <si>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</si>
  <si>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</si>
  <si>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</si>
  <si>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</si>
  <si>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</si>
  <si>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</si>
  <si>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</si>
  <si>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 Do you pay a regular sewerage fee or tax to the sanitation service, provider or municipality?
Probe: Do you pay a monthly or annual charge?</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</si>
  <si>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</si>
  <si>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</si>
  <si>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</si>
  <si>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</si>
  <si>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</si>
  <si>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</si>
  <si>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</si>
  <si>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</si>
  <si>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</si>
  <si>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</si>
  <si>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</si>
  <si>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</si>
  <si>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</si>
  <si>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</si>
  <si>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</si>
  <si>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The respondent must be in the roster. Only one person in the roster can be marked as the respondent. Go back and make sure that only one person is selected as the respondent.
You entered the the following household members: ${names}</t>
  </si>
  <si>
    <t>ghana_religion_list</t>
  </si>
  <si>
    <t>anglican</t>
  </si>
  <si>
    <t>Anglican</t>
  </si>
  <si>
    <t>presbyterian</t>
  </si>
  <si>
    <t>Presbyterian</t>
  </si>
  <si>
    <t>pentecostal</t>
  </si>
  <si>
    <t>Pentecostal / Charismatic</t>
  </si>
  <si>
    <t>Traditional / Spiritualist</t>
  </si>
  <si>
    <t>ghana_ethnicity_list</t>
  </si>
  <si>
    <t>ga</t>
  </si>
  <si>
    <t>Ga / Dangme</t>
  </si>
  <si>
    <t>ewe</t>
  </si>
  <si>
    <t>Ewe</t>
  </si>
  <si>
    <t>guan</t>
  </si>
  <si>
    <t>Guan</t>
  </si>
  <si>
    <t>mole</t>
  </si>
  <si>
    <t>Mole-Dagbani</t>
  </si>
  <si>
    <t>grusi</t>
  </si>
  <si>
    <t>Grusi</t>
  </si>
  <si>
    <t>gurma</t>
  </si>
  <si>
    <t>Gurma</t>
  </si>
  <si>
    <t>mande</t>
  </si>
  <si>
    <t>Mande</t>
  </si>
  <si>
    <t>select_multiple water_uses_list</t>
  </si>
  <si>
    <t>Zero is a possible answer. Please record the number of completed months. Enter -88 for Do Not Know, -99 for No Response</t>
  </si>
  <si>
    <t>((. &gt;= 0) and (. &lt;= 12)) or (. = '-99') or (. = '-88')</t>
  </si>
  <si>
    <t>Zéro est une réponse possible. Veuillez saisir le nombre de mois complets. Saisissez -88 pour « Ne Sait Pas », -99 pour « Pas de réponse. »</t>
  </si>
  <si>
    <t>select_one continuity_list</t>
  </si>
  <si>
    <t>407. Pendant la période de l’année où vous vous attendez à avoir de l’eau du robinet à l'extérieur, l’eau est-elle généralement disponible?</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</si>
  <si>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</si>
  <si>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</si>
  <si>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</si>
  <si>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</si>
  <si>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</si>
  <si>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</si>
  <si>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</si>
  <si>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</si>
  <si>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</si>
  <si>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Ne prenez en compte que les pratiques régulières du ménage.</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</si>
  <si>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</si>
  <si>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</si>
  <si>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</si>
  <si>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</si>
  <si>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</si>
  <si>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Doit être entre 2 et 9. Si 10 ou plus, revenir à 412a et choisir "partagées avec 10 ménages ou plus." Si moins de 2, revenir à 412a et choisir "pas partagées." Saisir -99 si pas de réponse.</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</si>
  <si>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</si>
  <si>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</si>
  <si>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</si>
  <si>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</si>
  <si>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</si>
  <si>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</si>
  <si>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</si>
  <si>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</si>
  <si>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</si>
  <si>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</si>
  <si>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</si>
  <si>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</si>
  <si>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</si>
  <si>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</si>
  <si>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</si>
  <si>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</si>
  <si>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</si>
  <si>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</si>
  <si>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</si>
  <si>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</si>
  <si>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Country</t>
  </si>
  <si>
    <t>003a. LOCATION INFORMATION 1</t>
  </si>
  <si>
    <t>003b. LOCATION INFORMATION 2</t>
  </si>
  <si>
    <t>003c. LOCATION INFORMATION 3</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</si>
  <si>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</si>
  <si>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</si>
  <si>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</si>
  <si>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</si>
  <si>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</si>
  <si>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</si>
  <si>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</si>
  <si>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</si>
  <si>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</si>
  <si>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&lt;Facility Name&gt;</t>
  </si>
  <si>
    <t>Added 'other' option in the 'facility_name_list' for each EA.</t>
  </si>
  <si>
    <t>Start with the head of the household.</t>
  </si>
  <si>
    <t>EA_location_1</t>
  </si>
  <si>
    <t>ZD</t>
  </si>
  <si>
    <t>EA_location_2</t>
  </si>
  <si>
    <t>EA_location_3</t>
  </si>
  <si>
    <t>EA_location_4</t>
  </si>
  <si>
    <t>EA_location_5</t>
  </si>
  <si>
    <t>facility_1</t>
  </si>
  <si>
    <t>&lt;Nom de l'établissement&gt;</t>
  </si>
  <si>
    <t>facility_1_other</t>
  </si>
  <si>
    <t>facility_2</t>
  </si>
  <si>
    <t>facility_2_other</t>
  </si>
  <si>
    <t>facility_3</t>
  </si>
  <si>
    <t>facility_3_other</t>
  </si>
  <si>
    <t>facility_4</t>
  </si>
  <si>
    <t>facility_4_other</t>
  </si>
  <si>
    <t>facility_5</t>
  </si>
  <si>
    <t>facility_5_other</t>
  </si>
  <si>
    <t>language_2</t>
  </si>
  <si>
    <t>Language 2</t>
  </si>
  <si>
    <t>language_3</t>
  </si>
  <si>
    <t>Language 3</t>
  </si>
  <si>
    <t>language_4</t>
  </si>
  <si>
    <t>Language 4</t>
  </si>
  <si>
    <t>language_5</t>
  </si>
  <si>
    <t>Language 5</t>
  </si>
  <si>
    <t>language_6</t>
  </si>
  <si>
    <t>Language 6</t>
  </si>
  <si>
    <t>003 / external_choices</t>
  </si>
  <si>
    <t>Added generic.</t>
  </si>
  <si>
    <t>098 / language_list</t>
  </si>
  <si>
    <t>Religion &amp; Ethnicity - COTE DIVOIRE</t>
  </si>
  <si>
    <t>Religion &amp; Ethnicity - BURKINA</t>
  </si>
  <si>
    <t>Religion &amp; Ethnicity - ETHIOPIA</t>
  </si>
  <si>
    <t>Religion &amp; Ethnicity - NIGERIA</t>
  </si>
  <si>
    <t>Religion &amp; Ethnicity - GHANA</t>
  </si>
  <si>
    <t>ASSET 1</t>
  </si>
  <si>
    <t>asset_1</t>
  </si>
  <si>
    <t>asset_2</t>
  </si>
  <si>
    <t>ASSET 2</t>
  </si>
  <si>
    <t>asset_3</t>
  </si>
  <si>
    <t>ASSET 3</t>
  </si>
  <si>
    <t>asset_4</t>
  </si>
  <si>
    <t>ASSET 4</t>
  </si>
  <si>
    <t>asset_5</t>
  </si>
  <si>
    <t>ASSET 5</t>
  </si>
  <si>
    <t>asset_6</t>
  </si>
  <si>
    <t>ASSET 6</t>
  </si>
  <si>
    <t>asset_7</t>
  </si>
  <si>
    <t>ASSET 7</t>
  </si>
  <si>
    <t>asset_8</t>
  </si>
  <si>
    <t>ASSET 8</t>
  </si>
  <si>
    <t>asset_9</t>
  </si>
  <si>
    <t>ASSET 9</t>
  </si>
  <si>
    <t>asset_10</t>
  </si>
  <si>
    <t>ASSET 10</t>
  </si>
  <si>
    <t>asset_11</t>
  </si>
  <si>
    <t>ASSET 11</t>
  </si>
  <si>
    <t>asset_12</t>
  </si>
  <si>
    <t>ASSET 12</t>
  </si>
  <si>
    <t>asset_13</t>
  </si>
  <si>
    <t>ASSET 13</t>
  </si>
  <si>
    <t>asset_14</t>
  </si>
  <si>
    <t>ASSET 14</t>
  </si>
  <si>
    <t>asset_15</t>
  </si>
  <si>
    <t>ASSET 15</t>
  </si>
  <si>
    <t>asset_16</t>
  </si>
  <si>
    <t>ASSET 16</t>
  </si>
  <si>
    <t>Livestock - Example</t>
  </si>
  <si>
    <t>Livestock - Generic</t>
  </si>
  <si>
    <t>ANIMAL 1</t>
  </si>
  <si>
    <t>animal_1_owned</t>
  </si>
  <si>
    <t>animal_2_owned</t>
  </si>
  <si>
    <t>ANIMAL 2</t>
  </si>
  <si>
    <t>animal_3_owned</t>
  </si>
  <si>
    <t>ANIMAL 3</t>
  </si>
  <si>
    <t>animal_4_owned</t>
  </si>
  <si>
    <t>ANIMAL 4</t>
  </si>
  <si>
    <t>animal_5_owned</t>
  </si>
  <si>
    <t>ANIMAL 5</t>
  </si>
  <si>
    <t>animal_6_owned</t>
  </si>
  <si>
    <t>ANIMAL 6</t>
  </si>
  <si>
    <t>animal_7_owned</t>
  </si>
  <si>
    <t>ANIMAL 7</t>
  </si>
  <si>
    <t>animal_8_owned</t>
  </si>
  <si>
    <t>ANIMAL 8</t>
  </si>
  <si>
    <t>animal_9_owned</t>
  </si>
  <si>
    <t>ANIMAL 9</t>
  </si>
  <si>
    <t>animal_10_owned</t>
  </si>
  <si>
    <t>ANIMAL 10</t>
  </si>
  <si>
    <t>BIEN 1</t>
  </si>
  <si>
    <t>BIEN 2</t>
  </si>
  <si>
    <t>BIEN 3</t>
  </si>
  <si>
    <t>BIEN 4</t>
  </si>
  <si>
    <t>BIEN 5</t>
  </si>
  <si>
    <t>BIEN 6</t>
  </si>
  <si>
    <t>BIEN 7</t>
  </si>
  <si>
    <t>BIEN 8</t>
  </si>
  <si>
    <t>BIEN 9</t>
  </si>
  <si>
    <t>BIEN 10</t>
  </si>
  <si>
    <t>BIEN 11</t>
  </si>
  <si>
    <t>BIEN 12</t>
  </si>
  <si>
    <t>BIEN 13</t>
  </si>
  <si>
    <t>BIEN 14</t>
  </si>
  <si>
    <t>BIEN 15</t>
  </si>
  <si>
    <t>BIEN 16</t>
  </si>
  <si>
    <t>La langue 2</t>
  </si>
  <si>
    <t>La langue 3</t>
  </si>
  <si>
    <t>La langue 4</t>
  </si>
  <si>
    <t>La langue 5</t>
  </si>
  <si>
    <t>La langue 6</t>
  </si>
  <si>
    <t>Hello. My name is ________________________________ and I am working for COUNTRY PARTNER in collaboration with OTHER PARTNERS. We are conducting a local survey about various health issues. Your household has been selected for this survey.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</si>
  <si>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Bonjour. Je m’appelle ________________________________ et je travaille pour PARTENAIRE PAYS en collaboration avec AUTRES PARTENAIRES. Nous menons actuellement une enquête nationale sur plusieurs thèmes liés à la santé au Burkina Faso. Votre ménage a été sélectionné pour cette enquête. Votre participation dans cette étude nous aiderait beaucoup. Les informations que nous collecterons aideront à informer le gouvernement afin de mieux planifier les services de santé. Toutes les informations que vous nous donnerez resteront strictement confidentielles et ne seront montrées à personne d’autre que les membres de notre équipe.
La participation à cette enquête est volontaire mais nous espérons que vous accepterez d’y participer car votre point de vue est très important. Si vous ne souhaitez pas répondre à une question en particulier, faîtes-le moi savoir et je passerai à la question suivante. Vous pouvez également interrompre l’entretien à tout moment.
Je vais vous poser des questions concernant votre famille et les autres membres de votre ménage. Nous aimerions ensuite poser une série de questions aux femmes du ménage âgées entre 15 et 49 ans.
Avant de continuer, avez-vous des questions sur cette enquête ?</t>
  </si>
  <si>
    <t>010a</t>
  </si>
  <si>
    <t>electricity</t>
  </si>
  <si>
    <t>Electricity?</t>
  </si>
  <si>
    <t>Électricité?</t>
  </si>
  <si>
    <t>radio</t>
  </si>
  <si>
    <t>A radio?</t>
  </si>
  <si>
    <t>Un poste radio?</t>
  </si>
  <si>
    <t>tv</t>
  </si>
  <si>
    <t>A television?</t>
  </si>
  <si>
    <t>Une télévision?</t>
  </si>
  <si>
    <t>mobile</t>
  </si>
  <si>
    <t>A mobile phone?</t>
  </si>
  <si>
    <t>Un téléphone portable?</t>
  </si>
  <si>
    <t>landline</t>
  </si>
  <si>
    <t>A landline telephone?</t>
  </si>
  <si>
    <t>Un téléphone fixe?</t>
  </si>
  <si>
    <t>refrigerator</t>
  </si>
  <si>
    <t>A refrigerator?</t>
  </si>
  <si>
    <t>Un réfrigérateur?</t>
  </si>
  <si>
    <t>tv_antenna</t>
  </si>
  <si>
    <t>A TV Antenna?</t>
  </si>
  <si>
    <t>Une antenne TV?</t>
  </si>
  <si>
    <t>cabel_subscription</t>
  </si>
  <si>
    <t>A cabel subscription?</t>
  </si>
  <si>
    <t>Un abonnement à Canal ?</t>
  </si>
  <si>
    <t>wash_mach</t>
  </si>
  <si>
    <t>A washing machine?</t>
  </si>
  <si>
    <t>Une machine à laver ?</t>
  </si>
  <si>
    <t>gas_elec_stov</t>
  </si>
  <si>
    <t>A gas or electric stove?</t>
  </si>
  <si>
    <t>Un réchaude ou une cuisinière, à gaz ou électrique</t>
  </si>
  <si>
    <t>imp_stov</t>
  </si>
  <si>
    <t>An improved stove?</t>
  </si>
  <si>
    <t>Un foyer amélioré ?</t>
  </si>
  <si>
    <t>DVD_CD</t>
  </si>
  <si>
    <t>A DVD/CD?</t>
  </si>
  <si>
    <t>Un vidéo/lecteur CD/DVD ?</t>
  </si>
  <si>
    <t>air_con</t>
  </si>
  <si>
    <t>An air conditioner?</t>
  </si>
  <si>
    <t>Un climatiseur ?</t>
  </si>
  <si>
    <t>computer</t>
  </si>
  <si>
    <t>A computer?</t>
  </si>
  <si>
    <t>Un ordinateur ?</t>
  </si>
  <si>
    <t>internet</t>
  </si>
  <si>
    <t>Home internet?</t>
  </si>
  <si>
    <t>Internet à la maison ?</t>
  </si>
  <si>
    <t>wall_clock</t>
  </si>
  <si>
    <t>A wall clock?</t>
  </si>
  <si>
    <t>Une montre ?</t>
  </si>
  <si>
    <t>charruees</t>
  </si>
  <si>
    <t>Charruees ?</t>
  </si>
  <si>
    <t>Charruées ?</t>
  </si>
  <si>
    <t>bicycle</t>
  </si>
  <si>
    <t>A bicycle?</t>
  </si>
  <si>
    <t>Une bicyclette ?</t>
  </si>
  <si>
    <t>motorcycle</t>
  </si>
  <si>
    <t>A motorcycle or motor scooter?</t>
  </si>
  <si>
    <t>Une motocyclette ou un scooter?</t>
  </si>
  <si>
    <t>cart_animal</t>
  </si>
  <si>
    <t>Animal-drawn cart?</t>
  </si>
  <si>
    <t xml:space="preserve">Une charrette tirée par un animal ? </t>
  </si>
  <si>
    <t>canoe</t>
  </si>
  <si>
    <t>A canoe or fishing nets?</t>
  </si>
  <si>
    <t xml:space="preserve">Une pirogue / ou filets de pêche ? </t>
  </si>
  <si>
    <t>car</t>
  </si>
  <si>
    <t>A car or truck?</t>
  </si>
  <si>
    <t>Une voiture ou une camionnette?</t>
  </si>
  <si>
    <t>boatmotor</t>
  </si>
  <si>
    <t>A boat with a motor?</t>
  </si>
  <si>
    <t>Un bateau à moteur?</t>
  </si>
  <si>
    <t>Assets, Floors, Roofs, Walls - Generic</t>
  </si>
  <si>
    <t>Assets, Floors, Roofs, Walls - Example</t>
  </si>
  <si>
    <t>301-303</t>
  </si>
  <si>
    <t>type_1a</t>
  </si>
  <si>
    <t>TYPE 1a</t>
  </si>
  <si>
    <t>type_1b</t>
  </si>
  <si>
    <t>TYPE 1b</t>
  </si>
  <si>
    <t>type_2a</t>
  </si>
  <si>
    <t>TYPE 2a</t>
  </si>
  <si>
    <t>type_2b</t>
  </si>
  <si>
    <t>TYPE 2b</t>
  </si>
  <si>
    <t>sect_end</t>
  </si>
  <si>
    <t>variable-update</t>
  </si>
  <si>
    <t>location_photo_result -&gt; sect_end</t>
  </si>
  <si>
    <t>Location and Questionnaire result</t>
  </si>
  <si>
    <t>Géoréférenciation et résultats du Questionnaire</t>
  </si>
  <si>
    <t>Religion &amp; Ethnicity - Generic</t>
  </si>
  <si>
    <t>religion_x</t>
  </si>
  <si>
    <t>Religion X</t>
  </si>
  <si>
    <t>generic_religion_list</t>
  </si>
  <si>
    <t>generic_ethnicity_list</t>
  </si>
  <si>
    <t>Ethnicité X</t>
  </si>
  <si>
    <t>removed</t>
  </si>
  <si>
    <t xml:space="preserve">405. You mentioned that you used ${main_drinking_water_lab} . At any time of the year, does your household use water from this source for:   </t>
  </si>
  <si>
    <t>HQ 405 add the first sentence as on paper "You mentioned that you used [main_drinking_water_lab].</t>
  </si>
  <si>
    <t>405</t>
  </si>
  <si>
    <t>SN_411</t>
  </si>
  <si>
    <t>SN_411 questions should come just after 410</t>
  </si>
  <si>
    <t>location_1a</t>
  </si>
  <si>
    <t>Location 1a</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</si>
  <si>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</si>
  <si>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</si>
  <si>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</si>
  <si>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</si>
  <si>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</si>
  <si>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</si>
  <si>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</si>
  <si>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</si>
  <si>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</si>
  <si>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</si>
  <si>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</si>
  <si>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</si>
  <si>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</si>
  <si>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location_2a</t>
  </si>
  <si>
    <t>location_2b</t>
  </si>
  <si>
    <t>location_2c</t>
  </si>
  <si>
    <t>location_2d</t>
  </si>
  <si>
    <t>location_2e</t>
  </si>
  <si>
    <t>location_3a</t>
  </si>
  <si>
    <t>location_3b</t>
  </si>
  <si>
    <t>location_3c</t>
  </si>
  <si>
    <t>location_3d</t>
  </si>
  <si>
    <t>location_3e</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</si>
  <si>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</si>
  <si>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</si>
  <si>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</si>
  <si>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</si>
  <si>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</si>
  <si>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</si>
  <si>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</si>
  <si>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</si>
  <si>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</si>
  <si>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</si>
  <si>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</si>
  <si>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</si>
  <si>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</si>
  <si>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</si>
  <si>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</si>
  <si>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</si>
  <si>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401. Nous voudrions connaître l'endroit utilisé par les membres du ménage pour se laver les mains. Pouvez-vous me montrer, s'il vous plait, où les membres du ménage se lavent les mains ?</t>
  </si>
  <si>
    <t>Observé, endroit fixe</t>
  </si>
  <si>
    <t>Observé, non fixe</t>
  </si>
  <si>
    <t>Non observé, pas dans logement / cour / parcelle</t>
  </si>
  <si>
    <t>Non observé, permission de voir non obtenue</t>
  </si>
  <si>
    <t>Non observé, autre raison</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</si>
  <si>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</si>
  <si>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</si>
  <si>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</si>
  <si>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</si>
  <si>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</si>
  <si>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</si>
  <si>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</si>
  <si>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</si>
  <si>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</si>
  <si>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</si>
  <si>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</si>
  <si>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</si>
  <si>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</si>
  <si>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</si>
  <si>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</si>
  <si>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</si>
  <si>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</si>
  <si>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</si>
  <si>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</si>
  <si>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</si>
  <si>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</si>
  <si>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</si>
  <si>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 xml:space="preserve">More than one option selected for 409
AND
409 ≠ -99
</t>
  </si>
  <si>
    <t>410 = 1</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</si>
  <si>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</si>
  <si>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</si>
  <si>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</si>
  <si>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</si>
  <si>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</si>
  <si>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</si>
  <si>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</si>
  <si>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</si>
  <si>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</si>
  <si>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ppp_relevant::Français</t>
  </si>
  <si>
    <t>ppp_label::English</t>
  </si>
  <si>
    <t>ppp_label::Français</t>
  </si>
  <si>
    <t>ppp_label: Pre-populated ppp_label::&lt;language&gt; columns with data from label::&lt;language&gt; columns for now.</t>
  </si>
  <si>
    <t>ppp_relevant: Populated with data from ppp_relevant into ppp_relevant::&lt;language&gt; columns.</t>
  </si>
  <si>
    <t>HM1: 108=1
HM2+: 108=1 OU 109=0</t>
  </si>
  <si>
    <t>HM1: 108=1
HM2+ 108=1 OU 109=0</t>
  </si>
  <si>
    <t>Plus d'une modalité séléctionné à 402 ET 402 ≠ -99</t>
  </si>
  <si>
    <t>403 ≠ 1 ou -99</t>
  </si>
  <si>
    <t xml:space="preserve">Plus d'une modalité séléctionné à 409 ET 409 ≠ -99
</t>
  </si>
  <si>
    <t>410 = 2, 3, 6, 7, 8, ou 10</t>
  </si>
  <si>
    <t>410 ≠ 12 ou -99</t>
  </si>
  <si>
    <t>010c. Interviewer's name: [YOUR NAME]</t>
  </si>
  <si>
    <t>010c. Nom de l'enquêtrice: [VOTRE NOM]</t>
  </si>
  <si>
    <t>010c. Nom de l'enquêtrice. 
Veuillez saisir votre nom en tant que témoin au consentement. Vous avez auparavant saisi [PRENOM DE 001]</t>
  </si>
  <si>
    <t>010c. Interviewer’s name
Please record your name as a witness to the consent process. You previously entered [NAME FROM 001]</t>
  </si>
  <si>
    <t>102. What is [NAME] relationship to the head of household?</t>
  </si>
  <si>
    <t>102. Quelle est la relation entre [NOM]et le chef du ménage ?</t>
  </si>
  <si>
    <t>103. Is [NAME] male or female?</t>
  </si>
  <si>
    <t>104. A quel âge avait [NOM] lors de son dernier anniversaire ?</t>
  </si>
  <si>
    <t>105. Quel est le statut marital de [NOM] ?</t>
  </si>
  <si>
    <t xml:space="preserve">106. Est-ce que [NOM] habite ici ? </t>
  </si>
  <si>
    <t xml:space="preserve">107. Est-ce que [NOM] a passé la nuit dernière ici ? </t>
  </si>
  <si>
    <t>LCL_101. What is the religion of [NAME] ?</t>
  </si>
  <si>
    <t>LCL_101. Quelle est la religion de [NOM] ?</t>
  </si>
  <si>
    <t>107. Did [NAME] stay here last night?</t>
  </si>
  <si>
    <t>106. Does [NAME] usually live here?</t>
  </si>
  <si>
    <t>105. What is [NAME]'s current marital status?</t>
  </si>
  <si>
    <t>104. How old was [NAME] at their last birthday?</t>
  </si>
  <si>
    <t>LCL_102. What is the ethnicity of [NAME]?</t>
  </si>
  <si>
    <t>LCL_102. What is the ethnic group of [NAME]?</t>
  </si>
  <si>
    <t>ERREUR: Vous avez sélectionné [NOMBRE] chefs de menage:
[PRENOMS DU CHEF DE MÉNAGE]
Retournez en arrière et selectionez un seul chef de menage.
Pour chaque membre, verfiez que le relation avec le chef de menage est correct.</t>
  </si>
  <si>
    <t>109. LIRE CE CONTRÔLE À VOIX HAUTE: Il y a [NOMBRE DE MEMBRE DU MÉNAGE SAISIS] membres dans votre ménage, dont les prénoms sont [PRÉNOMS].  Est-ce une liste complète des membres du ménage?</t>
  </si>
  <si>
    <t>109. READ THIS CHECK OUT LOUD: There are [NUMBER OF HOUSEHOLD MEMBERS ENTERED] household members who are named [NAMES].  Is this a complete list of the household members?</t>
  </si>
  <si>
    <t>403. Quelle est la source d’eau principale que vous utilisez dans votre ménage pour boire?
Sélectionnez à partir de 402:  [ODK affichera les sources sélectionnés à 402]</t>
  </si>
  <si>
    <t>403. What is the main source of drinking water for members of your household?
Selections from 402: 
[ODK will show the sources selected in 402]</t>
  </si>
  <si>
    <t>404. Quelle est la source d’eau principale de votre ménage pour d’autres usages, tels que faire la cuisine et se laver les mains?
Sélectionnées à 402:  [ODK affichera les sources sélectionnés à 402]</t>
  </si>
  <si>
    <t>404. What is the main source of water used by your household for other purposes such as cooking and hand washing?
Selections from 402:  
[ODK will show the sources selected in 402]</t>
  </si>
  <si>
    <t>407. Pendant la période de l’année où vous vous attendez à avoir de l’eau de [SOURCE D’EAU PRINCIPALE], l’eau est-elle généralement disponible ?</t>
  </si>
  <si>
    <t>407. At a time of year when you expect to have [MAIN WATER SOURCE], is it usually available?</t>
  </si>
  <si>
    <t xml:space="preserve">408. How long does it take to go to the [MAIN WATER SOURCE], and come back?  </t>
  </si>
  <si>
    <t>411. À quelle fréquence votre ménage utilise-t-il généralement: [D’INSTALLATION SANITAIRE] ?</t>
  </si>
  <si>
    <t>413. Combien de membres de votre ménage utilisent régulièrement les buissons ou les champs à la maison ou au travail pour faire leurs besoins ?
Il y a [X NOMBRE] de personnes dans le ménage.</t>
  </si>
  <si>
    <t xml:space="preserve">413. How many people within your household regularly use the bush / field at home or at work?
There are [X NUMBER] people in this household. </t>
  </si>
  <si>
    <t>001a. Your name: [INTERVIEWER'S NAME]
Is this your name?</t>
  </si>
  <si>
    <t>001a. Votre nom: [NOM DE L"INQUÊTRICE]
Est-ce bien votre nom?</t>
  </si>
  <si>
    <t>Added relevancy statements from HQ paper form to ppp_relevanct :Francais column</t>
  </si>
  <si>
    <t>Added ppp_labels (french and english)</t>
  </si>
  <si>
    <t>Updated some ppp relevancies and labels.</t>
  </si>
  <si>
    <t>103. Quel est le sexe de [NOM]?</t>
  </si>
  <si>
    <t xml:space="preserve">LCL_102. Quelle est l’ethnicité de [NOM] ? </t>
  </si>
  <si>
    <t>The respondent must be in the roster. Only one person in the roster can be marked as the respondent. Go back and make sure that only one person is selected as the respondent.
You entered the the following household members: [NAMES]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</si>
  <si>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</si>
  <si>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</si>
  <si>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</si>
  <si>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409. Les membres de votre ménage utilisent-ils les installations sanitaires suivantes?</t>
  </si>
  <si>
    <t>408. Combien de temps vous faut-il pour vous rendre à/au [SOURCE D’EAU PRINCIPALE], obtenir l’eau, et rentrer?</t>
  </si>
  <si>
    <t>410. What is the main toilet facility used by members of your household?
Selections from 409: 
[SELECTIONS]</t>
  </si>
  <si>
    <t>410. Quel est le type principal de toilettes utilisées par les membres de votre ménage?
[Sélections]</t>
  </si>
  <si>
    <t>SN_411.i. Payez-vous des frais ou une taxe régulière pour les égouts au service d’assainissement, à un prestataire ou à la municipalité ?
Relancez: Payez-vous des frais mensuels ou annuels ?</t>
  </si>
  <si>
    <t>SN_411.ii. Quand ${the_sanitation_lab} ont-elles été vidées pour la dernière fois?
Relancez: Cela fait combien de mois ou combien d’années ?</t>
  </si>
  <si>
    <t>Si moins d’un mois, sélectionnez mois.</t>
  </si>
  <si>
    <t>Saisir X : ${sanitation_empty_lab}</t>
  </si>
  <si>
    <t>Si moins d’un mois, saisissez 0 mois.</t>
  </si>
  <si>
    <t xml:space="preserve">Enter [Months OR Years]: </t>
  </si>
  <si>
    <t>Saisir X: [Mois OU Années]</t>
  </si>
  <si>
    <t>SN_411.iii. La dernière fois que vos ${the_sanitation_lab} ont été vidées, qui s’en est chargé?
Relancez: Ont-elles été vidées par des membres du ménage, par les voisins ou par un prestataire de services ?</t>
  </si>
  <si>
    <t>Autre (préciser)</t>
  </si>
  <si>
    <t>SN_411.iv. La dernière fois que vos ${the_sanitation_lab} ont été vidées, où les déchets ont-ils été versés ?</t>
  </si>
  <si>
    <t>SN_411.v. Où se trouvent vos toilettes ?
${the_sanitation_lab}</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</si>
  <si>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</si>
  <si>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</si>
  <si>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</si>
  <si>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</si>
  <si>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</si>
  <si>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</si>
  <si>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</si>
  <si>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</si>
  <si>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 xml:space="preserve">Le prénom de la l'enquêtée est [NOM].  Ce prénom n'apparaît pas dans la liste des membres du ménage.
Vous avez saisi les prénoms suivants pour les membres du ménage: [DES NOMS]. </t>
  </si>
  <si>
    <t>Several</t>
  </si>
  <si>
    <t>Updated French translations, borrowing from latest generic templates.</t>
  </si>
  <si>
    <t>SN_411.ii. Quand [INSTALLATION SANITAIRE PRINCIPALE] ont-elles été vidées pour la dernière fois?
Relancez: Cela fait combien de mois ou combien d’années?</t>
  </si>
  <si>
    <t>SN_411.iii. La dernière fois que vos [INSTALLATION SANITAIRE PRINCIPALE] ont été vidées, qui s’en est chargé?
Relancez: Ont-elles été vidées par des membres du ménage, par les voisins ou par un prestataire de services ?</t>
  </si>
  <si>
    <t>SN_411.iv. La dernière fois que vos [INSTALLATION SANITAIRE PRINCIPALE] ont été vidées, où les déchets ont-ils été versés ?</t>
  </si>
  <si>
    <t>SN_411.v. Où se trouvent vos toilettes?
[INSTALLATION SANITAIRE PRINCIPALE]</t>
  </si>
  <si>
    <t>412a. Partagez-vous ces toilettes avec d’autres ménages ou le public ? 
[LIEU d'ASSAINISSEMENT PRINCIPAL]</t>
  </si>
  <si>
    <t>412b. Combien de ménages partagent ces toilettes (y compris le vôtre) ? 
[LIEU d'ASSAINISSEMENT PRINCIPAL]</t>
  </si>
  <si>
    <t>008. CONTRÔLE: Pourquoi renvoyez-vous ce questionnaire ?</t>
  </si>
  <si>
    <t>ATTENTION: Chaque ménage ne doit avoir qu’un seul Questionnaire ménage avec la liste de tous les membres du ménage dans le même questionnaire.</t>
  </si>
  <si>
    <t>009a. Un membre compétent du ménage est-il présent et disponible pour être interviewé aujourd’hui ?</t>
  </si>
  <si>
    <t>009b. Ce ménage a t-il déjà participé à une enquête PMA2020 ?</t>
  </si>
  <si>
    <t>010c. Nom de l'enquêtrice.
Veuillez saisir votre nom en tant que témoin au consentement. Vous avez auparavant saisi "${name_typed}."</t>
  </si>
  <si>
    <t>Je vais maintenant vous poser une série de questions sur chaque membre habituel de votre ménage ainsi que toutes personnes ayant dormi chez vous la nuit dernière.</t>
  </si>
  <si>
    <t>101a. Cette personne est-elle le répondant?</t>
  </si>
  <si>
    <t>Si la personne n’est pas mariée, relancez pour savoir si elle est divorcée, veuf/veuve, ou n’as jamais été mariée.</t>
  </si>
  <si>
    <t>106. Est-ce que ${firstname} habite ici ?</t>
  </si>
  <si>
    <t>107. Est-ce que ${firstname} a passé la nuit dernière ici ?</t>
  </si>
  <si>
    <t>LCL_102. Quelle est l’ethnicité de ${firstname} ?</t>
  </si>
  <si>
    <t>Le prénom de la l'enquêtée est ${respondent_firstname}.  Ce prénom n'apparaît pas dans la liste des membres du ménage.
Vous avez saisi les prénoms suivants pour les membres du ménage: ${names}.</t>
  </si>
  <si>
    <t>"Pas de réponse" et "Aucune des options ci-dessus" ne peuvent être sélectionnées si une autre option est cochée.</t>
  </si>
  <si>
    <t>202a. Votre ménage possède t-il du bétail, un troupeau, des volailles ou d’autres animaux de ferme?</t>
  </si>
  <si>
    <t>Combien des animaux suivants votre ménage possède t-il?</t>
  </si>
  <si>
    <t>401c. À l'endroit où le ménage se lave les mains, veuillez observer si :</t>
  </si>
  <si>
    <t>À l'endroit où le ménage se lave les mains, veuillez observer si :</t>
  </si>
  <si>
    <t>408. Combien de temps vous faut-il pour vous rendre au robinet à l'extérieur, obtenir l’eau, et rentrer?</t>
  </si>
  <si>
    <t>Zéro est une réponse possible. Convertir la réponse en minutes. Inclure le temps dans la fils d’attente. Saisir -88 si ne sait pas ou -99 si pas de réponse.</t>
  </si>
  <si>
    <t>Lire tous les types à voix haute et sélectionner tous les choix pertinents.
Faire dérouler la liste jusqu’en bas pour voir tous les types.</t>
  </si>
  <si>
    <t>410. Quel est le type principal de toilettes utilisées par les membres de votre ménage ?
${sanitation_labels}</t>
  </si>
  <si>
    <t>411. À quelle fréquence votre ménage utilise t-il généralement: ${san_label_1}?</t>
  </si>
  <si>
    <t>412a. Partagez-vous ces toilettes avec d’autres ménages ou le public ?
${san_label_1}</t>
  </si>
  <si>
    <t>412b. Combien de ménages partagent ces toilettes (y compris le vôtre) ?
${san_label_1}</t>
  </si>
  <si>
    <t>Ne pas lire les choix à voix haute.
RELANCER : D’autres choses ?</t>
  </si>
  <si>
    <t>098. En quelle langue avez-vous effectué cette enquête ?</t>
  </si>
  <si>
    <t>003a. RENSEIGNEMENTS SUR L’EMPLACEMENT 1</t>
  </si>
  <si>
    <t>003b. RENSEIGNEMENTS SUR L’EMPLACEMENT 2</t>
  </si>
  <si>
    <t>003c. RENSEIGNEMENTS SUR L’EMPLACEMENT 3</t>
  </si>
  <si>
    <t>&lt;ANIMAL&gt; invalid</t>
  </si>
  <si>
    <t>${livestock_owned_ask} = 'yes'</t>
  </si>
  <si>
    <t>Simplified relevant</t>
  </si>
  <si>
    <t>The household can keep the livestock anywhere, but must own the livestock recorded here.
Zero is a possible answer. Enter -88 for do not know. Enter -99 for no response.</t>
  </si>
  <si>
    <t>Le ménage peut garder le bétail n’importe où mais doit posséder les animaux rapporté ici.
Zéro est une réponse possible. Saisir -88 si ne sait pas.
Saisir -99 si pas de réponse.</t>
  </si>
  <si>
    <t>Moved hint about -88 and -99 from individual animals to the group note.</t>
  </si>
  <si>
    <t>406. ${main_drinking_water_lab}  est généralement disponible pendant combien de mois de l’année?</t>
  </si>
  <si>
    <t>406. [SOURCE D’EAU PRINCIPALE]  est généralement disponible pendant combien de mois de l’année?</t>
  </si>
  <si>
    <t xml:space="preserve">Enter -88 for do not know.  
Enter -99 for no response. </t>
  </si>
  <si>
    <t>deletion</t>
  </si>
  <si>
    <t>SN_411.iii Follow-up: sanitation_empty_who_other</t>
  </si>
  <si>
    <t>Deleted</t>
  </si>
  <si>
    <t>${water_sources_all} != ''</t>
  </si>
  <si>
    <t>403-408</t>
  </si>
  <si>
    <t>Updated relevants. Added a new calculate. Changed name question 403 to water_sources_main_drinking_select.</t>
  </si>
  <si>
    <t>ppp_form_title::English</t>
  </si>
  <si>
    <t>ppp_form_title::Français</t>
  </si>
  <si>
    <t>Household Questionnaire v10</t>
  </si>
  <si>
    <t>Questionnaire sur les Ménage v10</t>
  </si>
  <si>
    <t>IDR1-Household-Questionnaire-v10</t>
  </si>
  <si>
    <t>HQ-idr1-v10</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</si>
  <si>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</si>
  <si>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</si>
  <si>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</si>
  <si>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</si>
  <si>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</si>
  <si>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</si>
  <si>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</si>
  <si>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</si>
  <si>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</si>
  <si>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</si>
  <si>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</si>
  <si>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</si>
  <si>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</si>
  <si>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</si>
  <si>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HQ__1</t>
  </si>
  <si>
    <t>HQ__2</t>
  </si>
  <si>
    <t>HQ__3</t>
  </si>
  <si>
    <t>HQ__4</t>
  </si>
  <si>
    <t>HQ__5</t>
  </si>
  <si>
    <t>HQ__6</t>
  </si>
  <si>
    <t>HQ__7</t>
  </si>
  <si>
    <t>HQ__8</t>
  </si>
  <si>
    <t>HQ__9</t>
  </si>
  <si>
    <t>HQ__10</t>
  </si>
  <si>
    <t>HQ__11</t>
  </si>
  <si>
    <t>HQ__12</t>
  </si>
  <si>
    <t>HQ__13</t>
  </si>
  <si>
    <t>HQ__14</t>
  </si>
  <si>
    <t>HQ__15</t>
  </si>
  <si>
    <t>HQ__16</t>
  </si>
  <si>
    <t>HQ__17</t>
  </si>
  <si>
    <t>HQ__18</t>
  </si>
  <si>
    <t>HQ__19</t>
  </si>
  <si>
    <t>HQ__20</t>
  </si>
  <si>
    <t>HQ__21</t>
  </si>
  <si>
    <t>HQ__22</t>
  </si>
  <si>
    <t>HQ__23</t>
  </si>
  <si>
    <t>HQ__24</t>
  </si>
  <si>
    <t>HQ__25</t>
  </si>
  <si>
    <t>HQ__26</t>
  </si>
  <si>
    <t>HQ__27</t>
  </si>
  <si>
    <t>HQ__28</t>
  </si>
  <si>
    <t>HQ__29</t>
  </si>
  <si>
    <t>HQ__30</t>
  </si>
  <si>
    <t>HQ__31</t>
  </si>
  <si>
    <t>HQ__32</t>
  </si>
  <si>
    <t>HQ__33</t>
  </si>
  <si>
    <t>HQ__34</t>
  </si>
  <si>
    <t>HQ__35</t>
  </si>
  <si>
    <t>HQ__36</t>
  </si>
  <si>
    <t>HQ__37</t>
  </si>
  <si>
    <t>HQ__38</t>
  </si>
  <si>
    <t>HQ__39</t>
  </si>
  <si>
    <t>HQ__40</t>
  </si>
  <si>
    <t>HQ__41</t>
  </si>
  <si>
    <t>HQ__42</t>
  </si>
  <si>
    <t>HQ__43</t>
  </si>
  <si>
    <t>HQ__44</t>
  </si>
  <si>
    <t>HQ__45</t>
  </si>
  <si>
    <t>HQ__46</t>
  </si>
  <si>
    <t>HQ__47</t>
  </si>
  <si>
    <t>HQ__48</t>
  </si>
  <si>
    <t>HQ__49</t>
  </si>
  <si>
    <t>HQ__50</t>
  </si>
  <si>
    <t>HQ__51</t>
  </si>
  <si>
    <t>HQ__52</t>
  </si>
  <si>
    <t>HQ__53</t>
  </si>
  <si>
    <t>HQ__54</t>
  </si>
  <si>
    <t>HQ__55</t>
  </si>
  <si>
    <t>HQ__56</t>
  </si>
  <si>
    <t>HQ__57</t>
  </si>
  <si>
    <t>HQ__58</t>
  </si>
  <si>
    <t>HQ__59</t>
  </si>
  <si>
    <t>HQ__60</t>
  </si>
  <si>
    <t>HQ__61</t>
  </si>
  <si>
    <t>HQ__62</t>
  </si>
  <si>
    <t>HQ__63</t>
  </si>
  <si>
    <t>HQ__64</t>
  </si>
  <si>
    <t>HQ__65</t>
  </si>
  <si>
    <t>HQ__66</t>
  </si>
  <si>
    <t>HQ__67</t>
  </si>
  <si>
    <t>HQ__68</t>
  </si>
  <si>
    <t>HQ__69</t>
  </si>
  <si>
    <t>HQ__70</t>
  </si>
  <si>
    <t>HQ__71</t>
  </si>
  <si>
    <t>HQ__72</t>
  </si>
  <si>
    <t>HQ__73</t>
  </si>
  <si>
    <t>HQ__74</t>
  </si>
  <si>
    <t>HQ__75</t>
  </si>
  <si>
    <t>HQ__76</t>
  </si>
  <si>
    <t>HQ__77</t>
  </si>
  <si>
    <t>HQ__78</t>
  </si>
  <si>
    <t>HQ__79</t>
  </si>
  <si>
    <t>HQ__80</t>
  </si>
  <si>
    <t>HQ__81</t>
  </si>
  <si>
    <t>HQ__82</t>
  </si>
  <si>
    <t>HQ__83</t>
  </si>
  <si>
    <t>HQ__84</t>
  </si>
  <si>
    <t>HQ__85</t>
  </si>
  <si>
    <t>HQ__86</t>
  </si>
  <si>
    <t>HQ__87</t>
  </si>
  <si>
    <t>HQ__88</t>
  </si>
  <si>
    <t>HQ__89</t>
  </si>
  <si>
    <t>HQ__90</t>
  </si>
  <si>
    <t>HQ__91</t>
  </si>
  <si>
    <t>HQ__92</t>
  </si>
  <si>
    <t>HQ__93</t>
  </si>
  <si>
    <t>HQ__94</t>
  </si>
  <si>
    <t>HQ__95</t>
  </si>
  <si>
    <t>HQ__96</t>
  </si>
  <si>
    <t>HQ__97</t>
  </si>
  <si>
    <t>HQ__98</t>
  </si>
  <si>
    <t>HQ__99</t>
  </si>
  <si>
    <t>HQ__100</t>
  </si>
  <si>
    <t>HQ__101</t>
  </si>
  <si>
    <t>HQ__102</t>
  </si>
  <si>
    <t>HQ__103</t>
  </si>
  <si>
    <t>HQ__104</t>
  </si>
  <si>
    <t>HQ__105</t>
  </si>
  <si>
    <t>HQ__106</t>
  </si>
  <si>
    <t>HQ__107</t>
  </si>
  <si>
    <t>HQ__108</t>
  </si>
  <si>
    <t>HQ__109</t>
  </si>
  <si>
    <t>HQ__110</t>
  </si>
  <si>
    <t>HQ__111</t>
  </si>
  <si>
    <t>HQ__112</t>
  </si>
  <si>
    <t>HQ__113</t>
  </si>
  <si>
    <t>HQ__114</t>
  </si>
  <si>
    <t>HQ__115</t>
  </si>
  <si>
    <t>HQ__116</t>
  </si>
  <si>
    <t>HQ__117</t>
  </si>
  <si>
    <t>HQ__118</t>
  </si>
  <si>
    <t>HQ__119</t>
  </si>
  <si>
    <t>HQ__120</t>
  </si>
  <si>
    <t>HQ__121</t>
  </si>
  <si>
    <t>HQ__122</t>
  </si>
  <si>
    <t>HQ__123</t>
  </si>
  <si>
    <t>HQ__124</t>
  </si>
  <si>
    <t>HQ__125</t>
  </si>
  <si>
    <t>HQ__126</t>
  </si>
  <si>
    <t>HQ__127</t>
  </si>
  <si>
    <t>HQ__128</t>
  </si>
  <si>
    <t>HQ__129</t>
  </si>
  <si>
    <t>HQ__130</t>
  </si>
  <si>
    <t>HQ__131</t>
  </si>
  <si>
    <t>HQ__132</t>
  </si>
  <si>
    <t>HQ__133</t>
  </si>
  <si>
    <t>HQ__134</t>
  </si>
  <si>
    <t>HQ__135</t>
  </si>
  <si>
    <t>HQ__136</t>
  </si>
  <si>
    <t>HQ__137</t>
  </si>
  <si>
    <t>HQ__138</t>
  </si>
  <si>
    <t>HQ__139</t>
  </si>
  <si>
    <t>HQ__140</t>
  </si>
  <si>
    <t>HQ__141</t>
  </si>
  <si>
    <t>HQ__142</t>
  </si>
  <si>
    <t>HQ__143</t>
  </si>
  <si>
    <t>HQ__144</t>
  </si>
  <si>
    <t>HQ__145</t>
  </si>
  <si>
    <t>HQ__146</t>
  </si>
  <si>
    <t>HQ__147</t>
  </si>
  <si>
    <t>HQ__148</t>
  </si>
  <si>
    <t>HQ__149</t>
  </si>
  <si>
    <t>HQ__150</t>
  </si>
  <si>
    <t>HQ__151</t>
  </si>
  <si>
    <t>HQ__152</t>
  </si>
  <si>
    <t>HQ__153</t>
  </si>
  <si>
    <t>HQ__154</t>
  </si>
  <si>
    <t>HQ__155</t>
  </si>
  <si>
    <t>HQ__156</t>
  </si>
  <si>
    <t>HQ__157</t>
  </si>
  <si>
    <t>HQ__158</t>
  </si>
  <si>
    <t>HQ__159</t>
  </si>
  <si>
    <t>HQ__160</t>
  </si>
  <si>
    <t>HQ__161</t>
  </si>
  <si>
    <t>HQ__162</t>
  </si>
  <si>
    <t>HQ__163</t>
  </si>
  <si>
    <t>HQ__164</t>
  </si>
  <si>
    <t>HQ__165</t>
  </si>
  <si>
    <t>HQ__166</t>
  </si>
  <si>
    <t>HQ__167</t>
  </si>
  <si>
    <t>HQ__168</t>
  </si>
  <si>
    <t>HQ__169</t>
  </si>
  <si>
    <t>HQ__170</t>
  </si>
  <si>
    <t>HQ__171</t>
  </si>
  <si>
    <t>HQ__172</t>
  </si>
  <si>
    <t>HQ__173</t>
  </si>
  <si>
    <t>HQ__174</t>
  </si>
  <si>
    <t>HQ__175</t>
  </si>
  <si>
    <t>HQ__176</t>
  </si>
  <si>
    <t>HQ__177</t>
  </si>
  <si>
    <t>HQ__178</t>
  </si>
  <si>
    <t>HQ__179</t>
  </si>
  <si>
    <t>HQ__180</t>
  </si>
  <si>
    <t>HQ__181</t>
  </si>
  <si>
    <t>HQ__182</t>
  </si>
  <si>
    <t>HQ__183</t>
  </si>
  <si>
    <t>HQ__184</t>
  </si>
  <si>
    <t>HQ__185</t>
  </si>
  <si>
    <t>HQ__186</t>
  </si>
  <si>
    <t>HQ__187</t>
  </si>
  <si>
    <t>HQ__188</t>
  </si>
  <si>
    <t>HQ__::yes_no_list::1</t>
  </si>
  <si>
    <t>HQ__::yes_no_list::2</t>
  </si>
  <si>
    <t>HQ__::yes_no_nr_list::1</t>
  </si>
  <si>
    <t>HQ__::yes_no_nr_list::2</t>
  </si>
  <si>
    <t>HQ__::yes_no_nr_list::3</t>
  </si>
  <si>
    <t>HQ__::yes_no_dnk_nr_list::1</t>
  </si>
  <si>
    <t>HQ__::yes_no_dnk_nr_list::2</t>
  </si>
  <si>
    <t>HQ__::yes_no_dnk_nr_list::3</t>
  </si>
  <si>
    <t>HQ__::yes_no_dnk_nr_list::4</t>
  </si>
  <si>
    <t>HQ__::resubmit_reasons_list::1</t>
  </si>
  <si>
    <t>HQ__::resubmit_reasons_list::2</t>
  </si>
  <si>
    <t>HQ__::resubmit_reasons_list::3</t>
  </si>
  <si>
    <t>HQ__::resubmit_reasons_list::4</t>
  </si>
  <si>
    <t>HQ__::resubmit_reasons_list::5</t>
  </si>
  <si>
    <t>HQ__::visits_list::1</t>
  </si>
  <si>
    <t>HQ__::visits_list::2</t>
  </si>
  <si>
    <t>HQ__::visits_list::3</t>
  </si>
  <si>
    <t>HQ__::blank_list::1</t>
  </si>
  <si>
    <t>HQ__::gender_list::1</t>
  </si>
  <si>
    <t>HQ__::gender_list::2</t>
  </si>
  <si>
    <t>HQ__::marital_status_list::1</t>
  </si>
  <si>
    <t>HQ__::marital_status_list::2</t>
  </si>
  <si>
    <t>HQ__::marital_status_list::3</t>
  </si>
  <si>
    <t>HQ__::marital_status_list::4</t>
  </si>
  <si>
    <t>HQ__::marital_status_list::5</t>
  </si>
  <si>
    <t>HQ__::marital_status_list::6</t>
  </si>
  <si>
    <t>HQ__::shared_san_list::1</t>
  </si>
  <si>
    <t>HQ__::shared_san_list::2</t>
  </si>
  <si>
    <t>HQ__::shared_san_list::3</t>
  </si>
  <si>
    <t>HQ__::shared_san_list::4</t>
  </si>
  <si>
    <t>HQ__::shared_san_list::5</t>
  </si>
  <si>
    <t>HQ__::relationship_list::1</t>
  </si>
  <si>
    <t>HQ__::relationship_list::2</t>
  </si>
  <si>
    <t>HQ__::relationship_list::3</t>
  </si>
  <si>
    <t>HQ__::relationship_list::4</t>
  </si>
  <si>
    <t>HQ__::relationship_list::5</t>
  </si>
  <si>
    <t>HQ__::relationship_list::6</t>
  </si>
  <si>
    <t>HQ__::relationship_list::7</t>
  </si>
  <si>
    <t>HQ__::relationship_list::8</t>
  </si>
  <si>
    <t>HQ__::relationship_list::9</t>
  </si>
  <si>
    <t>HQ__::relationship_list::10</t>
  </si>
  <si>
    <t>HQ__::relationship_list::11</t>
  </si>
  <si>
    <t>HQ__::relationship_list::12</t>
  </si>
  <si>
    <t>HQ__::handwash_list::1</t>
  </si>
  <si>
    <t>HQ__::handwash_list::2</t>
  </si>
  <si>
    <t>HQ__::handwash_list::3</t>
  </si>
  <si>
    <t>HQ__::handwash_list::4</t>
  </si>
  <si>
    <t>HQ__::handwash_list::5</t>
  </si>
  <si>
    <t>HQ__::handwash_list::6</t>
  </si>
  <si>
    <t>HQ__::soap_list::1</t>
  </si>
  <si>
    <t>HQ__::soap_list::2</t>
  </si>
  <si>
    <t>HQ__::soap_list::3</t>
  </si>
  <si>
    <t>HQ__::soap_list::4</t>
  </si>
  <si>
    <t>HQ__::soap_list::5</t>
  </si>
  <si>
    <t>HQ__::water_source_list::1</t>
  </si>
  <si>
    <t>HQ__::water_source_list::2</t>
  </si>
  <si>
    <t>HQ__::water_source_list::3</t>
  </si>
  <si>
    <t>HQ__::water_source_list::4</t>
  </si>
  <si>
    <t>HQ__::water_source_list::5</t>
  </si>
  <si>
    <t>HQ__::water_source_list::6</t>
  </si>
  <si>
    <t>HQ__::water_source_list::7</t>
  </si>
  <si>
    <t>HQ__::water_source_list::8</t>
  </si>
  <si>
    <t>HQ__::water_source_list::9</t>
  </si>
  <si>
    <t>HQ__::water_source_list::10</t>
  </si>
  <si>
    <t>HQ__::water_source_list::11</t>
  </si>
  <si>
    <t>HQ__::water_source_list::12</t>
  </si>
  <si>
    <t>HQ__::water_source_list::13</t>
  </si>
  <si>
    <t>HQ__::water_source_list::14</t>
  </si>
  <si>
    <t>HQ__::water_source_list::15</t>
  </si>
  <si>
    <t>HQ__::water_uses_list::1</t>
  </si>
  <si>
    <t>HQ__::water_uses_list::2</t>
  </si>
  <si>
    <t>HQ__::water_uses_list::3</t>
  </si>
  <si>
    <t>HQ__::water_uses_list::4</t>
  </si>
  <si>
    <t>HQ__::water_uses_list::5</t>
  </si>
  <si>
    <t>HQ__::water_uses_list::6</t>
  </si>
  <si>
    <t>HQ__::water_uses_list::7</t>
  </si>
  <si>
    <t>HQ__::continuity_list::1</t>
  </si>
  <si>
    <t>HQ__::continuity_list::2</t>
  </si>
  <si>
    <t>HQ__::continuity_list::3</t>
  </si>
  <si>
    <t>HQ__::continuity_list::4</t>
  </si>
  <si>
    <t>HQ__::sanitation_list::1</t>
  </si>
  <si>
    <t>HQ__::sanitation_list::2</t>
  </si>
  <si>
    <t>HQ__::sanitation_list::3</t>
  </si>
  <si>
    <t>HQ__::sanitation_list::4</t>
  </si>
  <si>
    <t>HQ__::sanitation_list::5</t>
  </si>
  <si>
    <t>HQ__::sanitation_list::6</t>
  </si>
  <si>
    <t>HQ__::sanitation_list::7</t>
  </si>
  <si>
    <t>HQ__::sanitation_list::8</t>
  </si>
  <si>
    <t>HQ__::sanitation_list::9</t>
  </si>
  <si>
    <t>HQ__::sanitation_list::10</t>
  </si>
  <si>
    <t>HQ__::sanitation_list::11</t>
  </si>
  <si>
    <t>HQ__::sanitation_list::12</t>
  </si>
  <si>
    <t>HQ__::sanitation_list::13</t>
  </si>
  <si>
    <t>HQ__::sanitation_list::14</t>
  </si>
  <si>
    <t>HQ__::frequency_of_use2_list::1</t>
  </si>
  <si>
    <t>HQ__::frequency_of_use2_list::2</t>
  </si>
  <si>
    <t>HQ__::frequency_of_use2_list::3</t>
  </si>
  <si>
    <t>HQ__::frequency_of_use2_list::4</t>
  </si>
  <si>
    <t>HQ__::hhr_result_list::1</t>
  </si>
  <si>
    <t>HQ__::hhr_result_list::2</t>
  </si>
  <si>
    <t>HQ__::hhr_result_list::3</t>
  </si>
  <si>
    <t>HQ__::hhr_result_list::4</t>
  </si>
  <si>
    <t>HQ__::hhr_result_list::5</t>
  </si>
  <si>
    <t>HQ__::hhr_result_list::6</t>
  </si>
  <si>
    <t>HQ__::hhr_result_list::7</t>
  </si>
  <si>
    <t>HQ__::hhr_result_list::8</t>
  </si>
  <si>
    <t>HQ__::hhr_result_list::9</t>
  </si>
  <si>
    <t>HQ__::BEGIN ROUND not(3 or 4) QUESTIONS::1</t>
  </si>
  <si>
    <t>HQ__::kids_feces_list::1</t>
  </si>
  <si>
    <t>HQ__::kids_feces_list::2</t>
  </si>
  <si>
    <t>HQ__::kids_feces_list::3</t>
  </si>
  <si>
    <t>HQ__::kids_feces_list::4</t>
  </si>
  <si>
    <t>HQ__::kids_feces_list::5</t>
  </si>
  <si>
    <t>HQ__::kids_feces_list::6</t>
  </si>
  <si>
    <t>HQ__::kids_feces_list::7</t>
  </si>
  <si>
    <t>HQ__::kids_feces_list::8</t>
  </si>
  <si>
    <t>HQ__::kids_feces_list::9</t>
  </si>
  <si>
    <t>HQ__::kids_feces_list::10</t>
  </si>
  <si>
    <t>HQ__::END ROUND not(3 or 4) QUESTIONS::1</t>
  </si>
  <si>
    <t>HQ__::Religion &amp; Ethnicity - Generic::1</t>
  </si>
  <si>
    <t>HQ__::generic_religion_list::1</t>
  </si>
  <si>
    <t>HQ__::generic_religion_list::2</t>
  </si>
  <si>
    <t>HQ__::generic_religion_list::3</t>
  </si>
  <si>
    <t>HQ__::generic_religion_list::4</t>
  </si>
  <si>
    <t>HQ__::generic_ethnicity_list::1</t>
  </si>
  <si>
    <t>HQ__::generic_ethnicity_list::2</t>
  </si>
  <si>
    <t>HQ__::generic_ethnicity_list::3</t>
  </si>
  <si>
    <t>HQ__::Religion &amp; Ethnicity - COTE DIVOIRE::1</t>
  </si>
  <si>
    <t>HQ__::ci_religion_list::1</t>
  </si>
  <si>
    <t>HQ__::ci_religion_list::2</t>
  </si>
  <si>
    <t>HQ__::ci_religion_list::3</t>
  </si>
  <si>
    <t>HQ__::ci_religion_list::4</t>
  </si>
  <si>
    <t>HQ__::ci_religion_list::5</t>
  </si>
  <si>
    <t>HQ__::ci_religion_list::6</t>
  </si>
  <si>
    <t>HQ__::ci_religion_list::7</t>
  </si>
  <si>
    <t>HQ__::ci_religion_list::8</t>
  </si>
  <si>
    <t>HQ__::ci_religion_list::9</t>
  </si>
  <si>
    <t>HQ__::ci_ethnicity_list::1</t>
  </si>
  <si>
    <t>HQ__::ci_ethnicity_list::2</t>
  </si>
  <si>
    <t>HQ__::ci_ethnicity_list::3</t>
  </si>
  <si>
    <t>HQ__::ci_ethnicity_list::4</t>
  </si>
  <si>
    <t>HQ__::ci_ethnicity_list::5</t>
  </si>
  <si>
    <t>HQ__::ci_ethnicity_list::6</t>
  </si>
  <si>
    <t>HQ__::ci_ethnicity_list::7</t>
  </si>
  <si>
    <t>HQ__::Religion &amp; Ethnicity - BURKINA::1</t>
  </si>
  <si>
    <t>HQ__::burkina_religion_list::1</t>
  </si>
  <si>
    <t>HQ__::burkina_religion_list::2</t>
  </si>
  <si>
    <t>HQ__::burkina_religion_list::3</t>
  </si>
  <si>
    <t>HQ__::burkina_religion_list::4</t>
  </si>
  <si>
    <t>HQ__::burkina_religion_list::5</t>
  </si>
  <si>
    <t>HQ__::burkina_religion_list::6</t>
  </si>
  <si>
    <t>HQ__::burkina_religion_list::7</t>
  </si>
  <si>
    <t>HQ__::burkina_ethnicity_list::1</t>
  </si>
  <si>
    <t>HQ__::burkina_ethnicity_list::2</t>
  </si>
  <si>
    <t>HQ__::burkina_ethnicity_list::3</t>
  </si>
  <si>
    <t>HQ__::burkina_ethnicity_list::4</t>
  </si>
  <si>
    <t>HQ__::burkina_ethnicity_list::5</t>
  </si>
  <si>
    <t>HQ__::burkina_ethnicity_list::6</t>
  </si>
  <si>
    <t>HQ__::burkina_ethnicity_list::7</t>
  </si>
  <si>
    <t>HQ__::burkina_ethnicity_list::8</t>
  </si>
  <si>
    <t>HQ__::burkina_ethnicity_list::9</t>
  </si>
  <si>
    <t>HQ__::burkina_ethnicity_list::10</t>
  </si>
  <si>
    <t>HQ__::burkina_ethnicity_list::11</t>
  </si>
  <si>
    <t>HQ__::burkina_ethnicity_list::12</t>
  </si>
  <si>
    <t>HQ__::burkina_ethnicity_list::13</t>
  </si>
  <si>
    <t>HQ__::burkina_ethnicity_list::14</t>
  </si>
  <si>
    <t>HQ__::burkina_ethnicity_list::15</t>
  </si>
  <si>
    <t>HQ__::burkina_ethnicity_list::16</t>
  </si>
  <si>
    <t>HQ__::Religion &amp; Ethnicity - ETHIOPIA::1</t>
  </si>
  <si>
    <t>HQ__::ethiopia_religion_list::1</t>
  </si>
  <si>
    <t>HQ__::ethiopia_religion_list::2</t>
  </si>
  <si>
    <t>HQ__::ethiopia_religion_list::3</t>
  </si>
  <si>
    <t>HQ__::ethiopia_religion_list::4</t>
  </si>
  <si>
    <t>HQ__::ethiopia_religion_list::5</t>
  </si>
  <si>
    <t>HQ__::ethiopia_religion_list::6</t>
  </si>
  <si>
    <t>HQ__::ethiopia_religion_list::7</t>
  </si>
  <si>
    <t>HQ__::ethiopia_ethnicity_list::1</t>
  </si>
  <si>
    <t>HQ__::ethiopia_ethnicity_list::2</t>
  </si>
  <si>
    <t>HQ__::ethiopia_ethnicity_list::3</t>
  </si>
  <si>
    <t>HQ__::ethiopia_ethnicity_list::4</t>
  </si>
  <si>
    <t>HQ__::ethiopia_ethnicity_list::5</t>
  </si>
  <si>
    <t>HQ__::ethiopia_ethnicity_list::6</t>
  </si>
  <si>
    <t>HQ__::ethiopia_ethnicity_list::7</t>
  </si>
  <si>
    <t>HQ__::ethiopia_ethnicity_list::8</t>
  </si>
  <si>
    <t>HQ__::ethiopia_ethnicity_list::9</t>
  </si>
  <si>
    <t>HQ__::ethiopia_ethnicity_list::10</t>
  </si>
  <si>
    <t>HQ__::ethiopia_ethnicity_list::11</t>
  </si>
  <si>
    <t>HQ__::Religion &amp; Ethnicity - NIGERIA::1</t>
  </si>
  <si>
    <t>HQ__::nigeria_religion_list::1</t>
  </si>
  <si>
    <t>HQ__::nigeria_religion_list::2</t>
  </si>
  <si>
    <t>HQ__::nigeria_religion_list::3</t>
  </si>
  <si>
    <t>HQ__::nigeria_religion_list::4</t>
  </si>
  <si>
    <t>HQ__::nigeria_religion_list::5</t>
  </si>
  <si>
    <t>HQ__::nigeria_religion_list::6</t>
  </si>
  <si>
    <t>HQ__::nigeria_religion_list::7</t>
  </si>
  <si>
    <t>HQ__::nigeria_ethnicity_list::1</t>
  </si>
  <si>
    <t>HQ__::nigeria_ethnicity_list::2</t>
  </si>
  <si>
    <t>HQ__::nigeria_ethnicity_list::3</t>
  </si>
  <si>
    <t>HQ__::Religion &amp; Ethnicity - GHANA::1</t>
  </si>
  <si>
    <t>HQ__::ghana_religion_list::1</t>
  </si>
  <si>
    <t>HQ__::ghana_religion_list::2</t>
  </si>
  <si>
    <t>HQ__::ghana_religion_list::3</t>
  </si>
  <si>
    <t>HQ__::ghana_religion_list::4</t>
  </si>
  <si>
    <t>HQ__::ghana_religion_list::5</t>
  </si>
  <si>
    <t>HQ__::ghana_religion_list::6</t>
  </si>
  <si>
    <t>HQ__::ghana_religion_list::7</t>
  </si>
  <si>
    <t>HQ__::ghana_religion_list::8</t>
  </si>
  <si>
    <t>HQ__::ghana_religion_list::9</t>
  </si>
  <si>
    <t>HQ__::ghana_religion_list::10</t>
  </si>
  <si>
    <t>HQ__::ghana_religion_list::11</t>
  </si>
  <si>
    <t>HQ__::ghana_ethnicity_list::1</t>
  </si>
  <si>
    <t>HQ__::ghana_ethnicity_list::2</t>
  </si>
  <si>
    <t>HQ__::ghana_ethnicity_list::3</t>
  </si>
  <si>
    <t>HQ__::ghana_ethnicity_list::4</t>
  </si>
  <si>
    <t>HQ__::ghana_ethnicity_list::5</t>
  </si>
  <si>
    <t>HQ__::ghana_ethnicity_list::6</t>
  </si>
  <si>
    <t>HQ__::ghana_ethnicity_list::7</t>
  </si>
  <si>
    <t>HQ__::ghana_ethnicity_list::8</t>
  </si>
  <si>
    <t>HQ__::ghana_ethnicity_list::9</t>
  </si>
  <si>
    <t>HQ__::ghana_ethnicity_list::10</t>
  </si>
  <si>
    <t>HQ__::Assets, Floors, Roofs, Walls - Generic::1</t>
  </si>
  <si>
    <t>HQ__::assets_list::1</t>
  </si>
  <si>
    <t>HQ__::assets_list::2</t>
  </si>
  <si>
    <t>HQ__::assets_list::3</t>
  </si>
  <si>
    <t>HQ__::assets_list::4</t>
  </si>
  <si>
    <t>HQ__::assets_list::5</t>
  </si>
  <si>
    <t>HQ__::assets_list::6</t>
  </si>
  <si>
    <t>HQ__::assets_list::7</t>
  </si>
  <si>
    <t>HQ__::assets_list::8</t>
  </si>
  <si>
    <t>HQ__::assets_list::9</t>
  </si>
  <si>
    <t>HQ__::assets_list::10</t>
  </si>
  <si>
    <t>HQ__::assets_list::11</t>
  </si>
  <si>
    <t>HQ__::assets_list::12</t>
  </si>
  <si>
    <t>HQ__::assets_list::13</t>
  </si>
  <si>
    <t>HQ__::assets_list::14</t>
  </si>
  <si>
    <t>HQ__::assets_list::15</t>
  </si>
  <si>
    <t>HQ__::assets_list::16</t>
  </si>
  <si>
    <t>HQ__::assets_list::17</t>
  </si>
  <si>
    <t>HQ__::assets_list::18</t>
  </si>
  <si>
    <t>HQ__::floor_list::1</t>
  </si>
  <si>
    <t>HQ__::floor_list::2</t>
  </si>
  <si>
    <t>HQ__::floor_list::3</t>
  </si>
  <si>
    <t>HQ__::floor_list::4</t>
  </si>
  <si>
    <t>HQ__::floor_list::5</t>
  </si>
  <si>
    <t>HQ__::floor_list::6</t>
  </si>
  <si>
    <t>HQ__::roof_list::1</t>
  </si>
  <si>
    <t>HQ__::roof_list::2</t>
  </si>
  <si>
    <t>HQ__::roof_list::3</t>
  </si>
  <si>
    <t>HQ__::roof_list::4</t>
  </si>
  <si>
    <t>HQ__::roof_list::5</t>
  </si>
  <si>
    <t>HQ__::roof_list::6</t>
  </si>
  <si>
    <t>HQ__::walls_list::1</t>
  </si>
  <si>
    <t>HQ__::walls_list::2</t>
  </si>
  <si>
    <t>HQ__::walls_list::3</t>
  </si>
  <si>
    <t>HQ__::walls_list::4</t>
  </si>
  <si>
    <t>HQ__::walls_list::5</t>
  </si>
  <si>
    <t>HQ__::walls_list::6</t>
  </si>
  <si>
    <t>HQ__::Assets, Floors, Roofs, Walls - Example::1</t>
  </si>
  <si>
    <t>HQ__::assets_list::19</t>
  </si>
  <si>
    <t>HQ__::assets_list::20</t>
  </si>
  <si>
    <t>HQ__::assets_list::21</t>
  </si>
  <si>
    <t>HQ__::assets_list::22</t>
  </si>
  <si>
    <t>HQ__::assets_list::23</t>
  </si>
  <si>
    <t>HQ__::assets_list::24</t>
  </si>
  <si>
    <t>HQ__::assets_list::25</t>
  </si>
  <si>
    <t>HQ__::floor_list::7</t>
  </si>
  <si>
    <t>HQ__::floor_list::8</t>
  </si>
  <si>
    <t>HQ__::floor_list::9</t>
  </si>
  <si>
    <t>HQ__::floor_list::10</t>
  </si>
  <si>
    <t>HQ__::floor_list::11</t>
  </si>
  <si>
    <t>HQ__::roof_list::7</t>
  </si>
  <si>
    <t>HQ__::roof_list::8</t>
  </si>
  <si>
    <t>HQ__::roof_list::9</t>
  </si>
  <si>
    <t>HQ__::roof_list::10</t>
  </si>
  <si>
    <t>HQ__::roof_list::11</t>
  </si>
  <si>
    <t>HQ__::roof_list::12</t>
  </si>
  <si>
    <t>HQ__::roof_list::13</t>
  </si>
  <si>
    <t>HQ__::roof_list::14</t>
  </si>
  <si>
    <t>HQ__::roof_list::15</t>
  </si>
  <si>
    <t>HQ__::walls_list::7</t>
  </si>
  <si>
    <t>HQ__::walls_list::8</t>
  </si>
  <si>
    <t>HQ__::walls_list::9</t>
  </si>
  <si>
    <t>HQ__::walls_list::10</t>
  </si>
  <si>
    <t>HQ__::walls_list::11</t>
  </si>
  <si>
    <t>HQ__::walls_list::12</t>
  </si>
  <si>
    <t>HQ__::walls_list::13</t>
  </si>
  <si>
    <t>HQ__::walls_list::14</t>
  </si>
  <si>
    <t>HQ__::walls_list::15</t>
  </si>
  <si>
    <t>HQ__::walls_list::16</t>
  </si>
  <si>
    <t>HQ__::walls_list::17</t>
  </si>
  <si>
    <t>HQ__::BEGIN ROUND 3 CHOICES (possibly deprecated)::1</t>
  </si>
  <si>
    <t>HQ__::place_list::1</t>
  </si>
  <si>
    <t>HQ__::place_list::2</t>
  </si>
  <si>
    <t>HQ__::place_list::3</t>
  </si>
  <si>
    <t>HQ__::place_list::4</t>
  </si>
  <si>
    <t>HQ__::place_list::5</t>
  </si>
  <si>
    <t>HQ__::soap2_list::1</t>
  </si>
  <si>
    <t>HQ__::soap2_list::2</t>
  </si>
  <si>
    <t>HQ__::soap2_list::3</t>
  </si>
  <si>
    <t>HQ__::soap2_list::4</t>
  </si>
  <si>
    <t>HQ__::soap2_list::5</t>
  </si>
  <si>
    <t>HQ__::END ROUND 3 CHOICES (possibly deprecated)::1</t>
  </si>
  <si>
    <t>HQ__::sanitation_empty_list::1</t>
  </si>
  <si>
    <t>HQ__::sanitation_empty_list::2</t>
  </si>
  <si>
    <t>HQ__::sanitation_empty_list::3</t>
  </si>
  <si>
    <t>HQ__::sanitation_empty_list::4</t>
  </si>
  <si>
    <t>HQ__::sanitation_empty_list::5</t>
  </si>
  <si>
    <t>HQ__::sanitation_empty_who_list::1</t>
  </si>
  <si>
    <t>HQ__::sanitation_empty_who_list::2</t>
  </si>
  <si>
    <t>HQ__::sanitation_empty_who_list::3</t>
  </si>
  <si>
    <t>HQ__::sanitation_empty_who_list::4</t>
  </si>
  <si>
    <t>HQ__::sanitation_empty_who_list::5</t>
  </si>
  <si>
    <t>HQ__::sanitation_empty_where_list::1</t>
  </si>
  <si>
    <t>HQ__::sanitation_empty_where_list::2</t>
  </si>
  <si>
    <t>HQ__::sanitation_empty_where_list::3</t>
  </si>
  <si>
    <t>HQ__::sanitation_empty_where_list::4</t>
  </si>
  <si>
    <t>HQ__::sanitation_empty_where_list::5</t>
  </si>
  <si>
    <t>HQ__::sanitation_empty_where_list::6</t>
  </si>
  <si>
    <t>HQ__::sanitation_empty_where_list::7</t>
  </si>
  <si>
    <t>HQ__::sanitation_empty_where_list::8</t>
  </si>
  <si>
    <t>HQ__::sanitation_where_list::1</t>
  </si>
  <si>
    <t>HQ__::sanitation_where_list::2</t>
  </si>
  <si>
    <t>HQ__::sanitation_where_list::3</t>
  </si>
  <si>
    <t>HQ__::sanitation_where_list::4</t>
  </si>
  <si>
    <t>HQ__::language_list::1</t>
  </si>
  <si>
    <t>HQ__::language_list::2</t>
  </si>
  <si>
    <t>HQ__::language_list::3</t>
  </si>
  <si>
    <t>HQ__::language_list::4</t>
  </si>
  <si>
    <t>HQ__::language_list::5</t>
  </si>
  <si>
    <t>HQ__::language_list::6</t>
  </si>
  <si>
    <t>HQ__::language_list::7</t>
  </si>
  <si>
    <t>HQ__::language_list::8</t>
  </si>
  <si>
    <t>translation_base::label</t>
  </si>
  <si>
    <t>translation_base::hint</t>
  </si>
  <si>
    <t>translation_base::constraint_message</t>
  </si>
  <si>
    <t>Translations_Outdated?</t>
  </si>
  <si>
    <t>Added new columns: translation_base::label, translation_base::hint, translation_base::constraint_message, Translations_Outdated?</t>
  </si>
  <si>
    <t>202b other_owned</t>
  </si>
  <si>
    <t>Removed hint, as it is in the group header.</t>
  </si>
  <si>
    <t>sanitation_vip_check</t>
  </si>
  <si>
    <t>410a. Does your latrine have a ventilation pipe, like the one in this picture?</t>
  </si>
  <si>
    <t>(${sanitation_main} = 'vip')</t>
  </si>
  <si>
    <t>HQ410a_VIP_latrine_3.jpeg</t>
  </si>
  <si>
    <t>410 = 6</t>
  </si>
  <si>
    <t>sanitation_pit_with_slab_check</t>
  </si>
  <si>
    <t>410b. Does your latrine have a cement slab, like the one in this picture?</t>
  </si>
  <si>
    <t>(${sanitation_main} = 'pit_with_slab') or (${sanitation_vip_check} = 'no')</t>
  </si>
  <si>
    <t>HQ410b_Pit_latrine_w_slab.jpeg</t>
  </si>
  <si>
    <t>410 = 7 or 410a = 0</t>
  </si>
  <si>
    <t>410 = 7 ou 410a = 0</t>
  </si>
  <si>
    <t>HQ__189</t>
  </si>
  <si>
    <t>410a-b</t>
  </si>
  <si>
    <t>Added questions 410a-b.</t>
  </si>
  <si>
    <t>translation_base::ppp_label</t>
  </si>
  <si>
    <t>translation_base::ppp_relevant</t>
  </si>
  <si>
    <t>405. Vous avez mentionné que vous utilisez ${main_drinking_water_lab}. Au cours de l’année, votre famille utilise-t-elle l’eau de cette source pour :</t>
  </si>
  <si>
    <t>405. Vous avez mentionné que vous utilisez [SOURCE D’EAU PRINCIPALE]. Au cours de l’année, votre famille utilise-t-elle l’eau de cette source pour :</t>
  </si>
  <si>
    <t>translations</t>
  </si>
  <si>
    <t>french translation update</t>
  </si>
  <si>
    <t>Déchets utilisés comme fumier</t>
  </si>
  <si>
    <t>water_main_drinking_select</t>
  </si>
  <si>
    <t>water_main_other</t>
  </si>
  <si>
    <t>water_main_drinking</t>
  </si>
  <si>
    <t>if(${water_main_drinking_select} != '', ${water_main_drinking_select}, ${water_sources_all})</t>
  </si>
  <si>
    <t>${water_main_drinking} != ''</t>
  </si>
  <si>
    <t>jr:choice-name(${water_main_drinking}, '${water_sources_all}')</t>
  </si>
  <si>
    <t>(${water_main_drinking} != '') and (${water_main_drinking_select} != '-99')</t>
  </si>
  <si>
    <t>(${water_main_drinking} != '') and (${water_main_drinking_select} != '-99') and (${water_main_drinking} != 'piped_indoor')</t>
  </si>
  <si>
    <t>various</t>
  </si>
  <si>
    <t>find replace "water_sources_main_" -&gt; "water_main_" for 32-char limit</t>
  </si>
  <si>
    <t>((${relationship} = 'spouse') and (. != 'never_married')) or (${relationship} != 'spouse')</t>
  </si>
  <si>
    <t>105</t>
  </si>
  <si>
    <t>Added constraint on marriage back in</t>
  </si>
  <si>
    <t xml:space="preserve">WARNING: The respondent has not signed or checked the box, despite agreeing to be interviewed in the previous question. To conduct the survey, the respondent must sign or touch the checkbox. </t>
  </si>
  <si>
    <t>LCL_101 - LCL_102</t>
  </si>
  <si>
    <t>${relationship}='head'</t>
  </si>
  <si>
    <t>FQ-idr1-v1</t>
  </si>
  <si>
    <t>Updated relevant for disambiguation.</t>
  </si>
  <si>
    <t>label</t>
  </si>
  <si>
    <t>414</t>
  </si>
  <si>
    <t>Updated label.</t>
  </si>
  <si>
    <t>414. For all children under age five: what methods, if any, does your household use to dispose of children's waste?
PROBE: Other methods?</t>
  </si>
  <si>
    <t>414. Pour tous les enfants de moins de 5 ans: quelles méthodes, s’il y en a, votre ménage utilise t-il pour éliminer les déchets des enfants ?
RELANCER : Autre chose?</t>
  </si>
  <si>
    <t>099. Questionnaire Result</t>
  </si>
  <si>
    <t>Record the result of the questionnaire.</t>
  </si>
  <si>
    <t>numbering</t>
  </si>
  <si>
    <t>099</t>
  </si>
  <si>
    <t>Standardized to: 099</t>
  </si>
  <si>
    <t>Standardized to: 099. Questionnaire Result</t>
  </si>
  <si>
    <t>hint</t>
  </si>
  <si>
    <t>Standardized to: Record the result of the questionnaire.</t>
  </si>
  <si>
    <t>Removed ppp_exclude.</t>
  </si>
  <si>
    <t>Meta-update. Added column 'ppp_input::&lt;language&gt;'.</t>
  </si>
  <si>
    <t>ppp_input::Français</t>
  </si>
  <si>
    <t>ppp_input::English</t>
  </si>
  <si>
    <t>A list of geographies..</t>
  </si>
  <si>
    <t>A list of EAs.</t>
  </si>
  <si>
    <t>Une liste de régions.</t>
  </si>
  <si>
    <t>Une liste des provinces.</t>
  </si>
  <si>
    <t>Une liste de communes.</t>
  </si>
  <si>
    <t>Une liste des ZDs.</t>
  </si>
  <si>
    <t>004</t>
  </si>
  <si>
    <t>Marked choice_filter for question 004 (EA) as country-variant.</t>
  </si>
  <si>
    <t>select_one ladder_list</t>
  </si>
  <si>
    <t>hh_location_ladder</t>
  </si>
  <si>
    <t>${eligibility_check}='yes'</t>
  </si>
  <si>
    <t>ladder_list</t>
  </si>
  <si>
    <t>first_step</t>
  </si>
  <si>
    <t>One (poorest)</t>
  </si>
  <si>
    <t>second</t>
  </si>
  <si>
    <t>Two</t>
  </si>
  <si>
    <t>third</t>
  </si>
  <si>
    <t>Three</t>
  </si>
  <si>
    <t>fourth</t>
  </si>
  <si>
    <t>Four</t>
  </si>
  <si>
    <t>fifth</t>
  </si>
  <si>
    <t>Five</t>
  </si>
  <si>
    <t>sixth</t>
  </si>
  <si>
    <t>Six</t>
  </si>
  <si>
    <t>seventh</t>
  </si>
  <si>
    <t>Seven</t>
  </si>
  <si>
    <t>eigth</t>
  </si>
  <si>
    <t>Eight</t>
  </si>
  <si>
    <t>ninth</t>
  </si>
  <si>
    <t>Nine</t>
  </si>
  <si>
    <t>tenth</t>
  </si>
  <si>
    <t>Ten (richest)</t>
  </si>
  <si>
    <t>HQ__::ladder_list::1</t>
  </si>
  <si>
    <t>HQ__::ladder_list::2</t>
  </si>
  <si>
    <t>HQ__::ladder_list::3</t>
  </si>
  <si>
    <t>HQ__::ladder_list::4</t>
  </si>
  <si>
    <t>HQ__::ladder_list::5</t>
  </si>
  <si>
    <t>HQ__::ladder_list::6</t>
  </si>
  <si>
    <t>HQ__::ladder_list::7</t>
  </si>
  <si>
    <t>HQ__::ladder_list::8</t>
  </si>
  <si>
    <t>HQ__::ladder_list::9</t>
  </si>
  <si>
    <t>HQ__::ladder_list::10</t>
  </si>
  <si>
    <t>HQ__::ladder_list::11</t>
  </si>
  <si>
    <t>HQ__190</t>
  </si>
  <si>
    <t>110. Imagine a 10-step ladder where on the bottom, the first step, stand the poorest people, and on the highest step, the 10th, stand the rich. On which step is your household located today?</t>
  </si>
  <si>
    <t>110</t>
  </si>
  <si>
    <t>Addded question 110 (ladder).</t>
  </si>
  <si>
    <t>stairs.png</t>
  </si>
  <si>
    <t>HQ__191</t>
  </si>
  <si>
    <t>110. Imagine a 10-step staircase where on the bottom, the first stair, stand the poorest people, and on the highest stair, the 10th, stand the rich. On which stair is your household located today?</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</si>
</sst>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color theme="1"/>
      <name val="Calibri"/>
      <family val="2"/>
      <scheme val="minor"/>
    </font>
    <font>
      <sz val="12"/>
      <color rgb="FF000000"/>
      <name val="Calibri"/>
      <family val="2"/>
      <scheme val="minor"/>
    </font>
    <font>
      <sz val="11"/>
      <name val="Calibri"/>
      <scheme val="minor"/>
    </font>
    <font>
      <b/>
      <u/>
      <sz val="14"/>
      <color rgb="FF000000"/>
      <name val="Calibri"/>
      <scheme val="minor"/>
    </font>
    <font>
      <u/>
      <sz val="14"/>
      <color rgb="FF000000"/>
      <name val="Calibri"/>
      <scheme val="minor"/>
    </font>
    <font>
      <b/>
      <sz val="10"/>
      <name val="Arial"/>
      <family val="2"/>
    </font>
    <font>
      <b/>
      <sz val="11"/>
      <color theme="1"/>
      <name val="Calibri"/>
      <scheme val="minor"/>
    </font>
    <font>
      <b/>
      <sz val="11"/>
      <name val="Calibri"/>
      <family val="2"/>
      <scheme val="minor"/>
    </font>
    <font>
      <i/>
      <sz val="11"/>
      <color theme="1"/>
      <name val="Calibri"/>
      <scheme val="minor"/>
    </font>
    <font>
      <b/>
      <i/>
      <sz val="11"/>
      <color theme="1"/>
      <name val="Calibri"/>
      <scheme val="minor"/>
    </font>
    <font>
      <sz val="10"/>
      <name val="Nyala"/>
    </font>
    <font>
      <i/>
      <sz val="11"/>
      <name val="Calibri"/>
      <scheme val="minor"/>
    </font>
    <font>
      <i/>
      <sz val="11"/>
      <color rgb="FF000000"/>
      <name val="Calibri"/>
      <family val="2"/>
      <scheme val="minor"/>
    </font>
    <font>
      <sz val="9"/>
      <color theme="1"/>
      <name val="Arial"/>
    </font>
    <font>
      <b/>
      <u/>
      <sz val="16"/>
      <color rgb="FF000000"/>
      <name val="Calibri"/>
      <scheme val="minor"/>
    </font>
    <font>
      <i/>
      <sz val="11"/>
      <color rgb="FFFF0000"/>
      <name val="Calibri"/>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1"/>
      <color theme="1"/>
      <name val="Calibri"/>
    </font>
    <font>
      <sz val="10"/>
      <color rgb="FF000000"/>
      <name val="Arial"/>
    </font>
    <font>
      <sz val="8"/>
      <color theme="1"/>
      <name val="Arial"/>
    </font>
    <font>
      <sz val="11"/>
      <color indexed="8"/>
      <name val="Calibri"/>
      <family val="2"/>
    </font>
    <font>
      <sz val="10"/>
      <color indexed="8"/>
      <name val="Arial"/>
      <family val="2"/>
      <charset val="204"/>
    </font>
  </fonts>
  <fills count="19">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DE9D9"/>
        <bgColor rgb="FF000000"/>
      </patternFill>
    </fill>
    <fill>
      <patternFill patternType="solid">
        <fgColor rgb="FFFF0000"/>
        <bgColor rgb="FF000000"/>
      </patternFill>
    </fill>
    <fill>
      <patternFill patternType="solid">
        <fgColor theme="0" tint="-0.14999847407452621"/>
        <bgColor rgb="FF000000"/>
      </patternFill>
    </fill>
    <fill>
      <patternFill patternType="solid">
        <fgColor theme="7" tint="0.39997558519241921"/>
        <bgColor indexed="64"/>
      </patternFill>
    </fill>
  </fills>
  <borders count="1">
    <border>
      <left/>
      <right/>
      <top/>
      <bottom/>
      <diagonal/>
    </border>
  </borders>
  <cellStyleXfs count="90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8">
    <xf numFmtId="0" fontId="0" fillId="0" borderId="0" xfId="0"/>
    <xf numFmtId="0" fontId="2" fillId="0" borderId="0" xfId="126"/>
    <xf numFmtId="0" fontId="11" fillId="0" borderId="0" xfId="0" applyFont="1"/>
    <xf numFmtId="0" fontId="0" fillId="0" borderId="0" xfId="0" applyAlignment="1">
      <alignment horizontal="left"/>
    </xf>
    <xf numFmtId="0" fontId="0" fillId="0" borderId="0" xfId="0" applyAlignment="1">
      <alignment horizontal="left" vertical="center"/>
    </xf>
    <xf numFmtId="0" fontId="13" fillId="0" borderId="0" xfId="0" applyFont="1"/>
    <xf numFmtId="0" fontId="5" fillId="0" borderId="0" xfId="0" applyFont="1"/>
    <xf numFmtId="0" fontId="14" fillId="0" borderId="0" xfId="0" applyFont="1"/>
    <xf numFmtId="0" fontId="5" fillId="3" borderId="0" xfId="0" applyFont="1" applyFill="1"/>
    <xf numFmtId="0" fontId="5" fillId="4" borderId="0" xfId="0" applyFont="1" applyFill="1"/>
    <xf numFmtId="0" fontId="5" fillId="5" borderId="0" xfId="0" applyFont="1" applyFill="1"/>
    <xf numFmtId="0" fontId="15" fillId="6" borderId="0" xfId="0" applyFont="1" applyFill="1" applyAlignment="1">
      <alignment vertical="center"/>
    </xf>
    <xf numFmtId="0" fontId="5" fillId="6" borderId="0" xfId="0" applyFont="1" applyFill="1"/>
    <xf numFmtId="0" fontId="15" fillId="7" borderId="0" xfId="0" applyFont="1" applyFill="1" applyAlignment="1">
      <alignment vertical="center"/>
    </xf>
    <xf numFmtId="0" fontId="5" fillId="7" borderId="0" xfId="0" applyFont="1" applyFill="1"/>
    <xf numFmtId="0" fontId="15" fillId="8" borderId="0" xfId="0" applyFont="1" applyFill="1" applyAlignment="1">
      <alignment vertical="center"/>
    </xf>
    <xf numFmtId="0" fontId="5" fillId="8" borderId="0" xfId="0" applyFont="1" applyFill="1"/>
    <xf numFmtId="0" fontId="5" fillId="0" borderId="0" xfId="0" applyFont="1" applyAlignment="1">
      <alignment horizontal="left"/>
    </xf>
    <xf numFmtId="14" fontId="5" fillId="0" borderId="0" xfId="0" applyNumberFormat="1" applyFont="1" applyAlignment="1">
      <alignment horizontal="left"/>
    </xf>
    <xf numFmtId="0" fontId="8" fillId="9" borderId="0" xfId="0" applyFont="1" applyFill="1" applyAlignment="1">
      <alignment horizontal="left"/>
    </xf>
    <xf numFmtId="0" fontId="0" fillId="9" borderId="0" xfId="0" applyFill="1" applyAlignment="1">
      <alignment horizontal="left"/>
    </xf>
    <xf numFmtId="0" fontId="0" fillId="0" borderId="0" xfId="0" applyFill="1" applyAlignment="1">
      <alignment horizontal="left" vertical="center"/>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24" fillId="0" borderId="0" xfId="0" applyFont="1"/>
    <xf numFmtId="0" fontId="25" fillId="3" borderId="0" xfId="0" applyFont="1" applyFill="1"/>
    <xf numFmtId="0" fontId="15" fillId="0" borderId="0" xfId="0" applyFont="1" applyAlignment="1">
      <alignment vertical="center"/>
    </xf>
    <xf numFmtId="0" fontId="5" fillId="15" borderId="0" xfId="0" applyFont="1" applyFill="1"/>
    <xf numFmtId="0" fontId="5" fillId="15" borderId="0" xfId="0" applyFont="1" applyFill="1" applyAlignment="1">
      <alignment wrapText="1"/>
    </xf>
    <xf numFmtId="0" fontId="5" fillId="0" borderId="0" xfId="0" applyFont="1" applyAlignment="1">
      <alignment wrapText="1"/>
    </xf>
    <xf numFmtId="0" fontId="5" fillId="16" borderId="0" xfId="0" applyFont="1" applyFill="1"/>
    <xf numFmtId="0" fontId="5" fillId="11" borderId="0" xfId="0" applyFont="1" applyFill="1" applyAlignment="1">
      <alignment horizontal="left"/>
    </xf>
    <xf numFmtId="14" fontId="5" fillId="11" borderId="0" xfId="0" applyNumberFormat="1" applyFont="1" applyFill="1" applyAlignment="1">
      <alignment horizontal="left"/>
    </xf>
    <xf numFmtId="0" fontId="0" fillId="11" borderId="0" xfId="0" applyFill="1" applyAlignment="1">
      <alignment horizontal="left"/>
    </xf>
    <xf numFmtId="0" fontId="29" fillId="0" borderId="0" xfId="0" applyFont="1"/>
    <xf numFmtId="0" fontId="30" fillId="0" borderId="0" xfId="0" applyFont="1"/>
    <xf numFmtId="0" fontId="5" fillId="17" borderId="0" xfId="0" applyFont="1" applyFill="1" applyAlignment="1">
      <alignment horizontal="left"/>
    </xf>
    <xf numFmtId="0" fontId="0" fillId="0" borderId="0" xfId="0" applyAlignment="1">
      <alignment vertical="top" wrapText="1"/>
    </xf>
    <xf numFmtId="49" fontId="5" fillId="0" borderId="0" xfId="0" applyNumberFormat="1" applyFont="1" applyAlignment="1">
      <alignment horizontal="left"/>
    </xf>
    <xf numFmtId="0" fontId="1" fillId="0" borderId="0" xfId="487"/>
    <xf numFmtId="0" fontId="1" fillId="0" borderId="0" xfId="487" applyFont="1"/>
    <xf numFmtId="0" fontId="31" fillId="0" borderId="0" xfId="0" applyFont="1" applyAlignment="1">
      <alignment horizontal="left"/>
    </xf>
    <xf numFmtId="0" fontId="27" fillId="0" borderId="0" xfId="0" applyFont="1"/>
    <xf numFmtId="0" fontId="32" fillId="0" borderId="0" xfId="0" applyFont="1"/>
    <xf numFmtId="0" fontId="11" fillId="3" borderId="0" xfId="0" applyFont="1" applyFill="1"/>
    <xf numFmtId="0" fontId="12" fillId="0" borderId="0" xfId="0" applyFont="1" applyAlignment="1">
      <alignment horizontal="left" vertical="top"/>
    </xf>
    <xf numFmtId="0" fontId="5" fillId="0" borderId="0" xfId="0" applyFont="1" applyAlignment="1">
      <alignment horizontal="left" vertical="top"/>
    </xf>
    <xf numFmtId="0" fontId="0" fillId="0" borderId="0" xfId="0"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ont="1" applyFill="1" applyAlignment="1">
      <alignment horizontal="left" vertical="top"/>
    </xf>
    <xf numFmtId="0" fontId="20" fillId="0" borderId="0" xfId="0" applyFont="1" applyFill="1" applyAlignment="1">
      <alignment horizontal="left" vertical="top"/>
    </xf>
    <xf numFmtId="0" fontId="15" fillId="12" borderId="0" xfId="0" applyFont="1" applyFill="1" applyAlignment="1">
      <alignment horizontal="left" vertical="top" wrapText="1"/>
    </xf>
    <xf numFmtId="0" fontId="12" fillId="12" borderId="0" xfId="0" applyFont="1" applyFill="1" applyAlignment="1">
      <alignment horizontal="left" vertical="top" wrapText="1"/>
    </xf>
    <xf numFmtId="0" fontId="12" fillId="12" borderId="0" xfId="0" applyFont="1" applyFill="1" applyAlignment="1">
      <alignment horizontal="left" vertical="top"/>
    </xf>
    <xf numFmtId="0" fontId="21" fillId="12" borderId="0" xfId="0" applyFont="1" applyFill="1" applyAlignment="1">
      <alignment horizontal="left" vertical="top" wrapText="1"/>
    </xf>
    <xf numFmtId="0" fontId="16" fillId="13" borderId="0" xfId="0" applyFont="1" applyFill="1" applyAlignment="1">
      <alignment horizontal="left" vertical="top" wrapText="1"/>
    </xf>
    <xf numFmtId="0" fontId="12" fillId="13" borderId="0" xfId="0" applyFont="1" applyFill="1" applyAlignment="1">
      <alignment horizontal="left" vertical="top"/>
    </xf>
    <xf numFmtId="0" fontId="12" fillId="0" borderId="0" xfId="0" applyFont="1" applyFill="1" applyAlignment="1">
      <alignment horizontal="left" vertical="top"/>
    </xf>
    <xf numFmtId="0" fontId="23" fillId="13" borderId="0" xfId="0" applyFont="1" applyFill="1" applyAlignment="1">
      <alignment horizontal="left" vertical="top"/>
    </xf>
    <xf numFmtId="0" fontId="23" fillId="0" borderId="0" xfId="0" applyFont="1" applyFill="1" applyAlignment="1">
      <alignment horizontal="left" vertical="top"/>
    </xf>
    <xf numFmtId="0" fontId="17" fillId="13" borderId="0" xfId="0" applyFont="1" applyFill="1" applyAlignment="1">
      <alignment horizontal="left" vertical="top"/>
    </xf>
    <xf numFmtId="0" fontId="12" fillId="9" borderId="0" xfId="0" applyFont="1" applyFill="1" applyAlignment="1">
      <alignment horizontal="left" vertical="top"/>
    </xf>
    <xf numFmtId="0" fontId="15" fillId="14" borderId="0" xfId="0" applyFont="1" applyFill="1" applyAlignment="1">
      <alignment horizontal="left" vertical="top"/>
    </xf>
    <xf numFmtId="0" fontId="15" fillId="14" borderId="0" xfId="0" applyFont="1" applyFill="1" applyAlignment="1">
      <alignment horizontal="left" vertical="top" wrapText="1"/>
    </xf>
    <xf numFmtId="0" fontId="12" fillId="14" borderId="0" xfId="0" applyFont="1" applyFill="1" applyAlignment="1">
      <alignment horizontal="left" vertical="top" wrapText="1"/>
    </xf>
    <xf numFmtId="0" fontId="12" fillId="14" borderId="0" xfId="0" applyFont="1" applyFill="1" applyAlignment="1">
      <alignment horizontal="left" vertical="top"/>
    </xf>
    <xf numFmtId="0" fontId="21" fillId="14" borderId="0" xfId="0" applyFont="1" applyFill="1" applyAlignment="1">
      <alignment horizontal="left" vertical="top" wrapText="1"/>
    </xf>
    <xf numFmtId="0" fontId="12" fillId="0" borderId="0" xfId="0" applyFont="1" applyFill="1" applyAlignment="1">
      <alignment horizontal="left" vertical="top" wrapText="1"/>
    </xf>
    <xf numFmtId="0" fontId="21" fillId="0" borderId="0" xfId="0" applyFont="1" applyFill="1" applyAlignment="1">
      <alignment horizontal="left" vertical="top" wrapText="1"/>
    </xf>
    <xf numFmtId="0" fontId="5" fillId="0" borderId="0" xfId="0" applyFont="1" applyAlignment="1">
      <alignment horizontal="left" vertical="top" wrapText="1"/>
    </xf>
    <xf numFmtId="0" fontId="5" fillId="3" borderId="0" xfId="0" applyFont="1" applyFill="1" applyAlignment="1">
      <alignment horizontal="left" vertical="top"/>
    </xf>
    <xf numFmtId="0" fontId="15" fillId="0" borderId="0" xfId="0" applyFont="1" applyFill="1" applyAlignment="1">
      <alignment horizontal="left" vertical="top"/>
    </xf>
    <xf numFmtId="0" fontId="17" fillId="0" borderId="0" xfId="0" applyFont="1" applyAlignment="1">
      <alignment horizontal="left" vertical="top"/>
    </xf>
    <xf numFmtId="0" fontId="0" fillId="0" borderId="0" xfId="0" applyAlignment="1">
      <alignment horizontal="left" vertical="top" wrapText="1"/>
    </xf>
    <xf numFmtId="49" fontId="0" fillId="0" borderId="0" xfId="0" applyNumberFormat="1" applyFill="1" applyAlignment="1">
      <alignment horizontal="left" vertical="top"/>
    </xf>
    <xf numFmtId="0" fontId="0" fillId="0" borderId="0" xfId="0" applyFont="1" applyAlignment="1">
      <alignment horizontal="left" vertical="top" wrapText="1"/>
    </xf>
    <xf numFmtId="0" fontId="17" fillId="11" borderId="0" xfId="0" applyFont="1" applyFill="1" applyAlignment="1">
      <alignment horizontal="left" vertical="top" wrapText="1"/>
    </xf>
    <xf numFmtId="0" fontId="0" fillId="11" borderId="0" xfId="0" applyFont="1" applyFill="1" applyAlignment="1">
      <alignment horizontal="left" vertical="top" wrapText="1"/>
    </xf>
    <xf numFmtId="0" fontId="18" fillId="11" borderId="0" xfId="0" applyFont="1" applyFill="1" applyAlignment="1">
      <alignment horizontal="left" vertical="top" wrapText="1"/>
    </xf>
    <xf numFmtId="0" fontId="0" fillId="9" borderId="0" xfId="0" applyFill="1" applyAlignment="1">
      <alignment horizontal="left" vertical="top" wrapText="1"/>
    </xf>
    <xf numFmtId="0" fontId="22" fillId="0" borderId="0" xfId="0" applyFont="1" applyAlignment="1">
      <alignment horizontal="left" vertical="top" wrapText="1"/>
    </xf>
    <xf numFmtId="0" fontId="5" fillId="3" borderId="0" xfId="0" applyFont="1" applyFill="1" applyAlignment="1">
      <alignment horizontal="left" vertical="top" wrapText="1"/>
    </xf>
    <xf numFmtId="0" fontId="5" fillId="0" borderId="0" xfId="0" applyFont="1" applyFill="1" applyAlignment="1">
      <alignment horizontal="left" vertical="top" wrapText="1"/>
    </xf>
    <xf numFmtId="0" fontId="17" fillId="12" borderId="0" xfId="0" applyFont="1" applyFill="1" applyAlignment="1">
      <alignment horizontal="left" vertical="top" wrapText="1"/>
    </xf>
    <xf numFmtId="0" fontId="16" fillId="12" borderId="0" xfId="0" applyFont="1" applyFill="1" applyAlignment="1">
      <alignment horizontal="left" vertical="top" wrapText="1"/>
    </xf>
    <xf numFmtId="0" fontId="19" fillId="12"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protection locked="0"/>
    </xf>
    <xf numFmtId="0" fontId="0" fillId="0" borderId="0" xfId="0" applyFont="1" applyFill="1" applyBorder="1" applyAlignment="1">
      <alignment horizontal="left" vertical="top" wrapText="1"/>
    </xf>
    <xf numFmtId="0" fontId="0" fillId="9" borderId="0" xfId="0" applyFont="1" applyFill="1" applyBorder="1" applyAlignment="1">
      <alignment horizontal="left" vertical="top" wrapText="1"/>
    </xf>
    <xf numFmtId="0" fontId="0" fillId="9" borderId="0" xfId="0" applyFont="1" applyFill="1" applyAlignment="1">
      <alignment horizontal="left" vertical="top" wrapText="1"/>
    </xf>
    <xf numFmtId="0" fontId="0" fillId="13" borderId="0" xfId="0" applyFill="1" applyAlignment="1">
      <alignment horizontal="left" vertical="top" wrapText="1"/>
    </xf>
    <xf numFmtId="0" fontId="18" fillId="13" borderId="0" xfId="0" applyFont="1" applyFill="1" applyBorder="1" applyAlignment="1">
      <alignment horizontal="left" vertical="top" wrapText="1"/>
    </xf>
    <xf numFmtId="0" fontId="0" fillId="13" borderId="0" xfId="0" applyFont="1" applyFill="1" applyBorder="1" applyAlignment="1">
      <alignment horizontal="left" vertical="top" wrapText="1"/>
    </xf>
    <xf numFmtId="0" fontId="0" fillId="13" borderId="0" xfId="0" applyFont="1" applyFill="1" applyAlignment="1">
      <alignment horizontal="left" vertical="top" wrapText="1"/>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7" fillId="0" borderId="0"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ill="1" applyAlignment="1" applyProtection="1">
      <alignment horizontal="left" vertical="top" wrapText="1"/>
      <protection locked="0"/>
    </xf>
    <xf numFmtId="0" fontId="10" fillId="9" borderId="0" xfId="0" applyFont="1" applyFill="1" applyAlignment="1">
      <alignment horizontal="left" vertical="top" wrapText="1"/>
    </xf>
    <xf numFmtId="0" fontId="8" fillId="9" borderId="0" xfId="0" applyFont="1" applyFill="1" applyAlignment="1">
      <alignment horizontal="left" vertical="top" wrapText="1"/>
    </xf>
    <xf numFmtId="0" fontId="28" fillId="0" borderId="0" xfId="55" applyFont="1" applyFill="1" applyAlignment="1">
      <alignment horizontal="left" vertical="top" wrapText="1"/>
    </xf>
    <xf numFmtId="0" fontId="16" fillId="18" borderId="0" xfId="0" applyFont="1" applyFill="1" applyAlignment="1">
      <alignment horizontal="left" vertical="top" wrapText="1"/>
    </xf>
    <xf numFmtId="0" fontId="0" fillId="18" borderId="0" xfId="0" applyFill="1" applyAlignment="1">
      <alignment horizontal="left" vertical="top" wrapText="1"/>
    </xf>
    <xf numFmtId="0" fontId="0" fillId="18" borderId="0" xfId="0" applyFont="1" applyFill="1" applyAlignment="1">
      <alignment horizontal="left" vertical="top" wrapText="1"/>
    </xf>
    <xf numFmtId="0" fontId="0" fillId="9" borderId="0" xfId="0" applyFill="1" applyBorder="1" applyAlignment="1">
      <alignment horizontal="left" vertical="top" wrapText="1"/>
    </xf>
    <xf numFmtId="0" fontId="2" fillId="9" borderId="0" xfId="126" applyFill="1" applyAlignment="1">
      <alignment horizontal="left" vertical="top" wrapText="1"/>
    </xf>
    <xf numFmtId="0" fontId="0" fillId="9" borderId="0" xfId="0" applyFill="1" applyAlignment="1" applyProtection="1">
      <alignment horizontal="left" vertical="top" wrapText="1"/>
      <protection locked="0"/>
    </xf>
    <xf numFmtId="0" fontId="0" fillId="9" borderId="0" xfId="0" quotePrefix="1" applyFill="1" applyBorder="1" applyAlignment="1">
      <alignment horizontal="left" vertical="top" wrapText="1"/>
    </xf>
    <xf numFmtId="0" fontId="0" fillId="9" borderId="0" xfId="126" applyFont="1" applyFill="1" applyAlignment="1">
      <alignment horizontal="left" vertical="top" wrapText="1"/>
    </xf>
    <xf numFmtId="0" fontId="9" fillId="9" borderId="0" xfId="0" applyFont="1" applyFill="1" applyAlignment="1">
      <alignment horizontal="left" vertical="top" wrapText="1"/>
    </xf>
    <xf numFmtId="0" fontId="9" fillId="0" borderId="0" xfId="0" applyFont="1" applyAlignment="1">
      <alignment horizontal="left" vertical="top" wrapText="1"/>
    </xf>
    <xf numFmtId="0" fontId="5" fillId="9" borderId="0" xfId="0" applyFont="1" applyFill="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xf>
    <xf numFmtId="0" fontId="0" fillId="11" borderId="0" xfId="0" applyFont="1" applyFill="1" applyAlignment="1">
      <alignment horizontal="left" vertical="top"/>
    </xf>
    <xf numFmtId="0" fontId="16" fillId="12" borderId="0" xfId="0" applyFont="1" applyFill="1" applyAlignment="1">
      <alignment horizontal="left" vertical="top"/>
    </xf>
    <xf numFmtId="0" fontId="0" fillId="0" borderId="0" xfId="0" applyFill="1" applyBorder="1" applyAlignment="1">
      <alignment horizontal="left" vertical="top"/>
    </xf>
    <xf numFmtId="0" fontId="0" fillId="9" borderId="0" xfId="0" applyFill="1" applyAlignment="1">
      <alignment horizontal="left" vertical="top"/>
    </xf>
    <xf numFmtId="0" fontId="0" fillId="13" borderId="0" xfId="0" applyFill="1" applyAlignment="1">
      <alignment horizontal="left" vertical="top"/>
    </xf>
    <xf numFmtId="0" fontId="0" fillId="10" borderId="0" xfId="0" applyFill="1" applyAlignment="1">
      <alignment horizontal="left" vertical="top"/>
    </xf>
    <xf numFmtId="0" fontId="33" fillId="0" borderId="0" xfId="0" applyFont="1" applyAlignment="1">
      <alignment horizontal="left" vertical="top" wrapText="1"/>
    </xf>
    <xf numFmtId="0" fontId="0" fillId="18" borderId="0" xfId="0" applyFill="1" applyAlignment="1">
      <alignment horizontal="left" vertical="top"/>
    </xf>
    <xf numFmtId="0" fontId="0" fillId="9" borderId="0" xfId="0" applyFill="1" applyBorder="1" applyAlignment="1">
      <alignment horizontal="left" vertical="top"/>
    </xf>
    <xf numFmtId="0" fontId="0" fillId="0" borderId="0" xfId="0" applyFont="1" applyAlignment="1">
      <alignment horizontal="left" vertical="top"/>
    </xf>
    <xf numFmtId="0" fontId="5" fillId="6" borderId="0" xfId="0" applyFont="1" applyFill="1" applyAlignment="1">
      <alignment horizontal="left" vertical="top" wrapText="1"/>
    </xf>
    <xf numFmtId="0" fontId="5" fillId="6" borderId="0" xfId="0" applyFont="1" applyFill="1" applyAlignment="1">
      <alignment horizontal="left" vertical="top"/>
    </xf>
    <xf numFmtId="0" fontId="0" fillId="11" borderId="0" xfId="0" applyFill="1" applyAlignment="1">
      <alignment horizontal="left" vertical="top" wrapText="1"/>
    </xf>
    <xf numFmtId="0" fontId="8" fillId="0" borderId="0" xfId="0" applyFont="1" applyFill="1" applyAlignment="1">
      <alignment horizontal="left" vertical="top" wrapText="1"/>
    </xf>
    <xf numFmtId="0" fontId="5" fillId="3" borderId="0" xfId="0" applyFont="1" applyFill="1" applyAlignment="1">
      <alignment wrapText="1"/>
    </xf>
    <xf numFmtId="0" fontId="5" fillId="0" borderId="0" xfId="0" applyFont="1" applyAlignment="1">
      <alignment vertical="top" wrapText="1"/>
    </xf>
    <xf numFmtId="0" fontId="0" fillId="0" borderId="0" xfId="0" applyFont="1" applyAlignment="1">
      <alignment vertical="center" wrapText="1"/>
    </xf>
    <xf numFmtId="0" fontId="0" fillId="0" borderId="0" xfId="0" applyFont="1" applyFill="1" applyAlignment="1">
      <alignment vertical="center" wrapText="1"/>
    </xf>
    <xf numFmtId="0" fontId="34" fillId="0" borderId="0" xfId="0" applyFont="1" applyAlignment="1">
      <alignment vertical="center" wrapText="1"/>
    </xf>
    <xf numFmtId="0" fontId="34" fillId="0" borderId="0" xfId="0" applyFont="1" applyAlignment="1">
      <alignment horizontal="left" vertical="center" wrapText="1"/>
    </xf>
    <xf numFmtId="0" fontId="0" fillId="0" borderId="0" xfId="0" applyAlignment="1">
      <alignment vertical="center" wrapText="1"/>
    </xf>
    <xf numFmtId="0" fontId="0" fillId="0" borderId="0" xfId="0" applyFont="1" applyFill="1" applyBorder="1" applyAlignment="1">
      <alignment vertical="center" wrapText="1"/>
    </xf>
    <xf numFmtId="0" fontId="34" fillId="0" borderId="0" xfId="0" applyFont="1" applyFill="1" applyAlignment="1">
      <alignment vertical="center" wrapText="1"/>
    </xf>
    <xf numFmtId="0" fontId="34" fillId="0" borderId="0" xfId="0" applyFont="1" applyAlignment="1">
      <alignment vertical="center"/>
    </xf>
    <xf numFmtId="0" fontId="0" fillId="0" borderId="0" xfId="0" applyFont="1" applyAlignment="1">
      <alignment horizontal="left"/>
    </xf>
    <xf numFmtId="0" fontId="35" fillId="0" borderId="0" xfId="0" applyFont="1" applyAlignment="1">
      <alignment horizontal="left" vertical="center"/>
    </xf>
    <xf numFmtId="0" fontId="35" fillId="0" borderId="0" xfId="0" applyFont="1" applyAlignment="1">
      <alignment horizontal="left"/>
    </xf>
    <xf numFmtId="0" fontId="34" fillId="0" borderId="0" xfId="0" applyFont="1" applyAlignment="1">
      <alignment horizontal="left"/>
    </xf>
    <xf numFmtId="0" fontId="34" fillId="0" borderId="0" xfId="0" applyFont="1" applyBorder="1" applyAlignment="1">
      <alignment vertical="center" wrapText="1"/>
    </xf>
  </cellXfs>
  <cellStyles count="904">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498"/>
  <sheetViews>
    <sheetView tabSelected="1" zoomScale="160" zoomScaleNormal="160" zoomScalePageLayoutView="160" workbookViewId="0">
      <pane ySplit="1" topLeftCell="A73" activePane="bottomLeft" state="frozen"/>
      <selection pane="bottomLeft" activeCell="A99" sqref="A99"/>
    </sheetView>
  </sheetViews>
  <sheetFormatPr baseColWidth="10" defaultColWidth="8.6640625" defaultRowHeight="13" customHeight="1" x14ac:dyDescent="0"/>
  <cols>
    <col min="1" max="1" width="19.33203125" style="76" customWidth="1"/>
    <col min="2" max="2" width="21.5" style="76" bestFit="1" customWidth="1"/>
    <col min="3" max="3" width="29.5" style="76" customWidth="1"/>
    <col min="4" max="4" width="22" style="76" customWidth="1"/>
    <col min="5" max="5" width="22.33203125" style="76" customWidth="1"/>
    <col min="6" max="6" width="22.83203125" style="76" customWidth="1"/>
    <col min="7" max="7" width="7.6640625" style="76" bestFit="1" customWidth="1"/>
    <col min="8" max="8" width="11" style="76" customWidth="1"/>
    <col min="9" max="9" width="6.5" style="76" customWidth="1"/>
    <col min="10" max="10" width="21.83203125" style="76" customWidth="1"/>
    <col min="11" max="11" width="8.6640625" style="76" customWidth="1"/>
    <col min="12" max="12" width="18.1640625" style="76" customWidth="1"/>
    <col min="13" max="13" width="10.6640625" style="76" customWidth="1"/>
    <col min="14" max="14" width="12" style="76" customWidth="1"/>
    <col min="15" max="15" width="11.33203125" style="76" customWidth="1"/>
    <col min="16" max="16" width="9.1640625" style="76" customWidth="1"/>
    <col min="17" max="17" width="11.6640625" style="76" customWidth="1"/>
    <col min="18" max="20" width="12" style="76" customWidth="1"/>
    <col min="21" max="21" width="8.33203125" style="78" customWidth="1"/>
    <col min="22" max="22" width="5" style="76" customWidth="1"/>
    <col min="23" max="24" width="4.6640625" style="76" customWidth="1"/>
    <col min="25" max="25" width="5.1640625" style="76" customWidth="1"/>
    <col min="26" max="26" width="5.33203125" style="76" customWidth="1"/>
    <col min="27" max="27" width="19.83203125" style="78" customWidth="1"/>
    <col min="28" max="28" width="33.5" style="78" customWidth="1"/>
    <col min="29" max="29" width="41.6640625" style="78" customWidth="1"/>
    <col min="30" max="30" width="24.6640625" style="78" customWidth="1"/>
    <col min="31" max="31" width="13.33203125" style="76" customWidth="1"/>
    <col min="32" max="33" width="19.5" style="76" customWidth="1"/>
    <col min="34" max="16384" width="8.6640625" style="76"/>
  </cols>
  <sheetData>
    <row r="1" spans="1:266" ht="13" customHeight="1">
      <c r="A1" s="76" t="s">
        <v>0</v>
      </c>
      <c r="B1" s="76" t="s">
        <v>1</v>
      </c>
      <c r="C1" s="76" t="s">
        <v>2</v>
      </c>
      <c r="D1" s="76" t="s">
        <v>3</v>
      </c>
      <c r="E1" s="76" t="s">
        <v>4</v>
      </c>
      <c r="F1" s="76" t="s">
        <v>5</v>
      </c>
      <c r="G1" s="76" t="s">
        <v>6</v>
      </c>
      <c r="H1" s="76" t="s">
        <v>7</v>
      </c>
      <c r="I1" s="76" t="s">
        <v>8</v>
      </c>
      <c r="J1" s="76" t="s">
        <v>9</v>
      </c>
      <c r="K1" s="76" t="s">
        <v>10</v>
      </c>
      <c r="L1" s="76" t="s">
        <v>11</v>
      </c>
      <c r="M1" s="76" t="s">
        <v>12</v>
      </c>
      <c r="N1" s="76" t="s">
        <v>13</v>
      </c>
      <c r="O1" s="76" t="s">
        <v>14</v>
      </c>
      <c r="P1" s="76" t="s">
        <v>15</v>
      </c>
      <c r="Q1" s="76" t="s">
        <v>1740</v>
      </c>
      <c r="R1" s="76" t="s">
        <v>1602</v>
      </c>
      <c r="S1" s="76" t="s">
        <v>1600</v>
      </c>
      <c r="T1" s="76" t="s">
        <v>2334</v>
      </c>
      <c r="U1" s="78" t="s">
        <v>1751</v>
      </c>
      <c r="V1" s="78" t="s">
        <v>2272</v>
      </c>
      <c r="W1" s="78" t="s">
        <v>2273</v>
      </c>
      <c r="X1" s="72" t="s">
        <v>2274</v>
      </c>
      <c r="Y1" s="72" t="s">
        <v>2293</v>
      </c>
      <c r="Z1" s="72" t="s">
        <v>2294</v>
      </c>
      <c r="AA1" s="78" t="s">
        <v>2275</v>
      </c>
      <c r="AB1" s="78" t="s">
        <v>16</v>
      </c>
      <c r="AC1" s="78" t="s">
        <v>17</v>
      </c>
      <c r="AD1" s="78" t="s">
        <v>18</v>
      </c>
      <c r="AE1" s="72" t="s">
        <v>19</v>
      </c>
      <c r="AF1" s="76" t="s">
        <v>1603</v>
      </c>
      <c r="AG1" s="76" t="s">
        <v>1601</v>
      </c>
      <c r="AH1" s="72" t="s">
        <v>2333</v>
      </c>
      <c r="AI1" s="72"/>
      <c r="AT1" s="118"/>
      <c r="AU1" s="118"/>
      <c r="AV1" s="118"/>
      <c r="AW1" s="118"/>
      <c r="AX1" s="118"/>
      <c r="AY1" s="118"/>
    </row>
    <row r="2" spans="1:266" s="80" customFormat="1" ht="13" customHeight="1">
      <c r="A2" s="79" t="s">
        <v>20</v>
      </c>
      <c r="P2" s="81"/>
      <c r="Q2" s="81" t="s">
        <v>1745</v>
      </c>
      <c r="R2" s="81" t="s">
        <v>1745</v>
      </c>
      <c r="S2" s="81"/>
      <c r="T2" s="81"/>
      <c r="U2" s="80" t="s">
        <v>1752</v>
      </c>
      <c r="Y2" s="81" t="s">
        <v>1745</v>
      </c>
      <c r="Z2" s="81"/>
      <c r="AA2" s="80" t="str">
        <f>IF(AND(V2=C2, W2=D2, X2=E2, Y2=R2, Z2=S2), "", TRUE)</f>
        <v/>
      </c>
      <c r="AF2" s="81" t="s">
        <v>1745</v>
      </c>
      <c r="AG2" s="81"/>
      <c r="AT2" s="119"/>
      <c r="AU2" s="119"/>
      <c r="AV2" s="119"/>
      <c r="AW2" s="119"/>
      <c r="AX2" s="119"/>
      <c r="AY2" s="119"/>
    </row>
    <row r="3" spans="1:266" s="118" customFormat="1" ht="13" customHeight="1">
      <c r="A3" s="76" t="s">
        <v>21</v>
      </c>
      <c r="B3" s="76" t="s">
        <v>22</v>
      </c>
      <c r="C3" s="76"/>
      <c r="D3" s="76"/>
      <c r="E3" s="76"/>
      <c r="F3" s="76"/>
      <c r="G3" s="76"/>
      <c r="H3" s="76"/>
      <c r="I3" s="76"/>
      <c r="J3" s="76"/>
      <c r="K3" s="76"/>
      <c r="L3" s="76" t="s">
        <v>23</v>
      </c>
      <c r="M3" s="76"/>
      <c r="N3" s="76"/>
      <c r="O3" s="76"/>
      <c r="P3" s="76"/>
      <c r="Q3" s="76" t="s">
        <v>1744</v>
      </c>
      <c r="R3" s="76" t="s">
        <v>1745</v>
      </c>
      <c r="S3" s="76"/>
      <c r="T3" s="76"/>
      <c r="U3" s="78" t="s">
        <v>1753</v>
      </c>
      <c r="V3" s="76"/>
      <c r="W3" s="76"/>
      <c r="X3" s="76"/>
      <c r="Y3" s="76" t="s">
        <v>1745</v>
      </c>
      <c r="Z3" s="76"/>
      <c r="AA3" s="80" t="str">
        <f t="shared" ref="AA3:AA66" si="0">IF(AND(V3=C3, W3=D3, X3=E3, Y3=R3, Z3=S3), "", TRUE)</f>
        <v/>
      </c>
      <c r="AB3" s="78"/>
      <c r="AC3" s="78"/>
      <c r="AD3" s="78"/>
      <c r="AE3" s="76"/>
      <c r="AF3" s="76" t="s">
        <v>1745</v>
      </c>
      <c r="AG3" s="76"/>
      <c r="AH3" s="76"/>
      <c r="AI3" s="76"/>
      <c r="AJ3" s="76"/>
      <c r="AK3" s="76"/>
      <c r="AL3" s="76"/>
      <c r="AM3" s="76"/>
      <c r="AN3" s="76"/>
      <c r="AO3" s="76"/>
      <c r="AP3" s="76"/>
      <c r="AQ3" s="76"/>
      <c r="AR3" s="76"/>
      <c r="AS3" s="76"/>
    </row>
    <row r="4" spans="1:266" s="51" customFormat="1" ht="13" customHeight="1">
      <c r="A4" s="76" t="s">
        <v>24</v>
      </c>
      <c r="B4" s="76" t="s">
        <v>25</v>
      </c>
      <c r="C4" s="76" t="s">
        <v>26</v>
      </c>
      <c r="D4" s="76"/>
      <c r="E4" s="76"/>
      <c r="F4" s="76"/>
      <c r="G4" s="76" t="s">
        <v>27</v>
      </c>
      <c r="H4" s="76"/>
      <c r="I4" s="76"/>
      <c r="J4" s="76" t="s">
        <v>28</v>
      </c>
      <c r="K4" s="76"/>
      <c r="L4" s="76"/>
      <c r="M4" s="76"/>
      <c r="N4" s="76"/>
      <c r="O4" s="76"/>
      <c r="P4" s="76"/>
      <c r="Q4" s="76" t="s">
        <v>1744</v>
      </c>
      <c r="R4" s="101" t="s">
        <v>1645</v>
      </c>
      <c r="S4" s="101" t="s">
        <v>720</v>
      </c>
      <c r="T4" s="101"/>
      <c r="U4" s="78" t="s">
        <v>1754</v>
      </c>
      <c r="V4" s="76" t="s">
        <v>26</v>
      </c>
      <c r="W4" s="76"/>
      <c r="X4" s="76"/>
      <c r="Y4" s="101" t="s">
        <v>1645</v>
      </c>
      <c r="Z4" s="101" t="s">
        <v>720</v>
      </c>
      <c r="AA4" s="80" t="str">
        <f t="shared" si="0"/>
        <v/>
      </c>
      <c r="AB4" s="78" t="s">
        <v>29</v>
      </c>
      <c r="AC4" s="50"/>
      <c r="AD4" s="50"/>
      <c r="AF4" s="101" t="s">
        <v>1646</v>
      </c>
      <c r="AG4" s="101" t="s">
        <v>721</v>
      </c>
      <c r="AT4" s="49"/>
      <c r="AU4" s="49"/>
      <c r="AV4" s="49"/>
      <c r="AW4" s="49"/>
      <c r="AX4" s="49"/>
      <c r="AY4" s="49"/>
    </row>
    <row r="5" spans="1:266" s="51" customFormat="1" ht="13" customHeight="1">
      <c r="A5" s="76" t="s">
        <v>30</v>
      </c>
      <c r="B5" s="76" t="s">
        <v>31</v>
      </c>
      <c r="C5" s="76" t="s">
        <v>32</v>
      </c>
      <c r="D5" s="76" t="s">
        <v>33</v>
      </c>
      <c r="E5" s="76"/>
      <c r="F5" s="76"/>
      <c r="G5" s="76" t="s">
        <v>27</v>
      </c>
      <c r="H5" s="76"/>
      <c r="I5" s="76"/>
      <c r="J5" s="76" t="s">
        <v>34</v>
      </c>
      <c r="K5" s="76"/>
      <c r="L5" s="76"/>
      <c r="M5" s="76"/>
      <c r="N5" s="76"/>
      <c r="O5" s="76"/>
      <c r="P5" s="76"/>
      <c r="Q5" s="76" t="s">
        <v>1745</v>
      </c>
      <c r="R5" s="101" t="s">
        <v>1745</v>
      </c>
      <c r="S5" s="101" t="s">
        <v>1575</v>
      </c>
      <c r="T5" s="101"/>
      <c r="U5" s="78" t="s">
        <v>1755</v>
      </c>
      <c r="V5" s="76" t="s">
        <v>32</v>
      </c>
      <c r="W5" s="76" t="s">
        <v>33</v>
      </c>
      <c r="X5" s="76"/>
      <c r="Y5" s="101" t="s">
        <v>1745</v>
      </c>
      <c r="Z5" s="101" t="s">
        <v>1575</v>
      </c>
      <c r="AA5" s="80" t="str">
        <f t="shared" si="0"/>
        <v/>
      </c>
      <c r="AB5" s="78" t="s">
        <v>35</v>
      </c>
      <c r="AC5" s="78" t="s">
        <v>36</v>
      </c>
      <c r="AD5" s="50"/>
      <c r="AF5" s="101" t="s">
        <v>1745</v>
      </c>
      <c r="AG5" s="101" t="s">
        <v>1575</v>
      </c>
      <c r="AT5" s="49"/>
      <c r="AU5" s="49"/>
      <c r="AV5" s="49"/>
      <c r="AW5" s="49"/>
      <c r="AX5" s="49"/>
      <c r="AY5" s="49"/>
    </row>
    <row r="6" spans="1:266" ht="13" customHeight="1">
      <c r="A6" s="76" t="s">
        <v>37</v>
      </c>
      <c r="B6" s="76" t="s">
        <v>38</v>
      </c>
      <c r="H6" s="76" t="s">
        <v>39</v>
      </c>
      <c r="J6" s="82" t="s">
        <v>40</v>
      </c>
      <c r="Q6" s="76" t="s">
        <v>1744</v>
      </c>
      <c r="R6" s="76" t="s">
        <v>1745</v>
      </c>
      <c r="U6" s="78" t="s">
        <v>1756</v>
      </c>
      <c r="Y6" s="76" t="s">
        <v>1745</v>
      </c>
      <c r="AA6" s="80" t="str">
        <f t="shared" si="0"/>
        <v/>
      </c>
      <c r="AF6" s="76" t="s">
        <v>1745</v>
      </c>
      <c r="AT6" s="118"/>
      <c r="AU6" s="118"/>
      <c r="AV6" s="118"/>
      <c r="AW6" s="118"/>
      <c r="AX6" s="118"/>
      <c r="AY6" s="118"/>
    </row>
    <row r="7" spans="1:266" ht="13" customHeight="1">
      <c r="A7" s="76" t="s">
        <v>41</v>
      </c>
      <c r="B7" s="76" t="s">
        <v>42</v>
      </c>
      <c r="C7" s="76" t="s">
        <v>43</v>
      </c>
      <c r="H7" s="76" t="s">
        <v>44</v>
      </c>
      <c r="K7" s="76" t="s">
        <v>27</v>
      </c>
      <c r="Q7" s="76" t="s">
        <v>1744</v>
      </c>
      <c r="R7" s="101" t="s">
        <v>1745</v>
      </c>
      <c r="S7" s="101" t="s">
        <v>720</v>
      </c>
      <c r="T7" s="101"/>
      <c r="U7" s="78" t="s">
        <v>1757</v>
      </c>
      <c r="V7" s="76" t="s">
        <v>43</v>
      </c>
      <c r="Y7" s="101" t="s">
        <v>1745</v>
      </c>
      <c r="Z7" s="101" t="s">
        <v>720</v>
      </c>
      <c r="AA7" s="80" t="str">
        <f t="shared" si="0"/>
        <v/>
      </c>
      <c r="AB7" s="78" t="s">
        <v>45</v>
      </c>
      <c r="AF7" s="101" t="s">
        <v>1745</v>
      </c>
      <c r="AG7" s="101" t="s">
        <v>721</v>
      </c>
      <c r="AT7" s="118"/>
      <c r="AU7" s="118"/>
      <c r="AV7" s="118"/>
      <c r="AW7" s="118"/>
      <c r="AX7" s="118"/>
      <c r="AY7" s="118"/>
    </row>
    <row r="8" spans="1:266" ht="13" customHeight="1">
      <c r="A8" s="76" t="s">
        <v>24</v>
      </c>
      <c r="B8" s="76" t="s">
        <v>46</v>
      </c>
      <c r="C8" s="76" t="s">
        <v>47</v>
      </c>
      <c r="G8" s="76" t="s">
        <v>27</v>
      </c>
      <c r="Q8" s="76" t="s">
        <v>1744</v>
      </c>
      <c r="R8" s="76" t="s">
        <v>1745</v>
      </c>
      <c r="U8" s="78" t="s">
        <v>1758</v>
      </c>
      <c r="V8" s="76" t="s">
        <v>47</v>
      </c>
      <c r="Y8" s="76" t="s">
        <v>1745</v>
      </c>
      <c r="AA8" s="80" t="str">
        <f t="shared" si="0"/>
        <v/>
      </c>
      <c r="AB8" s="78" t="s">
        <v>48</v>
      </c>
      <c r="AF8" s="76" t="s">
        <v>1745</v>
      </c>
      <c r="AT8" s="118"/>
      <c r="AU8" s="118"/>
      <c r="AV8" s="118"/>
      <c r="AW8" s="118"/>
      <c r="AX8" s="118"/>
      <c r="AY8" s="118"/>
    </row>
    <row r="9" spans="1:266" ht="13" customHeight="1">
      <c r="A9" s="76" t="s">
        <v>49</v>
      </c>
      <c r="B9" s="76" t="s">
        <v>38</v>
      </c>
      <c r="Q9" s="76" t="s">
        <v>1744</v>
      </c>
      <c r="R9" s="76" t="s">
        <v>1745</v>
      </c>
      <c r="U9" s="78" t="s">
        <v>1759</v>
      </c>
      <c r="Y9" s="76" t="s">
        <v>1745</v>
      </c>
      <c r="AA9" s="80" t="str">
        <f t="shared" si="0"/>
        <v/>
      </c>
      <c r="AT9" s="118"/>
      <c r="AU9" s="118"/>
      <c r="AV9" s="118"/>
      <c r="AW9" s="118"/>
      <c r="AX9" s="118"/>
      <c r="AY9" s="118"/>
    </row>
    <row r="10" spans="1:266" ht="13" customHeight="1">
      <c r="A10" s="76" t="s">
        <v>41</v>
      </c>
      <c r="B10" s="76" t="s">
        <v>50</v>
      </c>
      <c r="C10" s="76" t="s">
        <v>51</v>
      </c>
      <c r="E10" s="51" t="s">
        <v>1104</v>
      </c>
      <c r="F10" s="82" t="s">
        <v>52</v>
      </c>
      <c r="G10" s="76" t="s">
        <v>27</v>
      </c>
      <c r="H10" s="76" t="s">
        <v>44</v>
      </c>
      <c r="J10" s="82" t="s">
        <v>53</v>
      </c>
      <c r="Q10" s="76" t="s">
        <v>1745</v>
      </c>
      <c r="R10" s="76" t="s">
        <v>1745</v>
      </c>
      <c r="S10" s="76" t="s">
        <v>1576</v>
      </c>
      <c r="U10" s="78" t="s">
        <v>1760</v>
      </c>
      <c r="V10" s="76" t="s">
        <v>51</v>
      </c>
      <c r="X10" s="51" t="s">
        <v>1104</v>
      </c>
      <c r="Y10" s="76" t="s">
        <v>1745</v>
      </c>
      <c r="Z10" s="76" t="s">
        <v>1576</v>
      </c>
      <c r="AA10" s="80" t="str">
        <f t="shared" si="0"/>
        <v/>
      </c>
      <c r="AB10" s="78" t="s">
        <v>54</v>
      </c>
      <c r="AD10" s="78" t="s">
        <v>1105</v>
      </c>
      <c r="AF10" s="76" t="s">
        <v>1745</v>
      </c>
      <c r="AG10" s="76" t="s">
        <v>1576</v>
      </c>
      <c r="AT10" s="118"/>
      <c r="AU10" s="118"/>
      <c r="AV10" s="118"/>
      <c r="AW10" s="118"/>
      <c r="AX10" s="118"/>
      <c r="AY10" s="118"/>
    </row>
    <row r="11" spans="1:266" ht="13" customHeight="1">
      <c r="A11" s="72" t="s">
        <v>21</v>
      </c>
      <c r="B11" s="72" t="s">
        <v>55</v>
      </c>
      <c r="C11" s="72"/>
      <c r="D11" s="72"/>
      <c r="E11" s="72"/>
      <c r="F11" s="72"/>
      <c r="G11" s="72"/>
      <c r="H11" s="72"/>
      <c r="I11" s="72"/>
      <c r="J11" s="72"/>
      <c r="K11" s="72"/>
      <c r="L11" s="72" t="s">
        <v>56</v>
      </c>
      <c r="M11" s="72"/>
      <c r="N11" s="72"/>
      <c r="O11" s="72"/>
      <c r="P11" s="83"/>
      <c r="Q11" s="83" t="s">
        <v>1744</v>
      </c>
      <c r="R11" s="83" t="s">
        <v>1745</v>
      </c>
      <c r="S11" s="83"/>
      <c r="T11" s="83"/>
      <c r="U11" s="72" t="s">
        <v>1761</v>
      </c>
      <c r="V11" s="72"/>
      <c r="W11" s="72"/>
      <c r="X11" s="72"/>
      <c r="Y11" s="83" t="s">
        <v>1745</v>
      </c>
      <c r="Z11" s="83"/>
      <c r="AA11" s="80" t="str">
        <f t="shared" si="0"/>
        <v/>
      </c>
      <c r="AB11" s="72"/>
      <c r="AC11" s="72"/>
      <c r="AD11" s="72"/>
      <c r="AE11" s="72"/>
      <c r="AF11" s="83" t="s">
        <v>1745</v>
      </c>
      <c r="AG11" s="83"/>
      <c r="AH11" s="72"/>
      <c r="AI11" s="72"/>
      <c r="AJ11" s="72"/>
      <c r="AK11" s="72"/>
      <c r="AL11" s="72"/>
      <c r="AM11" s="72"/>
      <c r="AN11" s="72"/>
      <c r="AO11" s="72"/>
      <c r="AP11" s="72"/>
      <c r="AQ11" s="72"/>
      <c r="AR11" s="72"/>
      <c r="AS11" s="72"/>
      <c r="AT11" s="48"/>
      <c r="AU11" s="48"/>
      <c r="AV11" s="48"/>
      <c r="AW11" s="48"/>
      <c r="AX11" s="48"/>
      <c r="AY11" s="48"/>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c r="IS11" s="72"/>
      <c r="IT11" s="72"/>
      <c r="IU11" s="72"/>
      <c r="IV11" s="72"/>
      <c r="IW11" s="72"/>
      <c r="IX11" s="72"/>
      <c r="IY11" s="72"/>
      <c r="IZ11" s="72"/>
      <c r="JA11" s="72"/>
      <c r="JB11" s="72"/>
      <c r="JC11" s="72"/>
      <c r="JD11" s="72"/>
    </row>
    <row r="12" spans="1:266" s="82" customFormat="1" ht="13" customHeight="1">
      <c r="A12" s="84" t="s">
        <v>57</v>
      </c>
      <c r="B12" s="84" t="s">
        <v>58</v>
      </c>
      <c r="C12" s="84"/>
      <c r="D12" s="84"/>
      <c r="E12" s="84"/>
      <c r="F12" s="84"/>
      <c r="G12" s="84"/>
      <c r="H12" s="84"/>
      <c r="I12" s="84" t="s">
        <v>1295</v>
      </c>
      <c r="J12" s="84"/>
      <c r="K12" s="84"/>
      <c r="L12" s="84"/>
      <c r="M12" s="84"/>
      <c r="N12" s="84"/>
      <c r="O12" s="84"/>
      <c r="P12" s="84"/>
      <c r="Q12" s="84" t="s">
        <v>1744</v>
      </c>
      <c r="R12" s="84" t="s">
        <v>1745</v>
      </c>
      <c r="S12" s="84"/>
      <c r="T12" s="84"/>
      <c r="U12" s="84" t="s">
        <v>1762</v>
      </c>
      <c r="V12" s="84"/>
      <c r="W12" s="84"/>
      <c r="X12" s="84"/>
      <c r="Y12" s="84" t="s">
        <v>1745</v>
      </c>
      <c r="Z12" s="84"/>
      <c r="AA12" s="80" t="str">
        <f t="shared" si="0"/>
        <v/>
      </c>
      <c r="AB12" s="84"/>
      <c r="AC12" s="84"/>
      <c r="AD12" s="84"/>
      <c r="AE12" s="84"/>
      <c r="AF12" s="84" t="s">
        <v>1745</v>
      </c>
      <c r="AG12" s="84"/>
      <c r="AH12" s="84"/>
      <c r="AI12" s="84"/>
      <c r="AJ12" s="84"/>
      <c r="AK12" s="84"/>
      <c r="AL12" s="84"/>
      <c r="AM12" s="84"/>
      <c r="AN12" s="84"/>
      <c r="AO12" s="84"/>
      <c r="AP12" s="84"/>
      <c r="AQ12" s="84"/>
      <c r="AR12" s="84"/>
      <c r="AS12" s="84"/>
      <c r="AT12" s="73"/>
      <c r="AU12" s="73"/>
      <c r="AV12" s="73"/>
      <c r="AW12" s="73"/>
      <c r="AX12" s="73"/>
      <c r="AY12" s="73"/>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R12" s="84"/>
      <c r="IS12" s="84"/>
      <c r="IT12" s="84"/>
      <c r="IU12" s="84"/>
      <c r="IV12" s="84"/>
      <c r="IW12" s="84"/>
      <c r="IX12" s="84"/>
      <c r="IY12" s="84"/>
      <c r="IZ12" s="84"/>
      <c r="JA12" s="84"/>
      <c r="JB12" s="84"/>
      <c r="JC12" s="84"/>
      <c r="JD12" s="84"/>
      <c r="JE12" s="84"/>
      <c r="JF12" s="84"/>
    </row>
    <row r="13" spans="1:266" s="82" customFormat="1" ht="13" customHeight="1">
      <c r="A13" s="84" t="s">
        <v>59</v>
      </c>
      <c r="B13" s="84" t="s">
        <v>60</v>
      </c>
      <c r="C13" s="84" t="s">
        <v>1296</v>
      </c>
      <c r="D13" s="84"/>
      <c r="E13" s="84"/>
      <c r="F13" s="84"/>
      <c r="G13" s="84" t="s">
        <v>27</v>
      </c>
      <c r="H13" s="84"/>
      <c r="I13" s="84"/>
      <c r="J13" s="84"/>
      <c r="K13" s="84"/>
      <c r="L13" s="84"/>
      <c r="M13" s="84" t="s">
        <v>61</v>
      </c>
      <c r="N13" s="84"/>
      <c r="O13" s="84"/>
      <c r="P13" s="84"/>
      <c r="Q13" s="84" t="s">
        <v>1745</v>
      </c>
      <c r="R13" s="84" t="s">
        <v>1745</v>
      </c>
      <c r="S13" s="84" t="s">
        <v>720</v>
      </c>
      <c r="T13" s="133" t="s">
        <v>2335</v>
      </c>
      <c r="U13" s="84" t="s">
        <v>1763</v>
      </c>
      <c r="V13" s="84" t="s">
        <v>1296</v>
      </c>
      <c r="W13" s="84"/>
      <c r="X13" s="84"/>
      <c r="Y13" s="84" t="s">
        <v>1745</v>
      </c>
      <c r="Z13" s="84" t="s">
        <v>720</v>
      </c>
      <c r="AA13" s="80" t="str">
        <f t="shared" si="0"/>
        <v/>
      </c>
      <c r="AB13" s="84" t="s">
        <v>1714</v>
      </c>
      <c r="AC13" s="84"/>
      <c r="AD13" s="84"/>
      <c r="AE13" s="84"/>
      <c r="AF13" s="84" t="s">
        <v>1745</v>
      </c>
      <c r="AG13" s="84" t="s">
        <v>721</v>
      </c>
      <c r="AH13" s="84" t="s">
        <v>2337</v>
      </c>
      <c r="AI13" s="84"/>
      <c r="AJ13" s="84"/>
      <c r="AK13" s="84"/>
      <c r="AL13" s="84"/>
      <c r="AM13" s="84"/>
      <c r="AN13" s="84"/>
      <c r="AO13" s="84"/>
      <c r="AP13" s="84"/>
      <c r="AQ13" s="84"/>
      <c r="AR13" s="84"/>
      <c r="AS13" s="84"/>
      <c r="AT13" s="73"/>
      <c r="AU13" s="73"/>
      <c r="AV13" s="73"/>
      <c r="AW13" s="73"/>
      <c r="AX13" s="73"/>
      <c r="AY13" s="73"/>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row>
    <row r="14" spans="1:266" s="82" customFormat="1" ht="13" customHeight="1">
      <c r="A14" s="84" t="s">
        <v>62</v>
      </c>
      <c r="B14" s="84" t="s">
        <v>63</v>
      </c>
      <c r="C14" s="84" t="s">
        <v>1297</v>
      </c>
      <c r="D14" s="84"/>
      <c r="E14" s="84"/>
      <c r="F14" s="84"/>
      <c r="G14" s="84" t="s">
        <v>27</v>
      </c>
      <c r="H14" s="84"/>
      <c r="I14" s="84"/>
      <c r="J14" s="84"/>
      <c r="K14" s="84"/>
      <c r="L14" s="84"/>
      <c r="M14" s="84" t="s">
        <v>64</v>
      </c>
      <c r="N14" s="84"/>
      <c r="O14" s="84"/>
      <c r="P14" s="84"/>
      <c r="Q14" s="84" t="s">
        <v>1745</v>
      </c>
      <c r="R14" s="84" t="s">
        <v>1745</v>
      </c>
      <c r="S14" s="84" t="s">
        <v>720</v>
      </c>
      <c r="T14" s="133" t="s">
        <v>2335</v>
      </c>
      <c r="U14" s="84" t="s">
        <v>1764</v>
      </c>
      <c r="V14" s="84" t="s">
        <v>1297</v>
      </c>
      <c r="W14" s="84"/>
      <c r="X14" s="84"/>
      <c r="Y14" s="84" t="s">
        <v>1745</v>
      </c>
      <c r="Z14" s="84" t="s">
        <v>720</v>
      </c>
      <c r="AA14" s="80" t="str">
        <f t="shared" si="0"/>
        <v/>
      </c>
      <c r="AB14" s="84" t="s">
        <v>1715</v>
      </c>
      <c r="AC14" s="84"/>
      <c r="AD14" s="84"/>
      <c r="AE14" s="84"/>
      <c r="AF14" s="84" t="s">
        <v>1745</v>
      </c>
      <c r="AG14" s="84" t="s">
        <v>721</v>
      </c>
      <c r="AH14" s="84" t="s">
        <v>2338</v>
      </c>
      <c r="AI14" s="84"/>
      <c r="AJ14" s="84"/>
      <c r="AK14" s="84"/>
      <c r="AL14" s="84"/>
      <c r="AM14" s="84"/>
      <c r="AN14" s="84"/>
      <c r="AO14" s="84"/>
      <c r="AP14" s="84"/>
      <c r="AQ14" s="84"/>
      <c r="AR14" s="84"/>
      <c r="AS14" s="84"/>
      <c r="AT14" s="73"/>
      <c r="AU14" s="73"/>
      <c r="AV14" s="73"/>
      <c r="AW14" s="73"/>
      <c r="AX14" s="73"/>
      <c r="AY14" s="73"/>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R14" s="84"/>
      <c r="IS14" s="84"/>
      <c r="IT14" s="84"/>
      <c r="IU14" s="84"/>
      <c r="IV14" s="84"/>
      <c r="IW14" s="84"/>
      <c r="IX14" s="84"/>
      <c r="IY14" s="84"/>
      <c r="IZ14" s="84"/>
      <c r="JA14" s="84"/>
      <c r="JB14" s="84"/>
      <c r="JC14" s="84"/>
      <c r="JD14" s="84"/>
      <c r="JE14" s="84"/>
      <c r="JF14" s="84"/>
    </row>
    <row r="15" spans="1:266" s="82" customFormat="1" ht="13" customHeight="1">
      <c r="A15" s="84" t="s">
        <v>65</v>
      </c>
      <c r="B15" s="84" t="s">
        <v>66</v>
      </c>
      <c r="C15" s="84" t="s">
        <v>1298</v>
      </c>
      <c r="D15" s="84"/>
      <c r="E15" s="84"/>
      <c r="F15" s="84"/>
      <c r="G15" s="84" t="s">
        <v>27</v>
      </c>
      <c r="H15" s="84"/>
      <c r="I15" s="84"/>
      <c r="J15" s="84"/>
      <c r="K15" s="84"/>
      <c r="L15" s="84"/>
      <c r="M15" s="84" t="s">
        <v>67</v>
      </c>
      <c r="N15" s="84"/>
      <c r="O15" s="84"/>
      <c r="P15" s="84"/>
      <c r="Q15" s="84" t="s">
        <v>1745</v>
      </c>
      <c r="R15" s="84" t="s">
        <v>1745</v>
      </c>
      <c r="S15" s="84" t="s">
        <v>720</v>
      </c>
      <c r="T15" s="133" t="s">
        <v>2335</v>
      </c>
      <c r="U15" s="84" t="s">
        <v>1765</v>
      </c>
      <c r="V15" s="84" t="s">
        <v>1298</v>
      </c>
      <c r="W15" s="84"/>
      <c r="X15" s="84"/>
      <c r="Y15" s="84" t="s">
        <v>1745</v>
      </c>
      <c r="Z15" s="84" t="s">
        <v>720</v>
      </c>
      <c r="AA15" s="80" t="str">
        <f t="shared" si="0"/>
        <v/>
      </c>
      <c r="AB15" s="84" t="s">
        <v>1716</v>
      </c>
      <c r="AC15" s="84"/>
      <c r="AD15" s="84"/>
      <c r="AE15" s="84"/>
      <c r="AF15" s="84" t="s">
        <v>1745</v>
      </c>
      <c r="AG15" s="84" t="s">
        <v>721</v>
      </c>
      <c r="AH15" s="84" t="s">
        <v>2339</v>
      </c>
      <c r="AI15" s="84"/>
      <c r="AJ15" s="84"/>
      <c r="AK15" s="84"/>
      <c r="AL15" s="84"/>
      <c r="AM15" s="84"/>
      <c r="AN15" s="84"/>
      <c r="AO15" s="84"/>
      <c r="AP15" s="84"/>
      <c r="AQ15" s="84"/>
      <c r="AR15" s="84"/>
      <c r="AS15" s="84"/>
      <c r="AT15" s="73"/>
      <c r="AU15" s="73"/>
      <c r="AV15" s="73"/>
      <c r="AW15" s="73"/>
      <c r="AX15" s="73"/>
      <c r="AY15" s="73"/>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R15" s="84"/>
      <c r="IS15" s="84"/>
      <c r="IT15" s="84"/>
      <c r="IU15" s="84"/>
      <c r="IV15" s="84"/>
      <c r="IW15" s="84"/>
      <c r="IX15" s="84"/>
      <c r="IY15" s="84"/>
      <c r="IZ15" s="84"/>
      <c r="JA15" s="84"/>
      <c r="JB15" s="84"/>
      <c r="JC15" s="84"/>
      <c r="JD15" s="84"/>
      <c r="JE15" s="84"/>
      <c r="JF15" s="84"/>
    </row>
    <row r="16" spans="1:266" s="51" customFormat="1" ht="13" customHeight="1">
      <c r="A16" s="51" t="s">
        <v>68</v>
      </c>
      <c r="B16" s="51" t="s">
        <v>69</v>
      </c>
      <c r="C16" s="85" t="s">
        <v>70</v>
      </c>
      <c r="G16" s="51" t="s">
        <v>27</v>
      </c>
      <c r="M16" s="82" t="s">
        <v>71</v>
      </c>
      <c r="Q16" s="51" t="s">
        <v>1745</v>
      </c>
      <c r="R16" s="51" t="s">
        <v>1745</v>
      </c>
      <c r="S16" s="51" t="s">
        <v>720</v>
      </c>
      <c r="T16" s="134" t="s">
        <v>2336</v>
      </c>
      <c r="U16" s="85" t="s">
        <v>1766</v>
      </c>
      <c r="V16" s="85" t="s">
        <v>70</v>
      </c>
      <c r="Y16" s="51" t="s">
        <v>1745</v>
      </c>
      <c r="Z16" s="51" t="s">
        <v>720</v>
      </c>
      <c r="AA16" s="80" t="str">
        <f t="shared" si="0"/>
        <v/>
      </c>
      <c r="AB16" s="85" t="s">
        <v>72</v>
      </c>
      <c r="AC16" s="50"/>
      <c r="AD16" s="50"/>
      <c r="AF16" s="51" t="s">
        <v>1745</v>
      </c>
      <c r="AG16" s="51" t="s">
        <v>721</v>
      </c>
      <c r="AH16" s="134" t="s">
        <v>2340</v>
      </c>
      <c r="AT16" s="49"/>
      <c r="AU16" s="49"/>
      <c r="AV16" s="49"/>
      <c r="AW16" s="49"/>
      <c r="AX16" s="49"/>
      <c r="AY16" s="49"/>
    </row>
    <row r="17" spans="1:51" ht="13" customHeight="1">
      <c r="A17" s="76" t="s">
        <v>73</v>
      </c>
      <c r="B17" s="76" t="s">
        <v>74</v>
      </c>
      <c r="C17" s="76" t="s">
        <v>75</v>
      </c>
      <c r="D17" s="76" t="s">
        <v>76</v>
      </c>
      <c r="E17" s="76" t="s">
        <v>77</v>
      </c>
      <c r="F17" s="76" t="s">
        <v>78</v>
      </c>
      <c r="G17" s="76" t="s">
        <v>27</v>
      </c>
      <c r="Q17" s="76" t="s">
        <v>1745</v>
      </c>
      <c r="R17" s="76" t="s">
        <v>1745</v>
      </c>
      <c r="S17" s="76" t="s">
        <v>720</v>
      </c>
      <c r="U17" s="78" t="s">
        <v>1767</v>
      </c>
      <c r="V17" s="76" t="s">
        <v>75</v>
      </c>
      <c r="W17" s="76" t="s">
        <v>76</v>
      </c>
      <c r="X17" s="76" t="s">
        <v>77</v>
      </c>
      <c r="Y17" s="76" t="s">
        <v>1745</v>
      </c>
      <c r="Z17" s="76" t="s">
        <v>720</v>
      </c>
      <c r="AA17" s="80" t="str">
        <f t="shared" si="0"/>
        <v/>
      </c>
      <c r="AB17" s="78" t="s">
        <v>79</v>
      </c>
      <c r="AC17" s="78" t="s">
        <v>80</v>
      </c>
      <c r="AD17" s="78" t="s">
        <v>81</v>
      </c>
      <c r="AF17" s="76" t="s">
        <v>1745</v>
      </c>
      <c r="AG17" s="76" t="s">
        <v>721</v>
      </c>
      <c r="AT17" s="118"/>
      <c r="AU17" s="118"/>
      <c r="AV17" s="118"/>
      <c r="AW17" s="118"/>
      <c r="AX17" s="118"/>
      <c r="AY17" s="118"/>
    </row>
    <row r="18" spans="1:51" ht="13" customHeight="1">
      <c r="A18" s="76" t="s">
        <v>73</v>
      </c>
      <c r="B18" s="76" t="s">
        <v>82</v>
      </c>
      <c r="C18" s="76" t="s">
        <v>83</v>
      </c>
      <c r="D18" s="76" t="s">
        <v>84</v>
      </c>
      <c r="E18" s="76" t="s">
        <v>77</v>
      </c>
      <c r="F18" s="76" t="s">
        <v>78</v>
      </c>
      <c r="G18" s="76" t="s">
        <v>27</v>
      </c>
      <c r="Q18" s="76" t="s">
        <v>1745</v>
      </c>
      <c r="R18" s="76" t="s">
        <v>1745</v>
      </c>
      <c r="S18" s="76" t="s">
        <v>720</v>
      </c>
      <c r="U18" s="78" t="s">
        <v>1768</v>
      </c>
      <c r="V18" s="76" t="s">
        <v>83</v>
      </c>
      <c r="W18" s="76" t="s">
        <v>84</v>
      </c>
      <c r="X18" s="76" t="s">
        <v>77</v>
      </c>
      <c r="Y18" s="76" t="s">
        <v>1745</v>
      </c>
      <c r="Z18" s="76" t="s">
        <v>720</v>
      </c>
      <c r="AA18" s="80" t="str">
        <f t="shared" si="0"/>
        <v/>
      </c>
      <c r="AB18" s="78" t="s">
        <v>85</v>
      </c>
      <c r="AC18" s="78" t="s">
        <v>86</v>
      </c>
      <c r="AD18" s="78" t="s">
        <v>81</v>
      </c>
      <c r="AF18" s="76" t="s">
        <v>1745</v>
      </c>
      <c r="AG18" s="76" t="s">
        <v>721</v>
      </c>
      <c r="AT18" s="118"/>
      <c r="AU18" s="118"/>
      <c r="AV18" s="118"/>
      <c r="AW18" s="118"/>
      <c r="AX18" s="118"/>
      <c r="AY18" s="118"/>
    </row>
    <row r="19" spans="1:51" ht="13" customHeight="1">
      <c r="A19" s="76" t="s">
        <v>24</v>
      </c>
      <c r="B19" s="76" t="s">
        <v>87</v>
      </c>
      <c r="C19" s="76" t="s">
        <v>88</v>
      </c>
      <c r="D19" s="76" t="s">
        <v>89</v>
      </c>
      <c r="G19" s="76" t="s">
        <v>27</v>
      </c>
      <c r="Q19" s="76" t="s">
        <v>1745</v>
      </c>
      <c r="R19" s="76" t="s">
        <v>1745</v>
      </c>
      <c r="S19" s="76" t="s">
        <v>720</v>
      </c>
      <c r="U19" s="78" t="s">
        <v>1769</v>
      </c>
      <c r="V19" s="76" t="s">
        <v>88</v>
      </c>
      <c r="W19" s="76" t="s">
        <v>89</v>
      </c>
      <c r="Y19" s="76" t="s">
        <v>1745</v>
      </c>
      <c r="Z19" s="76" t="s">
        <v>720</v>
      </c>
      <c r="AA19" s="80" t="str">
        <f t="shared" si="0"/>
        <v/>
      </c>
      <c r="AB19" s="78" t="s">
        <v>90</v>
      </c>
      <c r="AC19" s="78" t="s">
        <v>91</v>
      </c>
      <c r="AF19" s="76" t="s">
        <v>1745</v>
      </c>
      <c r="AG19" s="76" t="s">
        <v>721</v>
      </c>
      <c r="AT19" s="118"/>
      <c r="AU19" s="118"/>
      <c r="AV19" s="118"/>
      <c r="AW19" s="118"/>
      <c r="AX19" s="118"/>
      <c r="AY19" s="118"/>
    </row>
    <row r="20" spans="1:51" ht="13" customHeight="1">
      <c r="A20" s="76" t="s">
        <v>92</v>
      </c>
      <c r="B20" s="76" t="s">
        <v>93</v>
      </c>
      <c r="C20" s="76" t="s">
        <v>94</v>
      </c>
      <c r="J20" s="76" t="s">
        <v>95</v>
      </c>
      <c r="K20" s="76" t="s">
        <v>27</v>
      </c>
      <c r="Q20" s="76" t="s">
        <v>1744</v>
      </c>
      <c r="R20" s="76" t="s">
        <v>1745</v>
      </c>
      <c r="S20" s="76" t="s">
        <v>1577</v>
      </c>
      <c r="U20" s="78" t="s">
        <v>1770</v>
      </c>
      <c r="V20" s="76" t="s">
        <v>94</v>
      </c>
      <c r="Y20" s="76" t="s">
        <v>1745</v>
      </c>
      <c r="Z20" s="76" t="s">
        <v>1577</v>
      </c>
      <c r="AA20" s="80" t="str">
        <f t="shared" si="0"/>
        <v/>
      </c>
      <c r="AB20" s="78" t="s">
        <v>96</v>
      </c>
      <c r="AF20" s="76" t="s">
        <v>1745</v>
      </c>
      <c r="AG20" s="76" t="s">
        <v>1577</v>
      </c>
      <c r="AT20" s="118"/>
      <c r="AU20" s="118"/>
      <c r="AV20" s="118"/>
      <c r="AW20" s="118"/>
      <c r="AX20" s="118"/>
      <c r="AY20" s="118"/>
    </row>
    <row r="21" spans="1:51" ht="13" customHeight="1">
      <c r="A21" s="76" t="s">
        <v>97</v>
      </c>
      <c r="B21" s="76" t="s">
        <v>98</v>
      </c>
      <c r="C21" s="76" t="s">
        <v>99</v>
      </c>
      <c r="D21" s="76" t="s">
        <v>100</v>
      </c>
      <c r="G21" s="76" t="s">
        <v>27</v>
      </c>
      <c r="J21" s="76" t="s">
        <v>95</v>
      </c>
      <c r="Q21" s="76" t="s">
        <v>1745</v>
      </c>
      <c r="R21" s="76" t="s">
        <v>1745</v>
      </c>
      <c r="S21" s="76" t="s">
        <v>1577</v>
      </c>
      <c r="U21" s="78" t="s">
        <v>1771</v>
      </c>
      <c r="V21" s="76" t="s">
        <v>99</v>
      </c>
      <c r="W21" s="76" t="s">
        <v>100</v>
      </c>
      <c r="Y21" s="76" t="s">
        <v>1745</v>
      </c>
      <c r="Z21" s="76" t="s">
        <v>1577</v>
      </c>
      <c r="AA21" s="80" t="str">
        <f t="shared" si="0"/>
        <v/>
      </c>
      <c r="AB21" s="78" t="s">
        <v>1688</v>
      </c>
      <c r="AC21" s="78" t="s">
        <v>102</v>
      </c>
      <c r="AF21" s="76" t="s">
        <v>101</v>
      </c>
      <c r="AG21" s="76" t="s">
        <v>1577</v>
      </c>
      <c r="AT21" s="118"/>
      <c r="AU21" s="118"/>
      <c r="AV21" s="118"/>
      <c r="AW21" s="118"/>
      <c r="AX21" s="118"/>
      <c r="AY21" s="118"/>
    </row>
    <row r="22" spans="1:51" ht="13" customHeight="1">
      <c r="A22" s="76" t="s">
        <v>92</v>
      </c>
      <c r="B22" s="76" t="s">
        <v>103</v>
      </c>
      <c r="C22" s="76" t="s">
        <v>104</v>
      </c>
      <c r="D22" s="76" t="s">
        <v>105</v>
      </c>
      <c r="J22" s="76" t="s">
        <v>106</v>
      </c>
      <c r="K22" s="76" t="s">
        <v>27</v>
      </c>
      <c r="Q22" s="76" t="s">
        <v>1744</v>
      </c>
      <c r="R22" s="76" t="s">
        <v>1745</v>
      </c>
      <c r="S22" s="76" t="s">
        <v>720</v>
      </c>
      <c r="U22" s="78" t="s">
        <v>1772</v>
      </c>
      <c r="V22" s="76" t="s">
        <v>104</v>
      </c>
      <c r="W22" s="76" t="s">
        <v>105</v>
      </c>
      <c r="Y22" s="76" t="s">
        <v>1745</v>
      </c>
      <c r="Z22" s="76" t="s">
        <v>720</v>
      </c>
      <c r="AA22" s="80" t="str">
        <f t="shared" si="0"/>
        <v/>
      </c>
      <c r="AB22" s="78" t="s">
        <v>1689</v>
      </c>
      <c r="AC22" s="78" t="s">
        <v>108</v>
      </c>
      <c r="AF22" s="76" t="s">
        <v>107</v>
      </c>
      <c r="AG22" s="76" t="s">
        <v>721</v>
      </c>
      <c r="AT22" s="118"/>
      <c r="AU22" s="118"/>
      <c r="AV22" s="118"/>
      <c r="AW22" s="118"/>
      <c r="AX22" s="118"/>
      <c r="AY22" s="118"/>
    </row>
    <row r="23" spans="1:51" ht="13" customHeight="1">
      <c r="A23" s="76" t="s">
        <v>24</v>
      </c>
      <c r="B23" s="76" t="s">
        <v>109</v>
      </c>
      <c r="C23" s="76" t="s">
        <v>110</v>
      </c>
      <c r="G23" s="76" t="s">
        <v>27</v>
      </c>
      <c r="Q23" s="76" t="s">
        <v>1745</v>
      </c>
      <c r="R23" s="76" t="s">
        <v>1745</v>
      </c>
      <c r="S23" s="76" t="s">
        <v>720</v>
      </c>
      <c r="U23" s="78" t="s">
        <v>1773</v>
      </c>
      <c r="V23" s="76" t="s">
        <v>110</v>
      </c>
      <c r="Y23" s="76" t="s">
        <v>1745</v>
      </c>
      <c r="Z23" s="76" t="s">
        <v>720</v>
      </c>
      <c r="AA23" s="80" t="str">
        <f t="shared" si="0"/>
        <v/>
      </c>
      <c r="AB23" s="78" t="s">
        <v>1690</v>
      </c>
      <c r="AF23" s="76" t="s">
        <v>111</v>
      </c>
      <c r="AG23" s="76" t="s">
        <v>721</v>
      </c>
      <c r="AT23" s="118"/>
      <c r="AU23" s="118"/>
      <c r="AV23" s="118"/>
      <c r="AW23" s="118"/>
      <c r="AX23" s="118"/>
      <c r="AY23" s="118"/>
    </row>
    <row r="24" spans="1:51" s="87" customFormat="1" ht="13" customHeight="1">
      <c r="A24" s="86" t="s">
        <v>112</v>
      </c>
      <c r="B24" s="87" t="s">
        <v>113</v>
      </c>
      <c r="P24" s="88"/>
      <c r="Q24" s="88" t="s">
        <v>1745</v>
      </c>
      <c r="R24" s="88" t="s">
        <v>1745</v>
      </c>
      <c r="S24" s="88"/>
      <c r="T24" s="88"/>
      <c r="U24" s="87" t="s">
        <v>1774</v>
      </c>
      <c r="Y24" s="88" t="s">
        <v>1745</v>
      </c>
      <c r="Z24" s="88"/>
      <c r="AA24" s="80" t="str">
        <f t="shared" si="0"/>
        <v/>
      </c>
      <c r="AF24" s="88" t="s">
        <v>1745</v>
      </c>
      <c r="AG24" s="88"/>
      <c r="AT24" s="120"/>
      <c r="AU24" s="120"/>
      <c r="AV24" s="120"/>
      <c r="AW24" s="120"/>
      <c r="AX24" s="120"/>
      <c r="AY24" s="120"/>
    </row>
    <row r="25" spans="1:51" s="121" customFormat="1" ht="13" customHeight="1">
      <c r="A25" s="89" t="s">
        <v>114</v>
      </c>
      <c r="B25" s="89" t="s">
        <v>115</v>
      </c>
      <c r="C25" s="89" t="s">
        <v>116</v>
      </c>
      <c r="D25" s="89"/>
      <c r="E25" s="89"/>
      <c r="F25" s="90"/>
      <c r="G25" s="89" t="s">
        <v>27</v>
      </c>
      <c r="H25" s="89"/>
      <c r="I25" s="89"/>
      <c r="J25" s="90" t="s">
        <v>117</v>
      </c>
      <c r="K25" s="89"/>
      <c r="L25" s="89"/>
      <c r="M25" s="89"/>
      <c r="N25" s="89"/>
      <c r="O25" s="89"/>
      <c r="P25" s="89"/>
      <c r="Q25" s="89" t="s">
        <v>1745</v>
      </c>
      <c r="R25" s="89" t="s">
        <v>1745</v>
      </c>
      <c r="S25" s="89" t="s">
        <v>720</v>
      </c>
      <c r="T25" s="89"/>
      <c r="U25" s="91" t="s">
        <v>1775</v>
      </c>
      <c r="V25" s="89" t="s">
        <v>116</v>
      </c>
      <c r="W25" s="89"/>
      <c r="X25" s="89"/>
      <c r="Y25" s="89" t="s">
        <v>1745</v>
      </c>
      <c r="Z25" s="89" t="s">
        <v>720</v>
      </c>
      <c r="AA25" s="80" t="str">
        <f t="shared" si="0"/>
        <v/>
      </c>
      <c r="AB25" s="91" t="s">
        <v>1691</v>
      </c>
      <c r="AC25" s="91"/>
      <c r="AD25" s="91"/>
      <c r="AE25" s="89"/>
      <c r="AF25" s="89" t="s">
        <v>118</v>
      </c>
      <c r="AG25" s="89" t="s">
        <v>721</v>
      </c>
      <c r="AH25" s="89"/>
      <c r="AI25" s="89"/>
      <c r="AJ25" s="89"/>
      <c r="AK25" s="89"/>
      <c r="AL25" s="89"/>
      <c r="AM25" s="89"/>
      <c r="AN25" s="89"/>
      <c r="AO25" s="89"/>
      <c r="AP25" s="89"/>
      <c r="AQ25" s="89"/>
      <c r="AR25" s="89"/>
      <c r="AS25" s="89"/>
    </row>
    <row r="26" spans="1:51" s="87" customFormat="1" ht="13" customHeight="1">
      <c r="A26" s="86" t="s">
        <v>119</v>
      </c>
      <c r="B26" s="87" t="s">
        <v>113</v>
      </c>
      <c r="P26" s="88"/>
      <c r="Q26" s="88" t="s">
        <v>1745</v>
      </c>
      <c r="R26" s="88" t="s">
        <v>1745</v>
      </c>
      <c r="S26" s="88"/>
      <c r="T26" s="88"/>
      <c r="U26" s="87" t="s">
        <v>1776</v>
      </c>
      <c r="Y26" s="88" t="s">
        <v>1745</v>
      </c>
      <c r="Z26" s="88"/>
      <c r="AA26" s="80" t="str">
        <f t="shared" si="0"/>
        <v/>
      </c>
      <c r="AF26" s="88" t="s">
        <v>1745</v>
      </c>
      <c r="AG26" s="88"/>
      <c r="AT26" s="120"/>
      <c r="AU26" s="120"/>
      <c r="AV26" s="120"/>
      <c r="AW26" s="120"/>
      <c r="AX26" s="120"/>
      <c r="AY26" s="120"/>
    </row>
    <row r="27" spans="1:51" s="51" customFormat="1" ht="13" customHeight="1">
      <c r="A27" s="51" t="s">
        <v>92</v>
      </c>
      <c r="B27" s="51" t="s">
        <v>120</v>
      </c>
      <c r="C27" s="51" t="s">
        <v>121</v>
      </c>
      <c r="D27" s="51" t="s">
        <v>122</v>
      </c>
      <c r="J27" s="51" t="s">
        <v>117</v>
      </c>
      <c r="K27" s="51" t="s">
        <v>27</v>
      </c>
      <c r="Q27" s="51" t="s">
        <v>1745</v>
      </c>
      <c r="R27" s="51" t="s">
        <v>1745</v>
      </c>
      <c r="S27" s="51" t="s">
        <v>1578</v>
      </c>
      <c r="U27" s="50" t="s">
        <v>1777</v>
      </c>
      <c r="V27" s="51" t="s">
        <v>121</v>
      </c>
      <c r="W27" s="51" t="s">
        <v>122</v>
      </c>
      <c r="Y27" s="51" t="s">
        <v>1745</v>
      </c>
      <c r="Z27" s="51" t="s">
        <v>1578</v>
      </c>
      <c r="AA27" s="80" t="str">
        <f t="shared" si="0"/>
        <v/>
      </c>
      <c r="AB27" s="50" t="s">
        <v>123</v>
      </c>
      <c r="AC27" s="50" t="s">
        <v>124</v>
      </c>
      <c r="AD27" s="50"/>
      <c r="AF27" s="51" t="s">
        <v>1745</v>
      </c>
      <c r="AG27" s="51" t="s">
        <v>1578</v>
      </c>
      <c r="AT27" s="49"/>
      <c r="AU27" s="49"/>
      <c r="AV27" s="49"/>
      <c r="AW27" s="49"/>
      <c r="AX27" s="49"/>
      <c r="AY27" s="49"/>
    </row>
    <row r="28" spans="1:51" s="82" customFormat="1" ht="13" customHeight="1">
      <c r="A28" s="82" t="s">
        <v>92</v>
      </c>
      <c r="B28" s="82" t="s">
        <v>125</v>
      </c>
      <c r="C28" s="92" t="s">
        <v>1421</v>
      </c>
      <c r="J28" s="82" t="s">
        <v>117</v>
      </c>
      <c r="K28" s="82" t="s">
        <v>27</v>
      </c>
      <c r="Q28" s="82" t="s">
        <v>1745</v>
      </c>
      <c r="R28" s="82" t="s">
        <v>1745</v>
      </c>
      <c r="U28" s="92" t="s">
        <v>1778</v>
      </c>
      <c r="V28" s="92" t="s">
        <v>1421</v>
      </c>
      <c r="Y28" s="82" t="s">
        <v>1745</v>
      </c>
      <c r="AA28" s="80" t="str">
        <f t="shared" si="0"/>
        <v/>
      </c>
      <c r="AB28" s="92" t="s">
        <v>1422</v>
      </c>
      <c r="AC28" s="93"/>
      <c r="AD28" s="93"/>
      <c r="AF28" s="82" t="s">
        <v>1745</v>
      </c>
      <c r="AT28" s="122"/>
      <c r="AU28" s="122"/>
      <c r="AV28" s="122"/>
      <c r="AW28" s="122"/>
      <c r="AX28" s="122"/>
      <c r="AY28" s="122"/>
    </row>
    <row r="29" spans="1:51" s="94" customFormat="1" ht="13" customHeight="1">
      <c r="A29" s="58" t="s">
        <v>126</v>
      </c>
      <c r="C29" s="95"/>
      <c r="Q29" s="94" t="s">
        <v>1745</v>
      </c>
      <c r="R29" s="94" t="s">
        <v>1745</v>
      </c>
      <c r="U29" s="96" t="s">
        <v>1779</v>
      </c>
      <c r="V29" s="95"/>
      <c r="Y29" s="94" t="s">
        <v>1745</v>
      </c>
      <c r="AA29" s="80" t="str">
        <f t="shared" si="0"/>
        <v/>
      </c>
      <c r="AB29" s="96"/>
      <c r="AC29" s="97"/>
      <c r="AD29" s="97"/>
      <c r="AF29" s="94" t="s">
        <v>1745</v>
      </c>
      <c r="AT29" s="123"/>
      <c r="AU29" s="123"/>
      <c r="AV29" s="123"/>
      <c r="AW29" s="123"/>
      <c r="AX29" s="123"/>
      <c r="AY29" s="123"/>
    </row>
    <row r="30" spans="1:51" s="82" customFormat="1" ht="13" customHeight="1">
      <c r="A30" s="82" t="s">
        <v>24</v>
      </c>
      <c r="B30" s="82" t="s">
        <v>127</v>
      </c>
      <c r="C30" s="82" t="s">
        <v>128</v>
      </c>
      <c r="G30" s="82" t="s">
        <v>27</v>
      </c>
      <c r="J30" s="82" t="s">
        <v>117</v>
      </c>
      <c r="Q30" s="82" t="s">
        <v>1745</v>
      </c>
      <c r="R30" s="82" t="s">
        <v>1745</v>
      </c>
      <c r="S30" s="82" t="s">
        <v>1578</v>
      </c>
      <c r="U30" s="93" t="s">
        <v>1780</v>
      </c>
      <c r="V30" s="82" t="s">
        <v>128</v>
      </c>
      <c r="Y30" s="82" t="s">
        <v>1745</v>
      </c>
      <c r="Z30" s="82" t="s">
        <v>1578</v>
      </c>
      <c r="AA30" s="80" t="str">
        <f t="shared" si="0"/>
        <v/>
      </c>
      <c r="AB30" s="93" t="s">
        <v>129</v>
      </c>
      <c r="AC30" s="93"/>
      <c r="AD30" s="93"/>
      <c r="AF30" s="82" t="s">
        <v>1745</v>
      </c>
      <c r="AG30" s="82" t="s">
        <v>1578</v>
      </c>
      <c r="AT30" s="122"/>
      <c r="AU30" s="122"/>
      <c r="AV30" s="122"/>
      <c r="AW30" s="122"/>
      <c r="AX30" s="122"/>
      <c r="AY30" s="122"/>
    </row>
    <row r="31" spans="1:51" s="82" customFormat="1" ht="13" customHeight="1">
      <c r="A31" s="82" t="s">
        <v>37</v>
      </c>
      <c r="B31" s="82" t="s">
        <v>130</v>
      </c>
      <c r="H31" s="82" t="s">
        <v>39</v>
      </c>
      <c r="J31" s="82" t="s">
        <v>131</v>
      </c>
      <c r="Q31" s="82" t="s">
        <v>1745</v>
      </c>
      <c r="R31" s="82" t="s">
        <v>1745</v>
      </c>
      <c r="U31" s="93" t="s">
        <v>1781</v>
      </c>
      <c r="Y31" s="82" t="s">
        <v>1745</v>
      </c>
      <c r="AA31" s="80" t="str">
        <f t="shared" si="0"/>
        <v/>
      </c>
      <c r="AB31" s="93"/>
      <c r="AC31" s="93"/>
      <c r="AD31" s="93"/>
      <c r="AF31" s="82" t="s">
        <v>1745</v>
      </c>
      <c r="AT31" s="122"/>
      <c r="AU31" s="122"/>
      <c r="AV31" s="122"/>
      <c r="AW31" s="122"/>
      <c r="AX31" s="122"/>
      <c r="AY31" s="122"/>
    </row>
    <row r="32" spans="1:51" s="82" customFormat="1" ht="13" customHeight="1">
      <c r="A32" s="82" t="s">
        <v>132</v>
      </c>
      <c r="B32" s="82" t="s">
        <v>133</v>
      </c>
      <c r="C32" s="82" t="s">
        <v>134</v>
      </c>
      <c r="H32" s="82" t="s">
        <v>135</v>
      </c>
      <c r="Q32" s="82" t="s">
        <v>1745</v>
      </c>
      <c r="R32" s="82" t="s">
        <v>1745</v>
      </c>
      <c r="S32" s="82" t="s">
        <v>1579</v>
      </c>
      <c r="U32" s="93" t="s">
        <v>1782</v>
      </c>
      <c r="V32" s="82" t="s">
        <v>134</v>
      </c>
      <c r="Y32" s="82" t="s">
        <v>1745</v>
      </c>
      <c r="Z32" s="82" t="s">
        <v>1579</v>
      </c>
      <c r="AA32" s="80" t="str">
        <f t="shared" si="0"/>
        <v/>
      </c>
      <c r="AB32" s="93" t="s">
        <v>136</v>
      </c>
      <c r="AC32" s="93"/>
      <c r="AD32" s="93"/>
      <c r="AF32" s="82" t="s">
        <v>1745</v>
      </c>
      <c r="AG32" s="82" t="s">
        <v>1579</v>
      </c>
      <c r="AT32" s="122"/>
      <c r="AU32" s="122"/>
      <c r="AV32" s="122"/>
      <c r="AW32" s="122"/>
      <c r="AX32" s="122"/>
      <c r="AY32" s="122"/>
    </row>
    <row r="33" spans="1:51" s="82" customFormat="1" ht="13" customHeight="1">
      <c r="A33" s="82" t="s">
        <v>137</v>
      </c>
      <c r="B33" s="82" t="s">
        <v>138</v>
      </c>
      <c r="C33" s="82" t="s">
        <v>139</v>
      </c>
      <c r="Q33" s="82" t="s">
        <v>1744</v>
      </c>
      <c r="R33" s="82" t="s">
        <v>1745</v>
      </c>
      <c r="U33" s="93" t="s">
        <v>1783</v>
      </c>
      <c r="V33" s="82" t="s">
        <v>139</v>
      </c>
      <c r="Y33" s="82" t="s">
        <v>1745</v>
      </c>
      <c r="AA33" s="80" t="str">
        <f t="shared" si="0"/>
        <v/>
      </c>
      <c r="AB33" s="93" t="s">
        <v>140</v>
      </c>
      <c r="AC33" s="93"/>
      <c r="AD33" s="93"/>
      <c r="AF33" s="82" t="s">
        <v>1745</v>
      </c>
      <c r="AT33" s="122"/>
      <c r="AU33" s="122"/>
      <c r="AV33" s="122"/>
      <c r="AW33" s="122"/>
      <c r="AX33" s="122"/>
      <c r="AY33" s="122"/>
    </row>
    <row r="34" spans="1:51" s="82" customFormat="1" ht="13" customHeight="1">
      <c r="A34" s="82" t="s">
        <v>49</v>
      </c>
      <c r="B34" s="82" t="s">
        <v>130</v>
      </c>
      <c r="Q34" s="82" t="s">
        <v>1745</v>
      </c>
      <c r="R34" s="82" t="s">
        <v>1745</v>
      </c>
      <c r="U34" s="93" t="s">
        <v>1784</v>
      </c>
      <c r="Y34" s="82" t="s">
        <v>1745</v>
      </c>
      <c r="AA34" s="80" t="str">
        <f t="shared" si="0"/>
        <v/>
      </c>
      <c r="AB34" s="93"/>
      <c r="AC34" s="93"/>
      <c r="AD34" s="93"/>
      <c r="AF34" s="82" t="s">
        <v>1745</v>
      </c>
      <c r="AT34" s="122"/>
      <c r="AU34" s="122"/>
      <c r="AV34" s="122"/>
      <c r="AW34" s="122"/>
      <c r="AX34" s="122"/>
      <c r="AY34" s="122"/>
    </row>
    <row r="35" spans="1:51" s="82" customFormat="1" ht="13" customHeight="1">
      <c r="A35" s="82" t="s">
        <v>21</v>
      </c>
      <c r="B35" s="82" t="s">
        <v>141</v>
      </c>
      <c r="L35" s="84" t="s">
        <v>142</v>
      </c>
      <c r="Q35" s="82" t="s">
        <v>1744</v>
      </c>
      <c r="R35" s="82" t="s">
        <v>1745</v>
      </c>
      <c r="U35" s="93" t="s">
        <v>1785</v>
      </c>
      <c r="Y35" s="82" t="s">
        <v>1745</v>
      </c>
      <c r="AA35" s="80" t="str">
        <f t="shared" si="0"/>
        <v/>
      </c>
      <c r="AB35" s="93"/>
      <c r="AC35" s="93"/>
      <c r="AD35" s="93"/>
      <c r="AF35" s="82" t="s">
        <v>1745</v>
      </c>
      <c r="AT35" s="122"/>
      <c r="AU35" s="122"/>
      <c r="AV35" s="122"/>
      <c r="AW35" s="122"/>
      <c r="AX35" s="122"/>
      <c r="AY35" s="122"/>
    </row>
    <row r="36" spans="1:51" s="94" customFormat="1" ht="13" customHeight="1">
      <c r="A36" s="58" t="s">
        <v>143</v>
      </c>
      <c r="Q36" s="94" t="s">
        <v>1745</v>
      </c>
      <c r="R36" s="94" t="s">
        <v>1745</v>
      </c>
      <c r="U36" s="97" t="s">
        <v>1786</v>
      </c>
      <c r="Y36" s="94" t="s">
        <v>1745</v>
      </c>
      <c r="AA36" s="80" t="str">
        <f t="shared" si="0"/>
        <v/>
      </c>
      <c r="AB36" s="97"/>
      <c r="AC36" s="97"/>
      <c r="AD36" s="97"/>
      <c r="AF36" s="94" t="s">
        <v>1745</v>
      </c>
      <c r="AT36" s="123"/>
      <c r="AU36" s="123"/>
      <c r="AV36" s="123"/>
      <c r="AW36" s="123"/>
      <c r="AX36" s="123"/>
      <c r="AY36" s="123"/>
    </row>
    <row r="37" spans="1:51" s="82" customFormat="1" ht="13" customHeight="1">
      <c r="A37" s="82" t="s">
        <v>24</v>
      </c>
      <c r="B37" s="82" t="s">
        <v>127</v>
      </c>
      <c r="C37" s="82" t="s">
        <v>144</v>
      </c>
      <c r="G37" s="82" t="s">
        <v>27</v>
      </c>
      <c r="J37" s="82" t="s">
        <v>117</v>
      </c>
      <c r="Q37" s="82" t="s">
        <v>1745</v>
      </c>
      <c r="R37" s="82" t="s">
        <v>1745</v>
      </c>
      <c r="S37" s="82" t="s">
        <v>1578</v>
      </c>
      <c r="U37" s="93" t="s">
        <v>1787</v>
      </c>
      <c r="V37" s="82" t="s">
        <v>144</v>
      </c>
      <c r="Y37" s="82" t="s">
        <v>1745</v>
      </c>
      <c r="Z37" s="82" t="s">
        <v>1578</v>
      </c>
      <c r="AA37" s="80" t="str">
        <f t="shared" si="0"/>
        <v/>
      </c>
      <c r="AB37" s="93" t="s">
        <v>129</v>
      </c>
      <c r="AC37" s="93"/>
      <c r="AD37" s="93"/>
      <c r="AF37" s="82" t="s">
        <v>1745</v>
      </c>
      <c r="AG37" s="82" t="s">
        <v>1578</v>
      </c>
      <c r="AT37" s="122"/>
      <c r="AU37" s="122"/>
      <c r="AV37" s="122"/>
      <c r="AW37" s="122"/>
      <c r="AX37" s="122"/>
      <c r="AY37" s="122"/>
    </row>
    <row r="38" spans="1:51" s="122" customFormat="1" ht="13" customHeight="1">
      <c r="A38" s="82" t="s">
        <v>21</v>
      </c>
      <c r="B38" s="82" t="s">
        <v>141</v>
      </c>
      <c r="C38" s="82"/>
      <c r="D38" s="82"/>
      <c r="E38" s="82"/>
      <c r="F38" s="82"/>
      <c r="G38" s="82"/>
      <c r="H38" s="82"/>
      <c r="I38" s="82"/>
      <c r="J38" s="82"/>
      <c r="K38" s="82"/>
      <c r="L38" s="82" t="s">
        <v>145</v>
      </c>
      <c r="M38" s="82"/>
      <c r="N38" s="82"/>
      <c r="O38" s="82"/>
      <c r="P38" s="82"/>
      <c r="Q38" s="82" t="s">
        <v>1744</v>
      </c>
      <c r="R38" s="82" t="s">
        <v>1745</v>
      </c>
      <c r="S38" s="82"/>
      <c r="T38" s="82"/>
      <c r="U38" s="93" t="s">
        <v>1788</v>
      </c>
      <c r="V38" s="82"/>
      <c r="W38" s="82"/>
      <c r="X38" s="82"/>
      <c r="Y38" s="82" t="s">
        <v>1745</v>
      </c>
      <c r="Z38" s="82"/>
      <c r="AA38" s="80" t="str">
        <f t="shared" si="0"/>
        <v/>
      </c>
      <c r="AB38" s="93"/>
      <c r="AC38" s="93"/>
      <c r="AD38" s="93"/>
      <c r="AE38" s="82"/>
      <c r="AF38" s="82" t="s">
        <v>1745</v>
      </c>
      <c r="AG38" s="82"/>
      <c r="AH38" s="82"/>
      <c r="AI38" s="82"/>
      <c r="AJ38" s="82"/>
      <c r="AK38" s="82"/>
      <c r="AL38" s="82"/>
      <c r="AM38" s="82"/>
      <c r="AN38" s="82"/>
      <c r="AO38" s="82"/>
      <c r="AP38" s="82"/>
      <c r="AQ38" s="82"/>
      <c r="AR38" s="82"/>
      <c r="AS38" s="82"/>
    </row>
    <row r="39" spans="1:51" s="94" customFormat="1" ht="13" customHeight="1">
      <c r="A39" s="58" t="s">
        <v>146</v>
      </c>
      <c r="Q39" s="94" t="s">
        <v>1745</v>
      </c>
      <c r="R39" s="94" t="s">
        <v>1745</v>
      </c>
      <c r="U39" s="97" t="s">
        <v>1789</v>
      </c>
      <c r="Y39" s="94" t="s">
        <v>1745</v>
      </c>
      <c r="AA39" s="80" t="str">
        <f t="shared" si="0"/>
        <v/>
      </c>
      <c r="AB39" s="97"/>
      <c r="AC39" s="97"/>
      <c r="AD39" s="97"/>
      <c r="AF39" s="94" t="s">
        <v>1745</v>
      </c>
      <c r="AT39" s="123"/>
      <c r="AU39" s="123"/>
      <c r="AV39" s="123"/>
      <c r="AW39" s="123"/>
      <c r="AX39" s="123"/>
      <c r="AY39" s="123"/>
    </row>
    <row r="40" spans="1:51" s="82" customFormat="1" ht="13" customHeight="1">
      <c r="A40" s="82" t="s">
        <v>92</v>
      </c>
      <c r="B40" s="82" t="s">
        <v>147</v>
      </c>
      <c r="C40" s="82" t="s">
        <v>2313</v>
      </c>
      <c r="D40" s="82" t="s">
        <v>149</v>
      </c>
      <c r="G40" s="82" t="s">
        <v>27</v>
      </c>
      <c r="J40" s="82" t="s">
        <v>150</v>
      </c>
      <c r="Q40" s="82" t="s">
        <v>1744</v>
      </c>
      <c r="R40" s="82" t="s">
        <v>1745</v>
      </c>
      <c r="U40" s="93" t="s">
        <v>1790</v>
      </c>
      <c r="V40" s="82" t="s">
        <v>148</v>
      </c>
      <c r="W40" s="82" t="s">
        <v>149</v>
      </c>
      <c r="Y40" s="82" t="s">
        <v>1745</v>
      </c>
      <c r="AA40" s="80" t="b">
        <f t="shared" si="0"/>
        <v>1</v>
      </c>
      <c r="AB40" s="93" t="s">
        <v>151</v>
      </c>
      <c r="AC40" s="93" t="s">
        <v>152</v>
      </c>
      <c r="AD40" s="93"/>
      <c r="AF40" s="82" t="s">
        <v>1745</v>
      </c>
      <c r="AT40" s="122"/>
      <c r="AU40" s="122"/>
      <c r="AV40" s="122"/>
      <c r="AW40" s="122"/>
      <c r="AX40" s="122"/>
      <c r="AY40" s="122"/>
    </row>
    <row r="41" spans="1:51" s="51" customFormat="1" ht="13" customHeight="1">
      <c r="A41" s="51" t="s">
        <v>137</v>
      </c>
      <c r="B41" s="51" t="s">
        <v>153</v>
      </c>
      <c r="C41" s="51" t="s">
        <v>154</v>
      </c>
      <c r="D41" s="51" t="s">
        <v>155</v>
      </c>
      <c r="G41" s="51" t="s">
        <v>27</v>
      </c>
      <c r="J41" s="51" t="s">
        <v>156</v>
      </c>
      <c r="Q41" s="51" t="s">
        <v>1744</v>
      </c>
      <c r="R41" s="51" t="s">
        <v>1613</v>
      </c>
      <c r="S41" s="51" t="s">
        <v>1579</v>
      </c>
      <c r="U41" s="50" t="s">
        <v>1791</v>
      </c>
      <c r="V41" s="51" t="s">
        <v>154</v>
      </c>
      <c r="W41" s="51" t="s">
        <v>155</v>
      </c>
      <c r="Y41" s="51" t="s">
        <v>1613</v>
      </c>
      <c r="Z41" s="51" t="s">
        <v>1579</v>
      </c>
      <c r="AA41" s="80" t="str">
        <f t="shared" si="0"/>
        <v/>
      </c>
      <c r="AB41" s="50" t="s">
        <v>157</v>
      </c>
      <c r="AC41" s="50" t="s">
        <v>158</v>
      </c>
      <c r="AD41" s="50"/>
      <c r="AF41" s="51" t="s">
        <v>1614</v>
      </c>
      <c r="AG41" s="51" t="s">
        <v>1579</v>
      </c>
      <c r="AT41" s="49"/>
      <c r="AU41" s="49"/>
      <c r="AV41" s="49"/>
      <c r="AW41" s="49"/>
      <c r="AX41" s="49"/>
      <c r="AY41" s="49"/>
    </row>
    <row r="42" spans="1:51" s="51" customFormat="1" ht="13" customHeight="1">
      <c r="A42" s="51" t="s">
        <v>30</v>
      </c>
      <c r="B42" s="51" t="s">
        <v>159</v>
      </c>
      <c r="C42" s="51" t="s">
        <v>160</v>
      </c>
      <c r="E42" s="51" t="s">
        <v>161</v>
      </c>
      <c r="F42" s="51" t="s">
        <v>162</v>
      </c>
      <c r="G42" s="51" t="s">
        <v>27</v>
      </c>
      <c r="J42" s="51" t="s">
        <v>163</v>
      </c>
      <c r="Q42" s="51" t="s">
        <v>1745</v>
      </c>
      <c r="R42" s="51" t="s">
        <v>1616</v>
      </c>
      <c r="S42" s="51" t="s">
        <v>1579</v>
      </c>
      <c r="U42" s="50" t="s">
        <v>1792</v>
      </c>
      <c r="V42" s="51" t="s">
        <v>160</v>
      </c>
      <c r="X42" s="51" t="s">
        <v>161</v>
      </c>
      <c r="Y42" s="51" t="s">
        <v>1616</v>
      </c>
      <c r="Z42" s="51" t="s">
        <v>1579</v>
      </c>
      <c r="AA42" s="80" t="str">
        <f t="shared" si="0"/>
        <v/>
      </c>
      <c r="AB42" s="50" t="s">
        <v>1692</v>
      </c>
      <c r="AC42" s="50"/>
      <c r="AD42" s="50" t="s">
        <v>164</v>
      </c>
      <c r="AF42" s="51" t="s">
        <v>1615</v>
      </c>
      <c r="AG42" s="51" t="s">
        <v>1579</v>
      </c>
      <c r="AT42" s="49"/>
      <c r="AU42" s="49"/>
      <c r="AV42" s="49"/>
      <c r="AW42" s="49"/>
      <c r="AX42" s="49"/>
      <c r="AY42" s="49"/>
    </row>
    <row r="43" spans="1:51" s="98" customFormat="1" ht="13" customHeight="1">
      <c r="A43" s="98" t="s">
        <v>92</v>
      </c>
      <c r="B43" s="98" t="s">
        <v>1114</v>
      </c>
      <c r="C43" s="98" t="s">
        <v>166</v>
      </c>
      <c r="D43" s="98" t="s">
        <v>167</v>
      </c>
      <c r="J43" s="98" t="s">
        <v>165</v>
      </c>
      <c r="K43" s="98" t="s">
        <v>27</v>
      </c>
      <c r="Q43" s="98" t="s">
        <v>1745</v>
      </c>
      <c r="R43" s="98" t="s">
        <v>1745</v>
      </c>
      <c r="U43" s="99" t="s">
        <v>1793</v>
      </c>
      <c r="V43" s="98" t="s">
        <v>166</v>
      </c>
      <c r="W43" s="98" t="s">
        <v>167</v>
      </c>
      <c r="Y43" s="98" t="s">
        <v>1745</v>
      </c>
      <c r="AA43" s="80" t="str">
        <f t="shared" si="0"/>
        <v/>
      </c>
      <c r="AB43" s="99" t="s">
        <v>168</v>
      </c>
      <c r="AC43" s="99" t="s">
        <v>1693</v>
      </c>
      <c r="AD43" s="99"/>
      <c r="AF43" s="98" t="s">
        <v>1745</v>
      </c>
      <c r="AT43" s="124"/>
      <c r="AU43" s="124"/>
      <c r="AV43" s="124"/>
      <c r="AW43" s="124"/>
      <c r="AX43" s="124"/>
      <c r="AY43" s="124"/>
    </row>
    <row r="44" spans="1:51" ht="13" customHeight="1">
      <c r="A44" s="76" t="s">
        <v>169</v>
      </c>
      <c r="B44" s="76" t="s">
        <v>170</v>
      </c>
      <c r="C44" s="76" t="s">
        <v>171</v>
      </c>
      <c r="J44" s="76" t="s">
        <v>165</v>
      </c>
      <c r="Q44" s="76" t="s">
        <v>1745</v>
      </c>
      <c r="R44" s="76" t="s">
        <v>1745</v>
      </c>
      <c r="U44" s="78" t="s">
        <v>1794</v>
      </c>
      <c r="V44" s="76" t="s">
        <v>171</v>
      </c>
      <c r="Y44" s="76" t="s">
        <v>1745</v>
      </c>
      <c r="AA44" s="80" t="str">
        <f t="shared" si="0"/>
        <v/>
      </c>
      <c r="AB44" s="78" t="s">
        <v>172</v>
      </c>
      <c r="AF44" s="76" t="s">
        <v>1745</v>
      </c>
      <c r="AT44" s="118"/>
      <c r="AU44" s="118"/>
      <c r="AV44" s="118"/>
      <c r="AW44" s="118"/>
      <c r="AX44" s="118"/>
      <c r="AY44" s="118"/>
    </row>
    <row r="45" spans="1:51" ht="13" customHeight="1">
      <c r="A45" s="76" t="s">
        <v>37</v>
      </c>
      <c r="B45" s="76" t="s">
        <v>1223</v>
      </c>
      <c r="H45" s="76" t="s">
        <v>39</v>
      </c>
      <c r="Q45" s="76" t="s">
        <v>1745</v>
      </c>
      <c r="R45" s="76" t="s">
        <v>1745</v>
      </c>
      <c r="U45" s="78" t="s">
        <v>1795</v>
      </c>
      <c r="Y45" s="76" t="s">
        <v>1745</v>
      </c>
      <c r="AA45" s="80" t="str">
        <f t="shared" si="0"/>
        <v/>
      </c>
      <c r="AF45" s="76" t="s">
        <v>1745</v>
      </c>
      <c r="AT45" s="118"/>
      <c r="AU45" s="118"/>
      <c r="AV45" s="118"/>
      <c r="AW45" s="118"/>
      <c r="AX45" s="118"/>
      <c r="AY45" s="118"/>
    </row>
    <row r="46" spans="1:51" ht="13" customHeight="1">
      <c r="A46" s="76" t="s">
        <v>30</v>
      </c>
      <c r="B46" s="76" t="s">
        <v>173</v>
      </c>
      <c r="C46" s="76" t="s">
        <v>174</v>
      </c>
      <c r="D46" s="76" t="s">
        <v>1310</v>
      </c>
      <c r="G46" s="76" t="s">
        <v>27</v>
      </c>
      <c r="O46" s="100" t="s">
        <v>175</v>
      </c>
      <c r="Q46" s="76" t="s">
        <v>1745</v>
      </c>
      <c r="R46" s="76" t="s">
        <v>1745</v>
      </c>
      <c r="S46" s="76" t="s">
        <v>1580</v>
      </c>
      <c r="U46" s="78" t="s">
        <v>1796</v>
      </c>
      <c r="V46" s="76" t="s">
        <v>174</v>
      </c>
      <c r="W46" s="76" t="s">
        <v>1310</v>
      </c>
      <c r="Y46" s="76" t="s">
        <v>1745</v>
      </c>
      <c r="Z46" s="76" t="s">
        <v>1580</v>
      </c>
      <c r="AA46" s="80" t="str">
        <f t="shared" si="0"/>
        <v/>
      </c>
      <c r="AB46" s="78" t="s">
        <v>176</v>
      </c>
      <c r="AC46" s="101" t="s">
        <v>177</v>
      </c>
      <c r="AF46" s="76" t="s">
        <v>1745</v>
      </c>
      <c r="AG46" s="76" t="s">
        <v>1606</v>
      </c>
      <c r="AT46" s="118"/>
      <c r="AU46" s="118"/>
      <c r="AV46" s="118"/>
      <c r="AW46" s="118"/>
      <c r="AX46" s="118"/>
      <c r="AY46" s="118"/>
    </row>
    <row r="47" spans="1:51" s="51" customFormat="1" ht="13" customHeight="1">
      <c r="A47" s="76" t="s">
        <v>21</v>
      </c>
      <c r="B47" s="76" t="s">
        <v>178</v>
      </c>
      <c r="C47" s="76"/>
      <c r="D47" s="76"/>
      <c r="E47" s="76"/>
      <c r="F47" s="76"/>
      <c r="G47" s="76"/>
      <c r="H47" s="76"/>
      <c r="I47" s="76"/>
      <c r="J47" s="76"/>
      <c r="K47" s="76"/>
      <c r="L47" s="76" t="s">
        <v>179</v>
      </c>
      <c r="M47" s="76"/>
      <c r="N47" s="76"/>
      <c r="Q47" s="51" t="s">
        <v>1744</v>
      </c>
      <c r="R47" s="51" t="s">
        <v>1745</v>
      </c>
      <c r="U47" s="50" t="s">
        <v>1797</v>
      </c>
      <c r="V47" s="76"/>
      <c r="W47" s="76"/>
      <c r="X47" s="76"/>
      <c r="Y47" s="51" t="s">
        <v>1745</v>
      </c>
      <c r="AA47" s="80" t="str">
        <f t="shared" si="0"/>
        <v/>
      </c>
      <c r="AB47" s="50"/>
      <c r="AC47" s="50"/>
      <c r="AD47" s="50"/>
      <c r="AF47" s="51" t="s">
        <v>1745</v>
      </c>
      <c r="AT47" s="49"/>
      <c r="AU47" s="49"/>
      <c r="AV47" s="49"/>
      <c r="AW47" s="49"/>
      <c r="AX47" s="49"/>
      <c r="AY47" s="49"/>
    </row>
    <row r="48" spans="1:51" ht="13" customHeight="1">
      <c r="A48" s="76" t="s">
        <v>1225</v>
      </c>
      <c r="B48" s="76" t="s">
        <v>180</v>
      </c>
      <c r="C48" s="76" t="s">
        <v>1224</v>
      </c>
      <c r="Q48" s="76" t="s">
        <v>1745</v>
      </c>
      <c r="R48" s="76" t="s">
        <v>1745</v>
      </c>
      <c r="S48" s="76" t="s">
        <v>1580</v>
      </c>
      <c r="U48" s="78" t="s">
        <v>1798</v>
      </c>
      <c r="V48" s="76" t="s">
        <v>1224</v>
      </c>
      <c r="Y48" s="76" t="s">
        <v>1745</v>
      </c>
      <c r="Z48" s="76" t="s">
        <v>1580</v>
      </c>
      <c r="AA48" s="80" t="str">
        <f t="shared" si="0"/>
        <v/>
      </c>
      <c r="AB48" s="78" t="s">
        <v>1694</v>
      </c>
      <c r="AF48" s="76" t="s">
        <v>1745</v>
      </c>
      <c r="AG48" s="76" t="s">
        <v>1580</v>
      </c>
      <c r="AT48" s="118"/>
      <c r="AU48" s="118"/>
      <c r="AV48" s="118"/>
      <c r="AW48" s="118"/>
      <c r="AX48" s="118"/>
      <c r="AY48" s="118"/>
    </row>
    <row r="49" spans="1:51" ht="13" customHeight="1">
      <c r="A49" s="76" t="s">
        <v>49</v>
      </c>
      <c r="B49" s="76" t="s">
        <v>1223</v>
      </c>
      <c r="Q49" s="76" t="s">
        <v>1745</v>
      </c>
      <c r="R49" s="125" t="s">
        <v>1745</v>
      </c>
      <c r="S49" s="125"/>
      <c r="T49" s="125"/>
      <c r="U49" s="78" t="s">
        <v>1799</v>
      </c>
      <c r="Y49" s="125" t="s">
        <v>1745</v>
      </c>
      <c r="Z49" s="125"/>
      <c r="AA49" s="80" t="str">
        <f t="shared" si="0"/>
        <v/>
      </c>
      <c r="AF49" s="125" t="s">
        <v>1745</v>
      </c>
      <c r="AG49" s="125"/>
      <c r="AT49" s="118"/>
      <c r="AU49" s="118"/>
      <c r="AV49" s="118"/>
      <c r="AW49" s="118"/>
      <c r="AX49" s="118"/>
      <c r="AY49" s="118"/>
    </row>
    <row r="50" spans="1:51" ht="13" customHeight="1">
      <c r="A50" s="76" t="s">
        <v>37</v>
      </c>
      <c r="B50" s="76" t="s">
        <v>181</v>
      </c>
      <c r="H50" s="76" t="s">
        <v>39</v>
      </c>
      <c r="Q50" s="76" t="s">
        <v>1745</v>
      </c>
      <c r="R50" s="125" t="s">
        <v>1745</v>
      </c>
      <c r="S50" s="125"/>
      <c r="T50" s="125"/>
      <c r="U50" s="78" t="s">
        <v>1800</v>
      </c>
      <c r="Y50" s="125" t="s">
        <v>1745</v>
      </c>
      <c r="Z50" s="125"/>
      <c r="AA50" s="80" t="str">
        <f t="shared" si="0"/>
        <v/>
      </c>
      <c r="AF50" s="125" t="s">
        <v>1745</v>
      </c>
      <c r="AG50" s="125"/>
      <c r="AT50" s="118"/>
      <c r="AU50" s="118"/>
      <c r="AV50" s="118"/>
      <c r="AW50" s="118"/>
      <c r="AX50" s="118"/>
      <c r="AY50" s="118"/>
    </row>
    <row r="51" spans="1:51" ht="13" customHeight="1">
      <c r="A51" s="51" t="s">
        <v>182</v>
      </c>
      <c r="B51" s="51" t="s">
        <v>183</v>
      </c>
      <c r="C51" s="51" t="s">
        <v>184</v>
      </c>
      <c r="G51" s="76" t="s">
        <v>27</v>
      </c>
      <c r="Q51" s="76" t="s">
        <v>1745</v>
      </c>
      <c r="R51" s="76" t="s">
        <v>1617</v>
      </c>
      <c r="S51" s="76" t="s">
        <v>1580</v>
      </c>
      <c r="U51" s="78" t="s">
        <v>1801</v>
      </c>
      <c r="V51" s="76" t="s">
        <v>184</v>
      </c>
      <c r="Y51" s="76" t="s">
        <v>1617</v>
      </c>
      <c r="Z51" s="76" t="s">
        <v>1580</v>
      </c>
      <c r="AA51" s="80" t="str">
        <f t="shared" si="0"/>
        <v/>
      </c>
      <c r="AB51" s="78" t="s">
        <v>185</v>
      </c>
      <c r="AF51" s="76" t="s">
        <v>1618</v>
      </c>
      <c r="AG51" s="76" t="s">
        <v>1606</v>
      </c>
      <c r="AT51" s="118"/>
      <c r="AU51" s="118"/>
      <c r="AV51" s="118"/>
      <c r="AW51" s="118"/>
      <c r="AX51" s="118"/>
      <c r="AY51" s="118"/>
    </row>
    <row r="52" spans="1:51" ht="13" customHeight="1">
      <c r="A52" s="51" t="s">
        <v>21</v>
      </c>
      <c r="B52" s="51" t="s">
        <v>186</v>
      </c>
      <c r="C52" s="51"/>
      <c r="L52" s="76" t="s">
        <v>187</v>
      </c>
      <c r="Q52" s="76" t="s">
        <v>1744</v>
      </c>
      <c r="R52" s="76" t="s">
        <v>1745</v>
      </c>
      <c r="U52" s="78" t="s">
        <v>1802</v>
      </c>
      <c r="Y52" s="76" t="s">
        <v>1745</v>
      </c>
      <c r="AA52" s="80" t="str">
        <f t="shared" si="0"/>
        <v/>
      </c>
      <c r="AF52" s="76" t="s">
        <v>1745</v>
      </c>
      <c r="AT52" s="118"/>
      <c r="AU52" s="118"/>
      <c r="AV52" s="118"/>
      <c r="AW52" s="118"/>
      <c r="AX52" s="118"/>
      <c r="AY52" s="118"/>
    </row>
    <row r="53" spans="1:51" s="49" customFormat="1" ht="13" customHeight="1">
      <c r="A53" s="51" t="s">
        <v>21</v>
      </c>
      <c r="B53" s="51" t="s">
        <v>188</v>
      </c>
      <c r="C53" s="51"/>
      <c r="D53" s="51"/>
      <c r="E53" s="51"/>
      <c r="F53" s="102"/>
      <c r="G53" s="51"/>
      <c r="H53" s="51"/>
      <c r="I53" s="51"/>
      <c r="J53" s="102"/>
      <c r="K53" s="51"/>
      <c r="L53" s="51" t="s">
        <v>189</v>
      </c>
      <c r="M53" s="51"/>
      <c r="N53" s="51"/>
      <c r="O53" s="51"/>
      <c r="P53" s="51"/>
      <c r="Q53" s="51" t="s">
        <v>1744</v>
      </c>
      <c r="R53" s="51" t="s">
        <v>1745</v>
      </c>
      <c r="S53" s="51"/>
      <c r="T53" s="51"/>
      <c r="U53" s="50" t="s">
        <v>1803</v>
      </c>
      <c r="V53" s="51"/>
      <c r="W53" s="51"/>
      <c r="X53" s="51"/>
      <c r="Y53" s="51" t="s">
        <v>1745</v>
      </c>
      <c r="Z53" s="51"/>
      <c r="AA53" s="80" t="str">
        <f t="shared" si="0"/>
        <v/>
      </c>
      <c r="AB53" s="50"/>
      <c r="AC53" s="50"/>
      <c r="AD53" s="50"/>
      <c r="AE53" s="51"/>
      <c r="AF53" s="51" t="s">
        <v>1745</v>
      </c>
      <c r="AG53" s="51"/>
      <c r="AH53" s="51"/>
      <c r="AI53" s="51"/>
      <c r="AJ53" s="51"/>
      <c r="AK53" s="51"/>
      <c r="AL53" s="51"/>
      <c r="AM53" s="51"/>
      <c r="AN53" s="51"/>
      <c r="AO53" s="51"/>
      <c r="AP53" s="51"/>
      <c r="AQ53" s="51"/>
      <c r="AR53" s="51"/>
      <c r="AS53" s="51"/>
    </row>
    <row r="54" spans="1:51" ht="13" customHeight="1">
      <c r="A54" s="51" t="s">
        <v>190</v>
      </c>
      <c r="B54" s="51" t="s">
        <v>191</v>
      </c>
      <c r="C54" s="51" t="s">
        <v>1120</v>
      </c>
      <c r="G54" s="76" t="s">
        <v>27</v>
      </c>
      <c r="Q54" s="76" t="s">
        <v>1745</v>
      </c>
      <c r="R54" s="76" t="s">
        <v>1619</v>
      </c>
      <c r="S54" s="76" t="s">
        <v>1581</v>
      </c>
      <c r="U54" s="78" t="s">
        <v>1804</v>
      </c>
      <c r="V54" s="76" t="s">
        <v>1120</v>
      </c>
      <c r="Y54" s="76" t="s">
        <v>1619</v>
      </c>
      <c r="Z54" s="76" t="s">
        <v>1581</v>
      </c>
      <c r="AA54" s="80" t="str">
        <f t="shared" si="0"/>
        <v/>
      </c>
      <c r="AB54" s="78" t="s">
        <v>192</v>
      </c>
      <c r="AF54" s="76" t="s">
        <v>1650</v>
      </c>
      <c r="AG54" s="76" t="s">
        <v>1607</v>
      </c>
      <c r="AT54" s="118"/>
      <c r="AU54" s="118"/>
      <c r="AV54" s="118"/>
      <c r="AW54" s="118"/>
      <c r="AX54" s="118"/>
      <c r="AY54" s="118"/>
    </row>
    <row r="55" spans="1:51" ht="13" customHeight="1">
      <c r="A55" s="51" t="s">
        <v>73</v>
      </c>
      <c r="B55" s="51" t="s">
        <v>193</v>
      </c>
      <c r="C55" s="51" t="s">
        <v>194</v>
      </c>
      <c r="D55" s="76" t="s">
        <v>195</v>
      </c>
      <c r="E55" s="76" t="s">
        <v>196</v>
      </c>
      <c r="F55" s="76" t="s">
        <v>197</v>
      </c>
      <c r="G55" s="76" t="s">
        <v>27</v>
      </c>
      <c r="O55" s="100" t="s">
        <v>198</v>
      </c>
      <c r="Q55" s="76" t="s">
        <v>1745</v>
      </c>
      <c r="R55" s="76" t="s">
        <v>1629</v>
      </c>
      <c r="S55" s="76" t="s">
        <v>1581</v>
      </c>
      <c r="U55" s="78" t="s">
        <v>1805</v>
      </c>
      <c r="V55" s="76" t="s">
        <v>194</v>
      </c>
      <c r="W55" s="76" t="s">
        <v>195</v>
      </c>
      <c r="X55" s="76" t="s">
        <v>196</v>
      </c>
      <c r="Y55" s="76" t="s">
        <v>1629</v>
      </c>
      <c r="Z55" s="76" t="s">
        <v>1581</v>
      </c>
      <c r="AA55" s="80" t="str">
        <f t="shared" si="0"/>
        <v/>
      </c>
      <c r="AB55" s="78" t="s">
        <v>199</v>
      </c>
      <c r="AC55" s="78" t="s">
        <v>200</v>
      </c>
      <c r="AD55" s="78" t="s">
        <v>201</v>
      </c>
      <c r="AF55" s="76" t="s">
        <v>1620</v>
      </c>
      <c r="AG55" s="76" t="s">
        <v>1607</v>
      </c>
      <c r="AT55" s="118"/>
      <c r="AU55" s="118"/>
      <c r="AV55" s="118"/>
      <c r="AW55" s="118"/>
      <c r="AX55" s="118"/>
      <c r="AY55" s="118"/>
    </row>
    <row r="56" spans="1:51" s="51" customFormat="1" ht="13" customHeight="1">
      <c r="A56" s="51" t="s">
        <v>49</v>
      </c>
      <c r="B56" s="51" t="s">
        <v>181</v>
      </c>
      <c r="D56" s="76"/>
      <c r="E56" s="76"/>
      <c r="F56" s="76"/>
      <c r="G56" s="76"/>
      <c r="H56" s="76"/>
      <c r="I56" s="76"/>
      <c r="J56" s="76"/>
      <c r="K56" s="76"/>
      <c r="L56" s="76"/>
      <c r="M56" s="76"/>
      <c r="N56" s="76"/>
      <c r="Q56" s="51" t="s">
        <v>1745</v>
      </c>
      <c r="R56" s="51" t="s">
        <v>1745</v>
      </c>
      <c r="U56" s="50" t="s">
        <v>1806</v>
      </c>
      <c r="V56" s="76"/>
      <c r="W56" s="76"/>
      <c r="X56" s="76"/>
      <c r="Y56" s="51" t="s">
        <v>1745</v>
      </c>
      <c r="AA56" s="80" t="str">
        <f t="shared" si="0"/>
        <v/>
      </c>
      <c r="AB56" s="50"/>
      <c r="AC56" s="50"/>
      <c r="AD56" s="50"/>
      <c r="AF56" s="51" t="s">
        <v>1745</v>
      </c>
      <c r="AT56" s="49"/>
      <c r="AU56" s="49"/>
      <c r="AV56" s="49"/>
      <c r="AW56" s="49"/>
      <c r="AX56" s="49"/>
      <c r="AY56" s="49"/>
    </row>
    <row r="57" spans="1:51" s="51" customFormat="1" ht="13" customHeight="1">
      <c r="A57" s="51" t="s">
        <v>37</v>
      </c>
      <c r="B57" s="51" t="s">
        <v>202</v>
      </c>
      <c r="D57" s="76"/>
      <c r="E57" s="76"/>
      <c r="F57" s="76"/>
      <c r="G57" s="76"/>
      <c r="H57" s="76" t="s">
        <v>39</v>
      </c>
      <c r="I57" s="76"/>
      <c r="J57" s="76"/>
      <c r="K57" s="76"/>
      <c r="L57" s="76"/>
      <c r="M57" s="76"/>
      <c r="N57" s="76"/>
      <c r="Q57" s="51" t="s">
        <v>1745</v>
      </c>
      <c r="R57" s="51" t="s">
        <v>1745</v>
      </c>
      <c r="U57" s="50" t="s">
        <v>1807</v>
      </c>
      <c r="V57" s="76"/>
      <c r="W57" s="76"/>
      <c r="X57" s="76"/>
      <c r="Y57" s="51" t="s">
        <v>1745</v>
      </c>
      <c r="AA57" s="80" t="str">
        <f t="shared" si="0"/>
        <v/>
      </c>
      <c r="AB57" s="50"/>
      <c r="AC57" s="50"/>
      <c r="AD57" s="50"/>
      <c r="AF57" s="51" t="s">
        <v>1745</v>
      </c>
      <c r="AT57" s="49"/>
      <c r="AU57" s="49"/>
      <c r="AV57" s="49"/>
      <c r="AW57" s="49"/>
      <c r="AX57" s="49"/>
      <c r="AY57" s="49"/>
    </row>
    <row r="58" spans="1:51" ht="13" customHeight="1">
      <c r="A58" s="76" t="s">
        <v>203</v>
      </c>
      <c r="B58" s="76" t="s">
        <v>204</v>
      </c>
      <c r="C58" s="76" t="s">
        <v>205</v>
      </c>
      <c r="D58" s="76" t="s">
        <v>206</v>
      </c>
      <c r="F58" s="76" t="s">
        <v>2310</v>
      </c>
      <c r="G58" s="76" t="s">
        <v>27</v>
      </c>
      <c r="J58" s="76" t="s">
        <v>207</v>
      </c>
      <c r="Q58" s="76" t="s">
        <v>1745</v>
      </c>
      <c r="R58" s="76" t="s">
        <v>1628</v>
      </c>
      <c r="S58" s="76" t="s">
        <v>1582</v>
      </c>
      <c r="U58" s="78" t="s">
        <v>1808</v>
      </c>
      <c r="V58" s="76" t="s">
        <v>205</v>
      </c>
      <c r="W58" s="76" t="s">
        <v>206</v>
      </c>
      <c r="Y58" s="76" t="s">
        <v>1628</v>
      </c>
      <c r="Z58" s="76" t="s">
        <v>1582</v>
      </c>
      <c r="AA58" s="80" t="str">
        <f t="shared" si="0"/>
        <v/>
      </c>
      <c r="AB58" s="78" t="s">
        <v>208</v>
      </c>
      <c r="AC58" s="78" t="s">
        <v>1695</v>
      </c>
      <c r="AF58" s="76" t="s">
        <v>1621</v>
      </c>
      <c r="AG58" s="76" t="s">
        <v>1582</v>
      </c>
      <c r="AT58" s="118"/>
      <c r="AU58" s="118"/>
      <c r="AV58" s="118"/>
      <c r="AW58" s="118"/>
      <c r="AX58" s="118"/>
      <c r="AY58" s="118"/>
    </row>
    <row r="59" spans="1:51" ht="13" customHeight="1">
      <c r="A59" s="76" t="s">
        <v>209</v>
      </c>
      <c r="B59" s="76" t="s">
        <v>210</v>
      </c>
      <c r="C59" s="76" t="s">
        <v>211</v>
      </c>
      <c r="G59" s="76" t="s">
        <v>27</v>
      </c>
      <c r="Q59" s="76" t="s">
        <v>1745</v>
      </c>
      <c r="R59" s="76" t="s">
        <v>1627</v>
      </c>
      <c r="S59" s="76" t="s">
        <v>1581</v>
      </c>
      <c r="U59" s="78" t="s">
        <v>1809</v>
      </c>
      <c r="V59" s="76" t="s">
        <v>211</v>
      </c>
      <c r="Y59" s="76" t="s">
        <v>1627</v>
      </c>
      <c r="Z59" s="76" t="s">
        <v>1581</v>
      </c>
      <c r="AA59" s="80" t="str">
        <f t="shared" si="0"/>
        <v/>
      </c>
      <c r="AB59" s="78" t="s">
        <v>1696</v>
      </c>
      <c r="AF59" s="76" t="s">
        <v>1622</v>
      </c>
      <c r="AG59" s="76" t="s">
        <v>1607</v>
      </c>
      <c r="AT59" s="118"/>
      <c r="AU59" s="118"/>
      <c r="AV59" s="118"/>
      <c r="AW59" s="118"/>
      <c r="AX59" s="118"/>
      <c r="AY59" s="118"/>
    </row>
    <row r="60" spans="1:51" ht="13" customHeight="1">
      <c r="A60" s="76" t="s">
        <v>209</v>
      </c>
      <c r="B60" s="76" t="s">
        <v>212</v>
      </c>
      <c r="C60" s="76" t="s">
        <v>213</v>
      </c>
      <c r="G60" s="76" t="s">
        <v>27</v>
      </c>
      <c r="Q60" s="76" t="s">
        <v>1745</v>
      </c>
      <c r="R60" s="76" t="s">
        <v>1626</v>
      </c>
      <c r="S60" s="76" t="s">
        <v>1581</v>
      </c>
      <c r="U60" s="78" t="s">
        <v>1810</v>
      </c>
      <c r="V60" s="76" t="s">
        <v>213</v>
      </c>
      <c r="Y60" s="76" t="s">
        <v>1626</v>
      </c>
      <c r="Z60" s="76" t="s">
        <v>1581</v>
      </c>
      <c r="AA60" s="80" t="str">
        <f t="shared" si="0"/>
        <v/>
      </c>
      <c r="AB60" s="78" t="s">
        <v>1697</v>
      </c>
      <c r="AF60" s="76" t="s">
        <v>1623</v>
      </c>
      <c r="AG60" s="76" t="s">
        <v>1607</v>
      </c>
      <c r="AT60" s="118"/>
      <c r="AU60" s="118"/>
      <c r="AV60" s="118"/>
      <c r="AW60" s="118"/>
      <c r="AX60" s="118"/>
      <c r="AY60" s="118"/>
    </row>
    <row r="61" spans="1:51" ht="13" customHeight="1">
      <c r="A61" s="76" t="s">
        <v>49</v>
      </c>
      <c r="B61" s="76" t="s">
        <v>202</v>
      </c>
      <c r="Q61" s="76" t="s">
        <v>1745</v>
      </c>
      <c r="R61" s="76" t="s">
        <v>1745</v>
      </c>
      <c r="U61" s="78" t="s">
        <v>1811</v>
      </c>
      <c r="Y61" s="76" t="s">
        <v>1745</v>
      </c>
      <c r="AA61" s="80" t="str">
        <f t="shared" si="0"/>
        <v/>
      </c>
      <c r="AF61" s="76" t="s">
        <v>1745</v>
      </c>
      <c r="AT61" s="118"/>
      <c r="AU61" s="118"/>
      <c r="AV61" s="118"/>
      <c r="AW61" s="118"/>
      <c r="AX61" s="118"/>
      <c r="AY61" s="118"/>
    </row>
    <row r="62" spans="1:51" s="51" customFormat="1" ht="13" customHeight="1">
      <c r="A62" s="76" t="s">
        <v>92</v>
      </c>
      <c r="B62" s="76" t="s">
        <v>214</v>
      </c>
      <c r="C62" s="76" t="s">
        <v>215</v>
      </c>
      <c r="D62" s="76"/>
      <c r="E62" s="76"/>
      <c r="F62" s="76"/>
      <c r="G62" s="76" t="s">
        <v>27</v>
      </c>
      <c r="H62" s="76"/>
      <c r="I62" s="76"/>
      <c r="J62" s="76" t="s">
        <v>216</v>
      </c>
      <c r="K62" s="76"/>
      <c r="L62" s="76"/>
      <c r="M62" s="76"/>
      <c r="N62" s="76"/>
      <c r="Q62" s="51" t="s">
        <v>1745</v>
      </c>
      <c r="R62" s="51" t="s">
        <v>1745</v>
      </c>
      <c r="U62" s="50" t="s">
        <v>1812</v>
      </c>
      <c r="V62" s="76" t="s">
        <v>215</v>
      </c>
      <c r="W62" s="76"/>
      <c r="X62" s="76"/>
      <c r="Y62" s="51" t="s">
        <v>1745</v>
      </c>
      <c r="AA62" s="80" t="str">
        <f t="shared" si="0"/>
        <v/>
      </c>
      <c r="AB62" s="50" t="s">
        <v>217</v>
      </c>
      <c r="AC62" s="50"/>
      <c r="AD62" s="50"/>
      <c r="AF62" s="51" t="s">
        <v>1745</v>
      </c>
      <c r="AT62" s="49"/>
      <c r="AU62" s="49"/>
      <c r="AV62" s="49"/>
      <c r="AW62" s="49"/>
      <c r="AX62" s="49"/>
      <c r="AY62" s="49"/>
    </row>
    <row r="63" spans="1:51" s="94" customFormat="1" ht="13" customHeight="1">
      <c r="A63" s="58" t="s">
        <v>218</v>
      </c>
      <c r="Q63" s="94" t="s">
        <v>1745</v>
      </c>
      <c r="R63" s="94" t="s">
        <v>1745</v>
      </c>
      <c r="U63" s="97" t="s">
        <v>1813</v>
      </c>
      <c r="Y63" s="94" t="s">
        <v>1745</v>
      </c>
      <c r="AA63" s="80" t="str">
        <f t="shared" si="0"/>
        <v/>
      </c>
      <c r="AB63" s="97"/>
      <c r="AC63" s="97"/>
      <c r="AD63" s="97"/>
      <c r="AF63" s="94" t="s">
        <v>1745</v>
      </c>
      <c r="AT63" s="123"/>
      <c r="AU63" s="123"/>
      <c r="AV63" s="123"/>
      <c r="AW63" s="123"/>
      <c r="AX63" s="123"/>
      <c r="AY63" s="123"/>
    </row>
    <row r="64" spans="1:51" s="122" customFormat="1" ht="13" customHeight="1">
      <c r="A64" s="82" t="s">
        <v>219</v>
      </c>
      <c r="B64" s="82" t="s">
        <v>220</v>
      </c>
      <c r="C64" s="82" t="s">
        <v>221</v>
      </c>
      <c r="D64" s="82"/>
      <c r="E64" s="82"/>
      <c r="F64" s="82"/>
      <c r="G64" s="82" t="s">
        <v>27</v>
      </c>
      <c r="H64" s="82"/>
      <c r="I64" s="82"/>
      <c r="J64" s="82" t="s">
        <v>2315</v>
      </c>
      <c r="K64" s="82"/>
      <c r="L64" s="82"/>
      <c r="M64" s="82"/>
      <c r="N64" s="82"/>
      <c r="O64" s="82"/>
      <c r="P64" s="82"/>
      <c r="Q64" s="82" t="s">
        <v>1745</v>
      </c>
      <c r="R64" s="82" t="s">
        <v>1624</v>
      </c>
      <c r="S64" s="82" t="s">
        <v>1583</v>
      </c>
      <c r="T64" s="82"/>
      <c r="U64" s="93" t="s">
        <v>1814</v>
      </c>
      <c r="V64" s="82" t="s">
        <v>221</v>
      </c>
      <c r="W64" s="82"/>
      <c r="X64" s="82"/>
      <c r="Y64" s="82" t="s">
        <v>1624</v>
      </c>
      <c r="Z64" s="82" t="s">
        <v>1583</v>
      </c>
      <c r="AA64" s="80" t="str">
        <f t="shared" si="0"/>
        <v/>
      </c>
      <c r="AB64" s="93" t="s">
        <v>222</v>
      </c>
      <c r="AC64" s="93"/>
      <c r="AD64" s="93"/>
      <c r="AE64" s="82"/>
      <c r="AF64" s="82" t="s">
        <v>1625</v>
      </c>
      <c r="AG64" s="82" t="s">
        <v>1583</v>
      </c>
      <c r="AH64" s="82"/>
      <c r="AI64" s="82"/>
      <c r="AJ64" s="82"/>
      <c r="AK64" s="82"/>
      <c r="AL64" s="82"/>
      <c r="AM64" s="82"/>
      <c r="AN64" s="82"/>
      <c r="AO64" s="82"/>
      <c r="AP64" s="82"/>
      <c r="AQ64" s="82"/>
      <c r="AR64" s="82"/>
      <c r="AS64" s="82"/>
    </row>
    <row r="65" spans="1:51" s="122" customFormat="1" ht="13" customHeight="1">
      <c r="A65" s="82" t="s">
        <v>223</v>
      </c>
      <c r="B65" s="82" t="s">
        <v>224</v>
      </c>
      <c r="C65" s="82" t="s">
        <v>225</v>
      </c>
      <c r="D65" s="82"/>
      <c r="E65" s="82"/>
      <c r="F65" s="82"/>
      <c r="G65" s="82" t="s">
        <v>27</v>
      </c>
      <c r="H65" s="82"/>
      <c r="I65" s="82"/>
      <c r="J65" s="82" t="s">
        <v>2315</v>
      </c>
      <c r="K65" s="82"/>
      <c r="L65" s="82"/>
      <c r="M65" s="82"/>
      <c r="N65" s="82"/>
      <c r="O65" s="103"/>
      <c r="P65" s="82"/>
      <c r="Q65" s="82" t="s">
        <v>1745</v>
      </c>
      <c r="R65" s="82" t="s">
        <v>1630</v>
      </c>
      <c r="S65" s="82" t="s">
        <v>1583</v>
      </c>
      <c r="T65" s="82"/>
      <c r="U65" s="93" t="s">
        <v>1815</v>
      </c>
      <c r="V65" s="82" t="s">
        <v>225</v>
      </c>
      <c r="W65" s="82"/>
      <c r="X65" s="82"/>
      <c r="Y65" s="82" t="s">
        <v>1630</v>
      </c>
      <c r="Z65" s="82" t="s">
        <v>1583</v>
      </c>
      <c r="AA65" s="80" t="str">
        <f t="shared" si="0"/>
        <v/>
      </c>
      <c r="AB65" s="93" t="s">
        <v>1698</v>
      </c>
      <c r="AC65" s="93"/>
      <c r="AD65" s="93"/>
      <c r="AE65" s="82"/>
      <c r="AF65" s="82" t="s">
        <v>1651</v>
      </c>
      <c r="AG65" s="82" t="s">
        <v>1583</v>
      </c>
      <c r="AH65" s="82"/>
      <c r="AI65" s="82"/>
      <c r="AJ65" s="82"/>
      <c r="AK65" s="82"/>
      <c r="AL65" s="82"/>
      <c r="AM65" s="82"/>
      <c r="AN65" s="82"/>
      <c r="AO65" s="82"/>
      <c r="AP65" s="82"/>
      <c r="AQ65" s="82"/>
      <c r="AR65" s="82"/>
      <c r="AS65" s="82"/>
    </row>
    <row r="66" spans="1:51" s="94" customFormat="1" ht="13" customHeight="1">
      <c r="A66" s="58" t="s">
        <v>1095</v>
      </c>
      <c r="Q66" s="94" t="s">
        <v>1745</v>
      </c>
      <c r="R66" s="94" t="s">
        <v>1745</v>
      </c>
      <c r="U66" s="97" t="s">
        <v>1816</v>
      </c>
      <c r="Y66" s="94" t="s">
        <v>1745</v>
      </c>
      <c r="AA66" s="80" t="str">
        <f t="shared" si="0"/>
        <v/>
      </c>
      <c r="AB66" s="97"/>
      <c r="AC66" s="97"/>
      <c r="AD66" s="97"/>
      <c r="AF66" s="94" t="s">
        <v>1745</v>
      </c>
      <c r="AT66" s="123"/>
      <c r="AU66" s="123"/>
      <c r="AV66" s="123"/>
      <c r="AW66" s="123"/>
      <c r="AX66" s="123"/>
      <c r="AY66" s="123"/>
    </row>
    <row r="67" spans="1:51" s="122" customFormat="1" ht="13" customHeight="1">
      <c r="A67" s="82" t="s">
        <v>1096</v>
      </c>
      <c r="B67" s="82" t="s">
        <v>220</v>
      </c>
      <c r="C67" s="82" t="s">
        <v>221</v>
      </c>
      <c r="D67" s="82"/>
      <c r="E67" s="82"/>
      <c r="F67" s="82"/>
      <c r="G67" s="82" t="s">
        <v>27</v>
      </c>
      <c r="H67" s="82"/>
      <c r="I67" s="82"/>
      <c r="J67" s="82" t="s">
        <v>2315</v>
      </c>
      <c r="K67" s="82"/>
      <c r="L67" s="82"/>
      <c r="M67" s="82"/>
      <c r="N67" s="82"/>
      <c r="O67" s="82"/>
      <c r="P67" s="82"/>
      <c r="Q67" s="82" t="s">
        <v>1745</v>
      </c>
      <c r="R67" s="82" t="s">
        <v>1624</v>
      </c>
      <c r="S67" s="82" t="s">
        <v>1583</v>
      </c>
      <c r="T67" s="82"/>
      <c r="U67" s="93" t="s">
        <v>1817</v>
      </c>
      <c r="V67" s="82" t="s">
        <v>221</v>
      </c>
      <c r="W67" s="82"/>
      <c r="X67" s="82"/>
      <c r="Y67" s="82" t="s">
        <v>1624</v>
      </c>
      <c r="Z67" s="82" t="s">
        <v>1583</v>
      </c>
      <c r="AA67" s="80" t="str">
        <f t="shared" ref="AA67:AA131" si="1">IF(AND(V67=C67, W67=D67, X67=E67, Y67=R67, Z67=S67), "", TRUE)</f>
        <v/>
      </c>
      <c r="AB67" s="93" t="s">
        <v>222</v>
      </c>
      <c r="AC67" s="93"/>
      <c r="AD67" s="93"/>
      <c r="AE67" s="82"/>
      <c r="AF67" s="82" t="s">
        <v>1625</v>
      </c>
      <c r="AG67" s="82" t="s">
        <v>1583</v>
      </c>
      <c r="AH67" s="82"/>
      <c r="AI67" s="82"/>
      <c r="AJ67" s="82"/>
      <c r="AK67" s="82"/>
      <c r="AL67" s="82"/>
      <c r="AM67" s="82"/>
      <c r="AN67" s="82"/>
      <c r="AO67" s="82"/>
      <c r="AP67" s="82"/>
      <c r="AQ67" s="82"/>
      <c r="AR67" s="82"/>
      <c r="AS67" s="82"/>
    </row>
    <row r="68" spans="1:51" s="122" customFormat="1" ht="13" customHeight="1">
      <c r="A68" s="82" t="s">
        <v>1097</v>
      </c>
      <c r="B68" s="82" t="s">
        <v>224</v>
      </c>
      <c r="C68" s="82" t="s">
        <v>229</v>
      </c>
      <c r="D68" s="82"/>
      <c r="E68" s="82"/>
      <c r="F68" s="82"/>
      <c r="G68" s="82" t="s">
        <v>27</v>
      </c>
      <c r="H68" s="82"/>
      <c r="I68" s="82"/>
      <c r="J68" s="82" t="s">
        <v>2315</v>
      </c>
      <c r="K68" s="82"/>
      <c r="L68" s="82"/>
      <c r="M68" s="82"/>
      <c r="N68" s="82"/>
      <c r="O68" s="103"/>
      <c r="P68" s="82"/>
      <c r="Q68" s="82" t="s">
        <v>1745</v>
      </c>
      <c r="R68" s="82" t="s">
        <v>1631</v>
      </c>
      <c r="S68" s="82" t="s">
        <v>1583</v>
      </c>
      <c r="T68" s="82"/>
      <c r="U68" s="93" t="s">
        <v>1818</v>
      </c>
      <c r="V68" s="82" t="s">
        <v>229</v>
      </c>
      <c r="W68" s="82"/>
      <c r="X68" s="82"/>
      <c r="Y68" s="82" t="s">
        <v>1631</v>
      </c>
      <c r="Z68" s="82" t="s">
        <v>1583</v>
      </c>
      <c r="AA68" s="80" t="str">
        <f t="shared" si="1"/>
        <v/>
      </c>
      <c r="AB68" s="93" t="s">
        <v>1698</v>
      </c>
      <c r="AC68" s="93"/>
      <c r="AD68" s="93"/>
      <c r="AE68" s="82"/>
      <c r="AF68" s="82" t="s">
        <v>1651</v>
      </c>
      <c r="AG68" s="82" t="s">
        <v>1583</v>
      </c>
      <c r="AH68" s="82"/>
      <c r="AI68" s="82"/>
      <c r="AJ68" s="82"/>
      <c r="AK68" s="82"/>
      <c r="AL68" s="82"/>
      <c r="AM68" s="82"/>
      <c r="AN68" s="82"/>
      <c r="AO68" s="82"/>
      <c r="AP68" s="82"/>
      <c r="AQ68" s="82"/>
      <c r="AR68" s="82"/>
      <c r="AS68" s="82"/>
    </row>
    <row r="69" spans="1:51" s="94" customFormat="1" ht="13" customHeight="1">
      <c r="A69" s="58" t="s">
        <v>230</v>
      </c>
      <c r="Q69" s="94" t="s">
        <v>1745</v>
      </c>
      <c r="R69" s="94" t="s">
        <v>1745</v>
      </c>
      <c r="U69" s="94" t="s">
        <v>1819</v>
      </c>
      <c r="Y69" s="94" t="s">
        <v>1745</v>
      </c>
      <c r="AA69" s="80" t="str">
        <f t="shared" si="1"/>
        <v/>
      </c>
      <c r="AF69" s="94" t="s">
        <v>1745</v>
      </c>
      <c r="AT69" s="123"/>
      <c r="AU69" s="123"/>
      <c r="AV69" s="123"/>
      <c r="AW69" s="123"/>
      <c r="AX69" s="123"/>
      <c r="AY69" s="123"/>
    </row>
    <row r="70" spans="1:51" s="94" customFormat="1" ht="13" customHeight="1">
      <c r="A70" s="58" t="s">
        <v>226</v>
      </c>
      <c r="Q70" s="94" t="s">
        <v>1745</v>
      </c>
      <c r="R70" s="94" t="s">
        <v>1745</v>
      </c>
      <c r="U70" s="97" t="s">
        <v>1820</v>
      </c>
      <c r="Y70" s="94" t="s">
        <v>1745</v>
      </c>
      <c r="AA70" s="80" t="str">
        <f t="shared" si="1"/>
        <v/>
      </c>
      <c r="AB70" s="97"/>
      <c r="AC70" s="97"/>
      <c r="AD70" s="97"/>
      <c r="AF70" s="94" t="s">
        <v>1745</v>
      </c>
      <c r="AT70" s="123"/>
      <c r="AU70" s="123"/>
      <c r="AV70" s="123"/>
      <c r="AW70" s="123"/>
      <c r="AX70" s="123"/>
      <c r="AY70" s="123"/>
    </row>
    <row r="71" spans="1:51" s="122" customFormat="1" ht="13" customHeight="1">
      <c r="A71" s="82" t="s">
        <v>227</v>
      </c>
      <c r="B71" s="82" t="s">
        <v>220</v>
      </c>
      <c r="C71" s="82" t="s">
        <v>221</v>
      </c>
      <c r="D71" s="82"/>
      <c r="E71" s="82"/>
      <c r="F71" s="82"/>
      <c r="G71" s="82" t="s">
        <v>27</v>
      </c>
      <c r="H71" s="82"/>
      <c r="I71" s="82"/>
      <c r="J71" s="82" t="s">
        <v>2315</v>
      </c>
      <c r="K71" s="82"/>
      <c r="L71" s="82"/>
      <c r="M71" s="82"/>
      <c r="N71" s="82"/>
      <c r="O71" s="82"/>
      <c r="P71" s="82"/>
      <c r="Q71" s="82" t="s">
        <v>1745</v>
      </c>
      <c r="R71" s="82" t="s">
        <v>1624</v>
      </c>
      <c r="S71" s="82" t="s">
        <v>1583</v>
      </c>
      <c r="T71" s="82"/>
      <c r="U71" s="93" t="s">
        <v>1821</v>
      </c>
      <c r="V71" s="82" t="s">
        <v>221</v>
      </c>
      <c r="W71" s="82"/>
      <c r="X71" s="82"/>
      <c r="Y71" s="82" t="s">
        <v>1624</v>
      </c>
      <c r="Z71" s="82" t="s">
        <v>1583</v>
      </c>
      <c r="AA71" s="80" t="str">
        <f t="shared" si="1"/>
        <v/>
      </c>
      <c r="AB71" s="93" t="s">
        <v>222</v>
      </c>
      <c r="AC71" s="93"/>
      <c r="AD71" s="93"/>
      <c r="AE71" s="82"/>
      <c r="AF71" s="82" t="s">
        <v>1625</v>
      </c>
      <c r="AG71" s="82" t="s">
        <v>1583</v>
      </c>
      <c r="AH71" s="82"/>
      <c r="AI71" s="82"/>
      <c r="AJ71" s="82"/>
      <c r="AK71" s="82"/>
      <c r="AL71" s="82"/>
      <c r="AM71" s="82"/>
      <c r="AN71" s="82"/>
      <c r="AO71" s="82"/>
      <c r="AP71" s="82"/>
      <c r="AQ71" s="82"/>
      <c r="AR71" s="82"/>
      <c r="AS71" s="82"/>
    </row>
    <row r="72" spans="1:51" s="122" customFormat="1" ht="13" customHeight="1">
      <c r="A72" s="82" t="s">
        <v>228</v>
      </c>
      <c r="B72" s="82" t="s">
        <v>224</v>
      </c>
      <c r="C72" s="82" t="s">
        <v>229</v>
      </c>
      <c r="D72" s="82"/>
      <c r="E72" s="82"/>
      <c r="F72" s="82"/>
      <c r="G72" s="82" t="s">
        <v>27</v>
      </c>
      <c r="H72" s="82"/>
      <c r="I72" s="82"/>
      <c r="J72" s="82" t="s">
        <v>2315</v>
      </c>
      <c r="K72" s="82"/>
      <c r="L72" s="82"/>
      <c r="M72" s="82"/>
      <c r="N72" s="82"/>
      <c r="O72" s="103"/>
      <c r="P72" s="82"/>
      <c r="Q72" s="82" t="s">
        <v>1745</v>
      </c>
      <c r="R72" s="82" t="s">
        <v>1631</v>
      </c>
      <c r="S72" s="82" t="s">
        <v>1583</v>
      </c>
      <c r="T72" s="82"/>
      <c r="U72" s="93" t="s">
        <v>1822</v>
      </c>
      <c r="V72" s="82" t="s">
        <v>229</v>
      </c>
      <c r="W72" s="82"/>
      <c r="X72" s="82"/>
      <c r="Y72" s="82" t="s">
        <v>1631</v>
      </c>
      <c r="Z72" s="82" t="s">
        <v>1583</v>
      </c>
      <c r="AA72" s="80" t="str">
        <f t="shared" si="1"/>
        <v/>
      </c>
      <c r="AB72" s="93" t="s">
        <v>1698</v>
      </c>
      <c r="AC72" s="93"/>
      <c r="AD72" s="93"/>
      <c r="AE72" s="82"/>
      <c r="AF72" s="82" t="s">
        <v>1651</v>
      </c>
      <c r="AG72" s="82" t="s">
        <v>1583</v>
      </c>
      <c r="AH72" s="82"/>
      <c r="AI72" s="82"/>
      <c r="AJ72" s="82"/>
      <c r="AK72" s="82"/>
      <c r="AL72" s="82"/>
      <c r="AM72" s="82"/>
      <c r="AN72" s="82"/>
      <c r="AO72" s="82"/>
      <c r="AP72" s="82"/>
      <c r="AQ72" s="82"/>
      <c r="AR72" s="82"/>
      <c r="AS72" s="82"/>
    </row>
    <row r="73" spans="1:51" s="94" customFormat="1" ht="13" customHeight="1">
      <c r="A73" s="58" t="s">
        <v>230</v>
      </c>
      <c r="Q73" s="94" t="s">
        <v>1745</v>
      </c>
      <c r="R73" s="94" t="s">
        <v>1745</v>
      </c>
      <c r="U73" s="97" t="s">
        <v>1823</v>
      </c>
      <c r="Y73" s="94" t="s">
        <v>1745</v>
      </c>
      <c r="AA73" s="80" t="str">
        <f t="shared" si="1"/>
        <v/>
      </c>
      <c r="AB73" s="97"/>
      <c r="AC73" s="97"/>
      <c r="AD73" s="97"/>
      <c r="AF73" s="94" t="s">
        <v>1745</v>
      </c>
      <c r="AT73" s="123"/>
      <c r="AU73" s="123"/>
      <c r="AV73" s="123"/>
      <c r="AW73" s="123"/>
      <c r="AX73" s="123"/>
      <c r="AY73" s="123"/>
    </row>
    <row r="74" spans="1:51" ht="13" customHeight="1">
      <c r="A74" s="76" t="s">
        <v>21</v>
      </c>
      <c r="B74" s="76" t="s">
        <v>231</v>
      </c>
      <c r="L74" s="76" t="s">
        <v>232</v>
      </c>
      <c r="Q74" s="76" t="s">
        <v>1744</v>
      </c>
      <c r="R74" s="76" t="s">
        <v>1745</v>
      </c>
      <c r="U74" s="78" t="s">
        <v>1824</v>
      </c>
      <c r="Y74" s="76" t="s">
        <v>1745</v>
      </c>
      <c r="AA74" s="80" t="str">
        <f t="shared" si="1"/>
        <v/>
      </c>
      <c r="AF74" s="76" t="s">
        <v>1745</v>
      </c>
      <c r="AT74" s="118"/>
      <c r="AU74" s="118"/>
      <c r="AV74" s="118"/>
      <c r="AW74" s="118"/>
      <c r="AX74" s="118"/>
      <c r="AY74" s="118"/>
    </row>
    <row r="75" spans="1:51" ht="13" customHeight="1">
      <c r="A75" s="76" t="s">
        <v>92</v>
      </c>
      <c r="B75" s="76" t="s">
        <v>233</v>
      </c>
      <c r="C75" s="76" t="s">
        <v>234</v>
      </c>
      <c r="J75" s="76" t="s">
        <v>235</v>
      </c>
      <c r="Q75" s="76" t="s">
        <v>1744</v>
      </c>
      <c r="R75" s="76" t="s">
        <v>1745</v>
      </c>
      <c r="U75" s="78" t="s">
        <v>1825</v>
      </c>
      <c r="V75" s="76" t="s">
        <v>234</v>
      </c>
      <c r="Y75" s="76" t="s">
        <v>1745</v>
      </c>
      <c r="AA75" s="80" t="str">
        <f t="shared" si="1"/>
        <v/>
      </c>
      <c r="AB75" s="78" t="s">
        <v>236</v>
      </c>
      <c r="AF75" s="76" t="s">
        <v>1745</v>
      </c>
      <c r="AT75" s="118"/>
      <c r="AU75" s="118"/>
      <c r="AV75" s="118"/>
      <c r="AW75" s="118"/>
      <c r="AX75" s="118"/>
      <c r="AY75" s="118"/>
    </row>
    <row r="76" spans="1:51" ht="13" customHeight="1">
      <c r="A76" s="76" t="s">
        <v>92</v>
      </c>
      <c r="B76" s="76" t="s">
        <v>237</v>
      </c>
      <c r="C76" s="76" t="s">
        <v>238</v>
      </c>
      <c r="J76" s="76" t="s">
        <v>239</v>
      </c>
      <c r="Q76" s="76" t="s">
        <v>1744</v>
      </c>
      <c r="R76" s="76" t="s">
        <v>1745</v>
      </c>
      <c r="U76" s="78" t="s">
        <v>1826</v>
      </c>
      <c r="V76" s="76" t="s">
        <v>238</v>
      </c>
      <c r="Y76" s="76" t="s">
        <v>1745</v>
      </c>
      <c r="AA76" s="80" t="str">
        <f t="shared" si="1"/>
        <v/>
      </c>
      <c r="AB76" s="78" t="s">
        <v>240</v>
      </c>
      <c r="AF76" s="76" t="s">
        <v>1745</v>
      </c>
      <c r="AT76" s="118"/>
      <c r="AU76" s="118"/>
      <c r="AV76" s="118"/>
      <c r="AW76" s="118"/>
      <c r="AX76" s="118"/>
      <c r="AY76" s="118"/>
    </row>
    <row r="77" spans="1:51" ht="13" customHeight="1">
      <c r="A77" s="76" t="s">
        <v>24</v>
      </c>
      <c r="B77" s="76" t="s">
        <v>241</v>
      </c>
      <c r="C77" s="76" t="s">
        <v>242</v>
      </c>
      <c r="G77" s="76" t="s">
        <v>27</v>
      </c>
      <c r="Q77" s="76" t="s">
        <v>1745</v>
      </c>
      <c r="R77" s="76" t="s">
        <v>1745</v>
      </c>
      <c r="S77" s="76" t="s">
        <v>1579</v>
      </c>
      <c r="U77" s="78" t="s">
        <v>1827</v>
      </c>
      <c r="V77" s="76" t="s">
        <v>242</v>
      </c>
      <c r="Y77" s="76" t="s">
        <v>1745</v>
      </c>
      <c r="Z77" s="76" t="s">
        <v>1579</v>
      </c>
      <c r="AA77" s="80" t="str">
        <f t="shared" si="1"/>
        <v/>
      </c>
      <c r="AB77" s="78" t="s">
        <v>243</v>
      </c>
      <c r="AF77" s="76" t="s">
        <v>1745</v>
      </c>
      <c r="AG77" s="76" t="s">
        <v>1579</v>
      </c>
      <c r="AT77" s="118"/>
      <c r="AU77" s="118"/>
      <c r="AV77" s="118"/>
      <c r="AW77" s="118"/>
      <c r="AX77" s="118"/>
      <c r="AY77" s="118"/>
    </row>
    <row r="78" spans="1:51" ht="13" customHeight="1">
      <c r="A78" s="76" t="s">
        <v>92</v>
      </c>
      <c r="B78" s="76" t="s">
        <v>244</v>
      </c>
      <c r="C78" s="76" t="s">
        <v>245</v>
      </c>
      <c r="J78" s="76" t="s">
        <v>246</v>
      </c>
      <c r="Q78" s="76" t="s">
        <v>1745</v>
      </c>
      <c r="R78" s="76" t="s">
        <v>1745</v>
      </c>
      <c r="U78" s="78" t="s">
        <v>1828</v>
      </c>
      <c r="V78" s="76" t="s">
        <v>245</v>
      </c>
      <c r="Y78" s="76" t="s">
        <v>1745</v>
      </c>
      <c r="AA78" s="80" t="str">
        <f t="shared" si="1"/>
        <v/>
      </c>
      <c r="AB78" s="78" t="s">
        <v>247</v>
      </c>
      <c r="AF78" s="76" t="s">
        <v>1745</v>
      </c>
      <c r="AT78" s="118"/>
      <c r="AU78" s="118"/>
      <c r="AV78" s="118"/>
      <c r="AW78" s="118"/>
      <c r="AX78" s="118"/>
      <c r="AY78" s="118"/>
    </row>
    <row r="79" spans="1:51" ht="13" customHeight="1">
      <c r="A79" s="76" t="s">
        <v>92</v>
      </c>
      <c r="B79" s="76" t="s">
        <v>248</v>
      </c>
      <c r="C79" s="76" t="s">
        <v>249</v>
      </c>
      <c r="J79" s="76" t="s">
        <v>250</v>
      </c>
      <c r="Q79" s="76" t="s">
        <v>1745</v>
      </c>
      <c r="R79" s="76" t="s">
        <v>1745</v>
      </c>
      <c r="U79" s="78" t="s">
        <v>1829</v>
      </c>
      <c r="V79" s="76" t="s">
        <v>249</v>
      </c>
      <c r="Y79" s="76" t="s">
        <v>1745</v>
      </c>
      <c r="AA79" s="80" t="str">
        <f t="shared" si="1"/>
        <v/>
      </c>
      <c r="AB79" s="78" t="s">
        <v>251</v>
      </c>
      <c r="AF79" s="76" t="s">
        <v>1745</v>
      </c>
      <c r="AT79" s="118"/>
      <c r="AU79" s="118"/>
      <c r="AV79" s="118"/>
      <c r="AW79" s="118"/>
      <c r="AX79" s="118"/>
      <c r="AY79" s="118"/>
    </row>
    <row r="80" spans="1:51" s="49" customFormat="1" ht="13" customHeight="1">
      <c r="A80" s="76" t="s">
        <v>252</v>
      </c>
      <c r="B80" s="76" t="s">
        <v>253</v>
      </c>
      <c r="C80" s="76"/>
      <c r="D80" s="76"/>
      <c r="E80" s="76"/>
      <c r="F80" s="76"/>
      <c r="G80" s="76"/>
      <c r="H80" s="76"/>
      <c r="I80" s="76"/>
      <c r="J80" s="76" t="s">
        <v>239</v>
      </c>
      <c r="K80" s="76"/>
      <c r="L80" s="76" t="s">
        <v>254</v>
      </c>
      <c r="M80" s="76"/>
      <c r="N80" s="76"/>
      <c r="O80" s="76"/>
      <c r="P80" s="104" t="s">
        <v>2316</v>
      </c>
      <c r="Q80" s="132" t="s">
        <v>1744</v>
      </c>
      <c r="R80" s="132" t="s">
        <v>1745</v>
      </c>
      <c r="S80" s="132"/>
      <c r="T80" s="132"/>
      <c r="U80" s="50" t="s">
        <v>1830</v>
      </c>
      <c r="V80" s="51"/>
      <c r="W80" s="51"/>
      <c r="X80" s="51"/>
      <c r="Y80" s="132" t="s">
        <v>1745</v>
      </c>
      <c r="Z80" s="132"/>
      <c r="AA80" s="50" t="str">
        <f t="shared" si="1"/>
        <v/>
      </c>
      <c r="AB80" s="50"/>
      <c r="AC80" s="50"/>
      <c r="AD80" s="50"/>
      <c r="AE80" s="51"/>
      <c r="AF80" s="132" t="s">
        <v>1745</v>
      </c>
      <c r="AG80" s="132"/>
      <c r="AH80" s="51"/>
      <c r="AI80" s="51"/>
      <c r="AJ80" s="51"/>
      <c r="AK80" s="51"/>
      <c r="AL80" s="51"/>
      <c r="AM80" s="51"/>
      <c r="AN80" s="51"/>
      <c r="AO80" s="51"/>
      <c r="AP80" s="51"/>
      <c r="AQ80" s="51"/>
      <c r="AR80" s="51"/>
      <c r="AS80" s="51"/>
    </row>
    <row r="81" spans="1:51" s="118" customFormat="1" ht="13" customHeight="1">
      <c r="A81" s="76" t="s">
        <v>252</v>
      </c>
      <c r="B81" s="76" t="s">
        <v>255</v>
      </c>
      <c r="C81" s="76"/>
      <c r="D81" s="76"/>
      <c r="E81" s="76"/>
      <c r="F81" s="76"/>
      <c r="G81" s="76"/>
      <c r="H81" s="76"/>
      <c r="I81" s="76"/>
      <c r="J81" s="76" t="s">
        <v>239</v>
      </c>
      <c r="K81" s="76"/>
      <c r="L81" s="76" t="s">
        <v>256</v>
      </c>
      <c r="M81" s="76"/>
      <c r="N81" s="76"/>
      <c r="O81" s="76" t="s">
        <v>257</v>
      </c>
      <c r="P81" s="51"/>
      <c r="Q81" s="51" t="s">
        <v>1744</v>
      </c>
      <c r="R81" s="51" t="s">
        <v>1745</v>
      </c>
      <c r="S81" s="51"/>
      <c r="T81" s="51"/>
      <c r="U81" s="78" t="s">
        <v>1831</v>
      </c>
      <c r="V81" s="76"/>
      <c r="W81" s="76"/>
      <c r="X81" s="76"/>
      <c r="Y81" s="51" t="s">
        <v>1745</v>
      </c>
      <c r="Z81" s="51"/>
      <c r="AA81" s="80" t="str">
        <f t="shared" si="1"/>
        <v/>
      </c>
      <c r="AB81" s="78"/>
      <c r="AC81" s="78"/>
      <c r="AD81" s="78"/>
      <c r="AE81" s="76"/>
      <c r="AF81" s="51" t="s">
        <v>1745</v>
      </c>
      <c r="AG81" s="51"/>
      <c r="AH81" s="76"/>
      <c r="AI81" s="76"/>
      <c r="AJ81" s="76"/>
      <c r="AK81" s="76"/>
      <c r="AL81" s="76"/>
      <c r="AM81" s="76"/>
      <c r="AN81" s="76"/>
      <c r="AO81" s="76"/>
      <c r="AP81" s="76"/>
      <c r="AQ81" s="76"/>
      <c r="AR81" s="76"/>
      <c r="AS81" s="76"/>
    </row>
    <row r="82" spans="1:51" s="118" customFormat="1" ht="13" customHeight="1">
      <c r="A82" s="76" t="s">
        <v>252</v>
      </c>
      <c r="B82" s="76" t="s">
        <v>258</v>
      </c>
      <c r="C82" s="76"/>
      <c r="D82" s="76"/>
      <c r="E82" s="76"/>
      <c r="F82" s="76"/>
      <c r="G82" s="76"/>
      <c r="H82" s="76"/>
      <c r="I82" s="76"/>
      <c r="J82" s="76" t="s">
        <v>239</v>
      </c>
      <c r="K82" s="76"/>
      <c r="L82" s="76" t="s">
        <v>259</v>
      </c>
      <c r="M82" s="76"/>
      <c r="N82" s="76"/>
      <c r="O82" s="76" t="s">
        <v>260</v>
      </c>
      <c r="P82" s="76"/>
      <c r="Q82" s="76" t="s">
        <v>1744</v>
      </c>
      <c r="R82" s="76" t="s">
        <v>1745</v>
      </c>
      <c r="S82" s="76"/>
      <c r="T82" s="76"/>
      <c r="U82" s="78" t="s">
        <v>1832</v>
      </c>
      <c r="V82" s="76"/>
      <c r="W82" s="76"/>
      <c r="X82" s="76"/>
      <c r="Y82" s="76" t="s">
        <v>1745</v>
      </c>
      <c r="Z82" s="76"/>
      <c r="AA82" s="80" t="str">
        <f t="shared" si="1"/>
        <v/>
      </c>
      <c r="AB82" s="78"/>
      <c r="AC82" s="78"/>
      <c r="AD82" s="78"/>
      <c r="AE82" s="76"/>
      <c r="AF82" s="76" t="s">
        <v>1745</v>
      </c>
      <c r="AG82" s="76"/>
      <c r="AH82" s="76"/>
      <c r="AI82" s="76"/>
      <c r="AJ82" s="76"/>
      <c r="AK82" s="76"/>
      <c r="AL82" s="76"/>
      <c r="AM82" s="76"/>
      <c r="AN82" s="76"/>
      <c r="AO82" s="76"/>
      <c r="AP82" s="76"/>
      <c r="AQ82" s="76"/>
      <c r="AR82" s="76"/>
      <c r="AS82" s="76"/>
    </row>
    <row r="83" spans="1:51" s="118" customFormat="1" ht="13" customHeight="1">
      <c r="A83" s="76" t="s">
        <v>252</v>
      </c>
      <c r="B83" s="76" t="s">
        <v>261</v>
      </c>
      <c r="C83" s="76"/>
      <c r="D83" s="76"/>
      <c r="E83" s="76"/>
      <c r="F83" s="76"/>
      <c r="G83" s="76"/>
      <c r="H83" s="76"/>
      <c r="I83" s="76"/>
      <c r="J83" s="76" t="s">
        <v>239</v>
      </c>
      <c r="K83" s="76"/>
      <c r="L83" s="76" t="s">
        <v>262</v>
      </c>
      <c r="M83" s="76"/>
      <c r="N83" s="76"/>
      <c r="O83" s="76" t="s">
        <v>263</v>
      </c>
      <c r="P83" s="76"/>
      <c r="Q83" s="76" t="s">
        <v>1744</v>
      </c>
      <c r="R83" s="76" t="s">
        <v>1745</v>
      </c>
      <c r="S83" s="76"/>
      <c r="T83" s="76"/>
      <c r="U83" s="78" t="s">
        <v>1833</v>
      </c>
      <c r="V83" s="76"/>
      <c r="W83" s="76"/>
      <c r="X83" s="76"/>
      <c r="Y83" s="76" t="s">
        <v>1745</v>
      </c>
      <c r="Z83" s="76"/>
      <c r="AA83" s="80" t="str">
        <f t="shared" si="1"/>
        <v/>
      </c>
      <c r="AB83" s="78"/>
      <c r="AC83" s="78"/>
      <c r="AD83" s="78"/>
      <c r="AE83" s="76"/>
      <c r="AF83" s="76" t="s">
        <v>1745</v>
      </c>
      <c r="AG83" s="76"/>
      <c r="AH83" s="76"/>
      <c r="AI83" s="76"/>
      <c r="AJ83" s="76"/>
      <c r="AK83" s="76"/>
      <c r="AL83" s="76"/>
      <c r="AM83" s="76"/>
      <c r="AN83" s="76"/>
      <c r="AO83" s="76"/>
      <c r="AP83" s="76"/>
      <c r="AQ83" s="76"/>
      <c r="AR83" s="76"/>
      <c r="AS83" s="76"/>
    </row>
    <row r="84" spans="1:51" s="118" customFormat="1" ht="13" customHeight="1">
      <c r="A84" s="76" t="s">
        <v>252</v>
      </c>
      <c r="B84" s="76" t="s">
        <v>264</v>
      </c>
      <c r="C84" s="76"/>
      <c r="D84" s="76"/>
      <c r="E84" s="76"/>
      <c r="F84" s="76"/>
      <c r="G84" s="76"/>
      <c r="H84" s="76"/>
      <c r="I84" s="76"/>
      <c r="J84" s="76" t="s">
        <v>239</v>
      </c>
      <c r="K84" s="76"/>
      <c r="L84" s="76" t="s">
        <v>265</v>
      </c>
      <c r="M84" s="76"/>
      <c r="N84" s="76"/>
      <c r="O84" s="76" t="s">
        <v>266</v>
      </c>
      <c r="P84" s="76"/>
      <c r="Q84" s="76" t="s">
        <v>1744</v>
      </c>
      <c r="R84" s="76" t="s">
        <v>1745</v>
      </c>
      <c r="S84" s="76"/>
      <c r="T84" s="76"/>
      <c r="U84" s="78" t="s">
        <v>1834</v>
      </c>
      <c r="V84" s="76"/>
      <c r="W84" s="76"/>
      <c r="X84" s="76"/>
      <c r="Y84" s="76" t="s">
        <v>1745</v>
      </c>
      <c r="Z84" s="76"/>
      <c r="AA84" s="80" t="str">
        <f t="shared" si="1"/>
        <v/>
      </c>
      <c r="AB84" s="78"/>
      <c r="AC84" s="78"/>
      <c r="AD84" s="78"/>
      <c r="AE84" s="76"/>
      <c r="AF84" s="76" t="s">
        <v>1745</v>
      </c>
      <c r="AG84" s="76"/>
      <c r="AH84" s="76"/>
      <c r="AI84" s="76"/>
      <c r="AJ84" s="76"/>
      <c r="AK84" s="76"/>
      <c r="AL84" s="76"/>
      <c r="AM84" s="76"/>
      <c r="AN84" s="76"/>
      <c r="AO84" s="76"/>
      <c r="AP84" s="76"/>
      <c r="AQ84" s="76"/>
      <c r="AR84" s="76"/>
      <c r="AS84" s="76"/>
    </row>
    <row r="85" spans="1:51" s="118" customFormat="1" ht="13" customHeight="1">
      <c r="A85" s="76" t="s">
        <v>252</v>
      </c>
      <c r="B85" s="76" t="s">
        <v>267</v>
      </c>
      <c r="C85" s="76"/>
      <c r="D85" s="76"/>
      <c r="E85" s="76"/>
      <c r="F85" s="76"/>
      <c r="G85" s="76"/>
      <c r="H85" s="76"/>
      <c r="I85" s="76"/>
      <c r="J85" s="76" t="s">
        <v>239</v>
      </c>
      <c r="K85" s="76"/>
      <c r="L85" s="76" t="s">
        <v>268</v>
      </c>
      <c r="M85" s="76"/>
      <c r="N85" s="76"/>
      <c r="O85" s="76" t="s">
        <v>269</v>
      </c>
      <c r="P85" s="76"/>
      <c r="Q85" s="76" t="s">
        <v>1744</v>
      </c>
      <c r="R85" s="76" t="s">
        <v>1745</v>
      </c>
      <c r="S85" s="76"/>
      <c r="T85" s="76"/>
      <c r="U85" s="78" t="s">
        <v>1835</v>
      </c>
      <c r="V85" s="76"/>
      <c r="W85" s="76"/>
      <c r="X85" s="76"/>
      <c r="Y85" s="76" t="s">
        <v>1745</v>
      </c>
      <c r="Z85" s="76"/>
      <c r="AA85" s="80" t="str">
        <f t="shared" si="1"/>
        <v/>
      </c>
      <c r="AB85" s="78"/>
      <c r="AC85" s="78"/>
      <c r="AD85" s="78"/>
      <c r="AE85" s="76"/>
      <c r="AF85" s="76" t="s">
        <v>1745</v>
      </c>
      <c r="AG85" s="76"/>
      <c r="AH85" s="76"/>
      <c r="AI85" s="76"/>
      <c r="AJ85" s="76"/>
      <c r="AK85" s="76"/>
      <c r="AL85" s="76"/>
      <c r="AM85" s="76"/>
      <c r="AN85" s="76"/>
      <c r="AO85" s="76"/>
      <c r="AP85" s="76"/>
      <c r="AQ85" s="76"/>
      <c r="AR85" s="76"/>
      <c r="AS85" s="76"/>
    </row>
    <row r="86" spans="1:51" s="118" customFormat="1" ht="13" customHeight="1">
      <c r="A86" s="76" t="s">
        <v>270</v>
      </c>
      <c r="B86" s="76" t="s">
        <v>271</v>
      </c>
      <c r="C86" s="76"/>
      <c r="D86" s="76"/>
      <c r="E86" s="76"/>
      <c r="F86" s="76"/>
      <c r="G86" s="76"/>
      <c r="H86" s="76"/>
      <c r="I86" s="76"/>
      <c r="J86" s="76" t="s">
        <v>239</v>
      </c>
      <c r="K86" s="76"/>
      <c r="L86" s="76" t="s">
        <v>272</v>
      </c>
      <c r="M86" s="76"/>
      <c r="N86" s="76"/>
      <c r="O86" s="76" t="s">
        <v>273</v>
      </c>
      <c r="P86" s="76"/>
      <c r="Q86" s="76" t="s">
        <v>1744</v>
      </c>
      <c r="R86" s="76" t="s">
        <v>1745</v>
      </c>
      <c r="S86" s="76"/>
      <c r="T86" s="76"/>
      <c r="U86" s="78" t="s">
        <v>1836</v>
      </c>
      <c r="V86" s="76"/>
      <c r="W86" s="76"/>
      <c r="X86" s="76"/>
      <c r="Y86" s="76" t="s">
        <v>1745</v>
      </c>
      <c r="Z86" s="76"/>
      <c r="AA86" s="80" t="str">
        <f t="shared" si="1"/>
        <v/>
      </c>
      <c r="AB86" s="78"/>
      <c r="AC86" s="78"/>
      <c r="AD86" s="78"/>
      <c r="AE86" s="76"/>
      <c r="AF86" s="76" t="s">
        <v>1745</v>
      </c>
      <c r="AG86" s="76"/>
      <c r="AH86" s="76"/>
      <c r="AI86" s="76"/>
      <c r="AJ86" s="76"/>
      <c r="AK86" s="76"/>
      <c r="AL86" s="76"/>
      <c r="AM86" s="76"/>
      <c r="AN86" s="76"/>
      <c r="AO86" s="76"/>
      <c r="AP86" s="76"/>
      <c r="AQ86" s="76"/>
      <c r="AR86" s="76"/>
      <c r="AS86" s="76"/>
    </row>
    <row r="87" spans="1:51" s="118" customFormat="1" ht="13" customHeight="1">
      <c r="A87" s="76" t="s">
        <v>270</v>
      </c>
      <c r="B87" s="76" t="s">
        <v>274</v>
      </c>
      <c r="C87" s="76"/>
      <c r="D87" s="76"/>
      <c r="E87" s="76"/>
      <c r="F87" s="76"/>
      <c r="G87" s="76"/>
      <c r="H87" s="76"/>
      <c r="I87" s="76"/>
      <c r="J87" s="76" t="s">
        <v>239</v>
      </c>
      <c r="K87" s="76"/>
      <c r="L87" s="76" t="s">
        <v>275</v>
      </c>
      <c r="M87" s="76"/>
      <c r="N87" s="76"/>
      <c r="O87" s="76" t="s">
        <v>276</v>
      </c>
      <c r="P87" s="76"/>
      <c r="Q87" s="76" t="s">
        <v>1744</v>
      </c>
      <c r="R87" s="76" t="s">
        <v>1745</v>
      </c>
      <c r="S87" s="76"/>
      <c r="T87" s="76"/>
      <c r="U87" s="78" t="s">
        <v>1837</v>
      </c>
      <c r="V87" s="76"/>
      <c r="W87" s="76"/>
      <c r="X87" s="76"/>
      <c r="Y87" s="76" t="s">
        <v>1745</v>
      </c>
      <c r="Z87" s="76"/>
      <c r="AA87" s="80" t="str">
        <f t="shared" si="1"/>
        <v/>
      </c>
      <c r="AB87" s="78"/>
      <c r="AC87" s="78"/>
      <c r="AD87" s="78"/>
      <c r="AE87" s="76"/>
      <c r="AF87" s="76" t="s">
        <v>1745</v>
      </c>
      <c r="AG87" s="76"/>
      <c r="AH87" s="76"/>
      <c r="AI87" s="76"/>
      <c r="AJ87" s="76"/>
      <c r="AK87" s="76"/>
      <c r="AL87" s="76"/>
      <c r="AM87" s="76"/>
      <c r="AN87" s="76"/>
      <c r="AO87" s="76"/>
      <c r="AP87" s="76"/>
      <c r="AQ87" s="76"/>
      <c r="AR87" s="76"/>
      <c r="AS87" s="76"/>
    </row>
    <row r="88" spans="1:51" s="118" customFormat="1" ht="13" customHeight="1">
      <c r="A88" s="76" t="s">
        <v>252</v>
      </c>
      <c r="B88" s="76" t="s">
        <v>277</v>
      </c>
      <c r="C88" s="76"/>
      <c r="D88" s="76"/>
      <c r="E88" s="76"/>
      <c r="F88" s="76"/>
      <c r="G88" s="76"/>
      <c r="H88" s="76"/>
      <c r="I88" s="76"/>
      <c r="J88" s="76" t="s">
        <v>239</v>
      </c>
      <c r="K88" s="76"/>
      <c r="L88" s="76" t="s">
        <v>278</v>
      </c>
      <c r="M88" s="76"/>
      <c r="N88" s="76"/>
      <c r="O88" s="76" t="s">
        <v>279</v>
      </c>
      <c r="P88" s="76"/>
      <c r="Q88" s="76" t="s">
        <v>1744</v>
      </c>
      <c r="R88" s="76" t="s">
        <v>1745</v>
      </c>
      <c r="S88" s="76"/>
      <c r="T88" s="76"/>
      <c r="U88" s="78" t="s">
        <v>1838</v>
      </c>
      <c r="V88" s="76"/>
      <c r="W88" s="76"/>
      <c r="X88" s="76"/>
      <c r="Y88" s="76" t="s">
        <v>1745</v>
      </c>
      <c r="Z88" s="76"/>
      <c r="AA88" s="80" t="str">
        <f t="shared" si="1"/>
        <v/>
      </c>
      <c r="AB88" s="78"/>
      <c r="AC88" s="78"/>
      <c r="AD88" s="78"/>
      <c r="AE88" s="76"/>
      <c r="AF88" s="76" t="s">
        <v>1745</v>
      </c>
      <c r="AG88" s="76"/>
      <c r="AH88" s="76"/>
      <c r="AI88" s="76"/>
      <c r="AJ88" s="76"/>
      <c r="AK88" s="76"/>
      <c r="AL88" s="76"/>
      <c r="AM88" s="76"/>
      <c r="AN88" s="76"/>
      <c r="AO88" s="76"/>
      <c r="AP88" s="76"/>
      <c r="AQ88" s="76"/>
      <c r="AR88" s="76"/>
      <c r="AS88" s="76"/>
    </row>
    <row r="89" spans="1:51" s="118" customFormat="1" ht="13" customHeight="1">
      <c r="A89" s="76" t="s">
        <v>280</v>
      </c>
      <c r="B89" s="76" t="s">
        <v>281</v>
      </c>
      <c r="C89" s="76"/>
      <c r="D89" s="76"/>
      <c r="E89" s="76"/>
      <c r="F89" s="76"/>
      <c r="G89" s="76"/>
      <c r="H89" s="76"/>
      <c r="I89" s="76"/>
      <c r="J89" s="76" t="s">
        <v>282</v>
      </c>
      <c r="K89" s="76"/>
      <c r="L89" s="76" t="s">
        <v>283</v>
      </c>
      <c r="M89" s="76"/>
      <c r="N89" s="76"/>
      <c r="O89" s="76" t="s">
        <v>284</v>
      </c>
      <c r="P89" s="76"/>
      <c r="Q89" s="76" t="s">
        <v>1744</v>
      </c>
      <c r="R89" s="76" t="s">
        <v>1745</v>
      </c>
      <c r="S89" s="76"/>
      <c r="T89" s="76"/>
      <c r="U89" s="78" t="s">
        <v>1839</v>
      </c>
      <c r="V89" s="76"/>
      <c r="W89" s="76"/>
      <c r="X89" s="76"/>
      <c r="Y89" s="76" t="s">
        <v>1745</v>
      </c>
      <c r="Z89" s="76"/>
      <c r="AA89" s="80" t="str">
        <f t="shared" si="1"/>
        <v/>
      </c>
      <c r="AB89" s="78"/>
      <c r="AC89" s="78"/>
      <c r="AD89" s="78"/>
      <c r="AE89" s="76"/>
      <c r="AF89" s="76" t="s">
        <v>1745</v>
      </c>
      <c r="AG89" s="76"/>
      <c r="AH89" s="76"/>
      <c r="AI89" s="76"/>
      <c r="AJ89" s="76"/>
      <c r="AK89" s="76"/>
      <c r="AL89" s="76"/>
      <c r="AM89" s="76"/>
      <c r="AN89" s="76"/>
      <c r="AO89" s="76"/>
      <c r="AP89" s="76"/>
      <c r="AQ89" s="76"/>
      <c r="AR89" s="76"/>
      <c r="AS89" s="76"/>
    </row>
    <row r="90" spans="1:51" ht="13" customHeight="1">
      <c r="A90" s="76" t="s">
        <v>285</v>
      </c>
      <c r="B90" s="76" t="s">
        <v>170</v>
      </c>
      <c r="Q90" s="76" t="s">
        <v>1745</v>
      </c>
      <c r="R90" s="76" t="s">
        <v>1745</v>
      </c>
      <c r="U90" s="78" t="s">
        <v>1840</v>
      </c>
      <c r="Y90" s="76" t="s">
        <v>1745</v>
      </c>
      <c r="AA90" s="80" t="str">
        <f t="shared" si="1"/>
        <v/>
      </c>
      <c r="AF90" s="76" t="s">
        <v>1745</v>
      </c>
      <c r="AT90" s="118"/>
      <c r="AU90" s="118"/>
      <c r="AV90" s="118"/>
      <c r="AW90" s="118"/>
      <c r="AX90" s="118"/>
      <c r="AY90" s="118"/>
    </row>
    <row r="91" spans="1:51" ht="13" customHeight="1">
      <c r="A91" s="76" t="s">
        <v>21</v>
      </c>
      <c r="B91" s="76" t="s">
        <v>286</v>
      </c>
      <c r="L91" s="76" t="s">
        <v>287</v>
      </c>
      <c r="Q91" s="76" t="s">
        <v>1744</v>
      </c>
      <c r="R91" s="76" t="s">
        <v>1745</v>
      </c>
      <c r="U91" s="78" t="s">
        <v>1841</v>
      </c>
      <c r="Y91" s="76" t="s">
        <v>1745</v>
      </c>
      <c r="AA91" s="80" t="str">
        <f t="shared" si="1"/>
        <v/>
      </c>
      <c r="AF91" s="76" t="s">
        <v>1745</v>
      </c>
      <c r="AT91" s="118"/>
      <c r="AU91" s="118"/>
      <c r="AV91" s="118"/>
      <c r="AW91" s="118"/>
      <c r="AX91" s="118"/>
      <c r="AY91" s="118"/>
    </row>
    <row r="92" spans="1:51" ht="13" customHeight="1">
      <c r="A92" s="76" t="s">
        <v>21</v>
      </c>
      <c r="B92" s="76" t="s">
        <v>288</v>
      </c>
      <c r="L92" s="76" t="s">
        <v>289</v>
      </c>
      <c r="Q92" s="76" t="s">
        <v>1744</v>
      </c>
      <c r="R92" s="76" t="s">
        <v>1745</v>
      </c>
      <c r="U92" s="78" t="s">
        <v>1842</v>
      </c>
      <c r="Y92" s="76" t="s">
        <v>1745</v>
      </c>
      <c r="AA92" s="80" t="str">
        <f t="shared" si="1"/>
        <v/>
      </c>
      <c r="AF92" s="76" t="s">
        <v>1745</v>
      </c>
      <c r="AT92" s="118"/>
      <c r="AU92" s="118"/>
      <c r="AV92" s="118"/>
      <c r="AW92" s="118"/>
      <c r="AX92" s="118"/>
      <c r="AY92" s="118"/>
    </row>
    <row r="93" spans="1:51" s="49" customFormat="1" ht="13" customHeight="1">
      <c r="A93" s="51" t="s">
        <v>21</v>
      </c>
      <c r="B93" s="51" t="s">
        <v>290</v>
      </c>
      <c r="C93" s="51"/>
      <c r="D93" s="51"/>
      <c r="E93" s="51"/>
      <c r="F93" s="102"/>
      <c r="G93" s="51"/>
      <c r="H93" s="51"/>
      <c r="I93" s="51"/>
      <c r="J93" s="102"/>
      <c r="K93" s="51"/>
      <c r="L93" s="51" t="s">
        <v>291</v>
      </c>
      <c r="M93" s="51"/>
      <c r="N93" s="51"/>
      <c r="O93" s="51"/>
      <c r="P93" s="51"/>
      <c r="Q93" s="51" t="s">
        <v>1744</v>
      </c>
      <c r="R93" s="51" t="s">
        <v>1745</v>
      </c>
      <c r="S93" s="51"/>
      <c r="T93" s="51"/>
      <c r="U93" s="50" t="s">
        <v>1843</v>
      </c>
      <c r="V93" s="51"/>
      <c r="W93" s="51"/>
      <c r="X93" s="51"/>
      <c r="Y93" s="51" t="s">
        <v>1745</v>
      </c>
      <c r="Z93" s="51"/>
      <c r="AA93" s="80" t="str">
        <f t="shared" si="1"/>
        <v/>
      </c>
      <c r="AB93" s="50"/>
      <c r="AC93" s="50"/>
      <c r="AD93" s="50"/>
      <c r="AE93" s="51"/>
      <c r="AF93" s="51" t="s">
        <v>1745</v>
      </c>
      <c r="AG93" s="51"/>
      <c r="AH93" s="51"/>
      <c r="AI93" s="51"/>
      <c r="AJ93" s="51"/>
      <c r="AK93" s="51"/>
      <c r="AL93" s="51"/>
      <c r="AM93" s="51"/>
      <c r="AN93" s="51"/>
      <c r="AO93" s="51"/>
      <c r="AP93" s="51"/>
      <c r="AQ93" s="51"/>
      <c r="AR93" s="51"/>
      <c r="AS93" s="51"/>
    </row>
    <row r="94" spans="1:51" s="49" customFormat="1" ht="13" customHeight="1">
      <c r="A94" s="51" t="s">
        <v>92</v>
      </c>
      <c r="B94" s="51" t="s">
        <v>292</v>
      </c>
      <c r="C94" s="51" t="s">
        <v>293</v>
      </c>
      <c r="D94" s="51"/>
      <c r="E94" s="51"/>
      <c r="F94" s="102"/>
      <c r="G94" s="51" t="s">
        <v>27</v>
      </c>
      <c r="H94" s="51"/>
      <c r="I94" s="51"/>
      <c r="J94" s="102" t="s">
        <v>294</v>
      </c>
      <c r="K94" s="51"/>
      <c r="L94" s="51"/>
      <c r="M94" s="51"/>
      <c r="N94" s="51"/>
      <c r="O94" s="51"/>
      <c r="P94" s="51"/>
      <c r="Q94" s="51" t="s">
        <v>1745</v>
      </c>
      <c r="R94" s="51" t="s">
        <v>1745</v>
      </c>
      <c r="S94" s="51"/>
      <c r="T94" s="51"/>
      <c r="U94" s="105" t="s">
        <v>1844</v>
      </c>
      <c r="V94" s="51" t="s">
        <v>293</v>
      </c>
      <c r="W94" s="51"/>
      <c r="X94" s="51"/>
      <c r="Y94" s="51" t="s">
        <v>1745</v>
      </c>
      <c r="Z94" s="51"/>
      <c r="AA94" s="80" t="str">
        <f t="shared" si="1"/>
        <v/>
      </c>
      <c r="AB94" s="105" t="s">
        <v>295</v>
      </c>
      <c r="AC94" s="50"/>
      <c r="AD94" s="50"/>
      <c r="AE94" s="51"/>
      <c r="AF94" s="51" t="s">
        <v>1745</v>
      </c>
      <c r="AG94" s="51"/>
      <c r="AH94" s="51"/>
      <c r="AI94" s="51"/>
      <c r="AJ94" s="51"/>
      <c r="AK94" s="51"/>
      <c r="AL94" s="51"/>
      <c r="AM94" s="51"/>
      <c r="AN94" s="51"/>
      <c r="AO94" s="51"/>
      <c r="AP94" s="51"/>
      <c r="AQ94" s="51"/>
      <c r="AR94" s="51"/>
      <c r="AS94" s="51"/>
    </row>
    <row r="95" spans="1:51" s="49" customFormat="1" ht="13" customHeight="1">
      <c r="A95" s="51" t="s">
        <v>92</v>
      </c>
      <c r="B95" s="51" t="s">
        <v>296</v>
      </c>
      <c r="C95" s="51" t="s">
        <v>297</v>
      </c>
      <c r="D95" s="51"/>
      <c r="E95" s="51"/>
      <c r="F95" s="102"/>
      <c r="G95" s="51" t="s">
        <v>27</v>
      </c>
      <c r="H95" s="51"/>
      <c r="I95" s="51"/>
      <c r="J95" s="102" t="s">
        <v>298</v>
      </c>
      <c r="K95" s="51"/>
      <c r="L95" s="51"/>
      <c r="M95" s="51"/>
      <c r="N95" s="51"/>
      <c r="O95" s="51"/>
      <c r="P95" s="51"/>
      <c r="Q95" s="51" t="s">
        <v>1745</v>
      </c>
      <c r="R95" s="51" t="s">
        <v>1653</v>
      </c>
      <c r="S95" s="51"/>
      <c r="T95" s="51"/>
      <c r="U95" s="105" t="s">
        <v>1845</v>
      </c>
      <c r="V95" s="51" t="s">
        <v>297</v>
      </c>
      <c r="W95" s="51"/>
      <c r="X95" s="51"/>
      <c r="Y95" s="51" t="s">
        <v>1653</v>
      </c>
      <c r="Z95" s="51"/>
      <c r="AA95" s="80" t="str">
        <f t="shared" si="1"/>
        <v/>
      </c>
      <c r="AB95" s="105" t="s">
        <v>299</v>
      </c>
      <c r="AC95" s="50"/>
      <c r="AD95" s="50"/>
      <c r="AE95" s="51"/>
      <c r="AF95" s="51" t="s">
        <v>1632</v>
      </c>
      <c r="AG95" s="51"/>
      <c r="AH95" s="51"/>
      <c r="AI95" s="51"/>
      <c r="AJ95" s="51"/>
      <c r="AK95" s="51"/>
      <c r="AL95" s="51"/>
      <c r="AM95" s="51"/>
      <c r="AN95" s="51"/>
      <c r="AO95" s="51"/>
      <c r="AP95" s="51"/>
      <c r="AQ95" s="51"/>
      <c r="AR95" s="51"/>
      <c r="AS95" s="51"/>
    </row>
    <row r="96" spans="1:51" ht="13" customHeight="1">
      <c r="A96" s="76" t="s">
        <v>21</v>
      </c>
      <c r="B96" s="76" t="s">
        <v>300</v>
      </c>
      <c r="L96" s="76" t="s">
        <v>301</v>
      </c>
      <c r="Q96" s="76" t="s">
        <v>1744</v>
      </c>
      <c r="R96" s="76" t="s">
        <v>1745</v>
      </c>
      <c r="U96" s="78" t="s">
        <v>1846</v>
      </c>
      <c r="Y96" s="76" t="s">
        <v>1745</v>
      </c>
      <c r="AA96" s="80" t="str">
        <f t="shared" si="1"/>
        <v/>
      </c>
      <c r="AF96" s="76" t="s">
        <v>1745</v>
      </c>
      <c r="AT96" s="118"/>
      <c r="AU96" s="118"/>
      <c r="AV96" s="118"/>
      <c r="AW96" s="118"/>
      <c r="AX96" s="118"/>
      <c r="AY96" s="118"/>
    </row>
    <row r="97" spans="1:51" ht="13" customHeight="1">
      <c r="A97" s="76" t="s">
        <v>92</v>
      </c>
      <c r="B97" s="76" t="s">
        <v>302</v>
      </c>
      <c r="C97" s="78" t="s">
        <v>1229</v>
      </c>
      <c r="G97" s="76" t="s">
        <v>27</v>
      </c>
      <c r="J97" s="76" t="s">
        <v>1226</v>
      </c>
      <c r="Q97" s="76" t="s">
        <v>1745</v>
      </c>
      <c r="R97" s="76" t="s">
        <v>1652</v>
      </c>
      <c r="U97" s="78" t="s">
        <v>1847</v>
      </c>
      <c r="V97" s="78" t="s">
        <v>1229</v>
      </c>
      <c r="Y97" s="76" t="s">
        <v>1652</v>
      </c>
      <c r="AA97" s="80" t="str">
        <f t="shared" si="1"/>
        <v/>
      </c>
      <c r="AB97" s="78" t="s">
        <v>1699</v>
      </c>
      <c r="AF97" s="76" t="s">
        <v>1679</v>
      </c>
      <c r="AT97" s="118"/>
      <c r="AU97" s="118"/>
      <c r="AV97" s="118"/>
      <c r="AW97" s="118"/>
      <c r="AX97" s="118"/>
      <c r="AY97" s="118"/>
    </row>
    <row r="98" spans="1:51" ht="13" customHeight="1">
      <c r="A98" s="76" t="s">
        <v>24</v>
      </c>
      <c r="B98" s="76" t="s">
        <v>303</v>
      </c>
      <c r="C98" s="76" t="s">
        <v>304</v>
      </c>
      <c r="D98" s="76" t="s">
        <v>305</v>
      </c>
      <c r="E98" s="76" t="s">
        <v>306</v>
      </c>
      <c r="F98" s="76" t="s">
        <v>307</v>
      </c>
      <c r="G98" s="76" t="s">
        <v>27</v>
      </c>
      <c r="J98" s="76" t="s">
        <v>165</v>
      </c>
      <c r="Q98" s="76" t="s">
        <v>1745</v>
      </c>
      <c r="R98" s="76" t="s">
        <v>1634</v>
      </c>
      <c r="S98" s="76" t="s">
        <v>1584</v>
      </c>
      <c r="U98" s="78" t="s">
        <v>1848</v>
      </c>
      <c r="V98" s="76" t="s">
        <v>304</v>
      </c>
      <c r="W98" s="76" t="s">
        <v>305</v>
      </c>
      <c r="X98" s="76" t="s">
        <v>306</v>
      </c>
      <c r="Y98" s="76" t="s">
        <v>1634</v>
      </c>
      <c r="Z98" s="76" t="s">
        <v>1584</v>
      </c>
      <c r="AA98" s="80" t="str">
        <f t="shared" si="1"/>
        <v/>
      </c>
      <c r="AB98" s="78" t="s">
        <v>308</v>
      </c>
      <c r="AC98" s="78" t="s">
        <v>309</v>
      </c>
      <c r="AD98" s="78" t="s">
        <v>310</v>
      </c>
      <c r="AF98" s="76" t="s">
        <v>1633</v>
      </c>
      <c r="AG98" s="76" t="s">
        <v>1584</v>
      </c>
      <c r="AT98" s="118"/>
      <c r="AU98" s="118"/>
      <c r="AV98" s="118"/>
      <c r="AW98" s="118"/>
      <c r="AX98" s="118"/>
      <c r="AY98" s="118"/>
    </row>
    <row r="99" spans="1:51" s="142" customFormat="1" ht="13" customHeight="1">
      <c r="A99" s="135" t="s">
        <v>2343</v>
      </c>
      <c r="B99" s="135" t="s">
        <v>2344</v>
      </c>
      <c r="C99" s="136" t="s">
        <v>2384</v>
      </c>
      <c r="D99" s="137"/>
      <c r="E99" s="138"/>
      <c r="F99" s="137"/>
      <c r="G99" s="135" t="s">
        <v>27</v>
      </c>
      <c r="H99" s="137"/>
      <c r="I99" s="137"/>
      <c r="J99" s="135" t="s">
        <v>2345</v>
      </c>
      <c r="K99" s="137"/>
      <c r="L99" s="137"/>
      <c r="M99" s="137"/>
      <c r="N99" s="139" t="s">
        <v>2382</v>
      </c>
      <c r="O99" s="140"/>
      <c r="P99"/>
      <c r="Q99" s="140"/>
      <c r="R99" s="147"/>
      <c r="S99" s="141"/>
      <c r="T99" s="139"/>
      <c r="U99" s="78" t="s">
        <v>2383</v>
      </c>
      <c r="V99" s="136" t="s">
        <v>2379</v>
      </c>
      <c r="W99" s="135"/>
      <c r="X99" s="136"/>
      <c r="AA99" s="80" t="b">
        <f t="shared" si="1"/>
        <v>1</v>
      </c>
      <c r="AE99" s="139" t="s">
        <v>2382</v>
      </c>
    </row>
    <row r="100" spans="1:51" s="98" customFormat="1" ht="13" customHeight="1">
      <c r="A100" s="98" t="s">
        <v>92</v>
      </c>
      <c r="B100" s="98" t="s">
        <v>1115</v>
      </c>
      <c r="C100" s="98" t="s">
        <v>311</v>
      </c>
      <c r="D100" s="98" t="s">
        <v>312</v>
      </c>
      <c r="J100" s="98" t="s">
        <v>165</v>
      </c>
      <c r="K100" s="98" t="s">
        <v>27</v>
      </c>
      <c r="Q100" s="98" t="s">
        <v>1745</v>
      </c>
      <c r="R100" s="98" t="s">
        <v>1745</v>
      </c>
      <c r="U100" s="99" t="s">
        <v>1849</v>
      </c>
      <c r="V100" s="98" t="s">
        <v>311</v>
      </c>
      <c r="W100" s="98" t="s">
        <v>312</v>
      </c>
      <c r="Y100" s="98" t="s">
        <v>1745</v>
      </c>
      <c r="AA100" s="80" t="str">
        <f t="shared" si="1"/>
        <v/>
      </c>
      <c r="AB100" s="99" t="s">
        <v>313</v>
      </c>
      <c r="AC100" s="99" t="s">
        <v>314</v>
      </c>
      <c r="AD100" s="99"/>
      <c r="AF100" s="98" t="s">
        <v>1745</v>
      </c>
      <c r="AT100" s="124"/>
      <c r="AU100" s="124"/>
      <c r="AV100" s="124"/>
      <c r="AW100" s="124"/>
      <c r="AX100" s="124"/>
      <c r="AY100" s="124"/>
    </row>
    <row r="101" spans="1:51" s="51" customFormat="1" ht="13" customHeight="1">
      <c r="A101" s="51" t="s">
        <v>37</v>
      </c>
      <c r="B101" s="51" t="s">
        <v>315</v>
      </c>
      <c r="H101" s="51" t="s">
        <v>39</v>
      </c>
      <c r="J101" s="51" t="s">
        <v>165</v>
      </c>
      <c r="Q101" s="51" t="s">
        <v>1745</v>
      </c>
      <c r="R101" s="51" t="s">
        <v>1745</v>
      </c>
      <c r="U101" s="50" t="s">
        <v>1850</v>
      </c>
      <c r="Y101" s="51" t="s">
        <v>1745</v>
      </c>
      <c r="AA101" s="80" t="str">
        <f t="shared" si="1"/>
        <v/>
      </c>
      <c r="AB101" s="50"/>
      <c r="AC101" s="50"/>
      <c r="AD101" s="50"/>
      <c r="AF101" s="51" t="s">
        <v>1745</v>
      </c>
      <c r="AT101" s="49"/>
      <c r="AU101" s="49"/>
      <c r="AV101" s="49"/>
      <c r="AW101" s="49"/>
      <c r="AX101" s="49"/>
      <c r="AY101" s="49"/>
    </row>
    <row r="102" spans="1:51" s="51" customFormat="1" ht="13" customHeight="1">
      <c r="A102" s="82" t="s">
        <v>316</v>
      </c>
      <c r="B102" s="51" t="s">
        <v>317</v>
      </c>
      <c r="C102" s="51" t="s">
        <v>318</v>
      </c>
      <c r="D102" s="51" t="s">
        <v>319</v>
      </c>
      <c r="E102" s="51" t="s">
        <v>320</v>
      </c>
      <c r="F102" s="51" t="s">
        <v>321</v>
      </c>
      <c r="G102" s="51" t="s">
        <v>27</v>
      </c>
      <c r="Q102" s="51" t="s">
        <v>1745</v>
      </c>
      <c r="R102" s="51" t="s">
        <v>1745</v>
      </c>
      <c r="S102" s="51" t="s">
        <v>1579</v>
      </c>
      <c r="U102" s="50" t="s">
        <v>1851</v>
      </c>
      <c r="V102" s="51" t="s">
        <v>318</v>
      </c>
      <c r="W102" s="51" t="s">
        <v>319</v>
      </c>
      <c r="X102" s="51" t="s">
        <v>320</v>
      </c>
      <c r="Y102" s="51" t="s">
        <v>1745</v>
      </c>
      <c r="Z102" s="51" t="s">
        <v>1579</v>
      </c>
      <c r="AA102" s="80" t="str">
        <f t="shared" si="1"/>
        <v/>
      </c>
      <c r="AB102" s="50" t="s">
        <v>322</v>
      </c>
      <c r="AC102" s="50" t="s">
        <v>323</v>
      </c>
      <c r="AD102" s="50" t="s">
        <v>1700</v>
      </c>
      <c r="AF102" s="51" t="s">
        <v>1745</v>
      </c>
      <c r="AG102" s="51" t="s">
        <v>1579</v>
      </c>
      <c r="AT102" s="49"/>
      <c r="AU102" s="49"/>
      <c r="AV102" s="49"/>
      <c r="AW102" s="49"/>
      <c r="AX102" s="49"/>
      <c r="AY102" s="49"/>
    </row>
    <row r="103" spans="1:51" s="51" customFormat="1" ht="13" customHeight="1">
      <c r="A103" s="51" t="s">
        <v>137</v>
      </c>
      <c r="B103" s="51" t="s">
        <v>324</v>
      </c>
      <c r="C103" s="51" t="s">
        <v>325</v>
      </c>
      <c r="G103" s="51" t="s">
        <v>27</v>
      </c>
      <c r="Q103" s="51" t="s">
        <v>1745</v>
      </c>
      <c r="R103" s="51" t="s">
        <v>1745</v>
      </c>
      <c r="U103" s="50" t="s">
        <v>1852</v>
      </c>
      <c r="V103" s="51" t="s">
        <v>325</v>
      </c>
      <c r="Y103" s="51" t="s">
        <v>1745</v>
      </c>
      <c r="AA103" s="80" t="str">
        <f t="shared" si="1"/>
        <v/>
      </c>
      <c r="AB103" s="50" t="s">
        <v>326</v>
      </c>
      <c r="AC103" s="50"/>
      <c r="AD103" s="50"/>
      <c r="AF103" s="51" t="s">
        <v>1745</v>
      </c>
      <c r="AT103" s="49"/>
      <c r="AU103" s="49"/>
      <c r="AV103" s="49"/>
      <c r="AW103" s="49"/>
      <c r="AX103" s="49"/>
      <c r="AY103" s="49"/>
    </row>
    <row r="104" spans="1:51" s="51" customFormat="1" ht="13" customHeight="1">
      <c r="A104" s="51" t="s">
        <v>49</v>
      </c>
      <c r="B104" s="51" t="s">
        <v>315</v>
      </c>
      <c r="Q104" s="51" t="s">
        <v>1745</v>
      </c>
      <c r="R104" s="51" t="s">
        <v>1745</v>
      </c>
      <c r="U104" s="50" t="s">
        <v>1853</v>
      </c>
      <c r="Y104" s="51" t="s">
        <v>1745</v>
      </c>
      <c r="AA104" s="80" t="str">
        <f t="shared" si="1"/>
        <v/>
      </c>
      <c r="AB104" s="50"/>
      <c r="AC104" s="50"/>
      <c r="AD104" s="50"/>
      <c r="AF104" s="51" t="s">
        <v>1745</v>
      </c>
      <c r="AT104" s="49"/>
      <c r="AU104" s="49"/>
      <c r="AV104" s="49"/>
      <c r="AW104" s="49"/>
      <c r="AX104" s="49"/>
      <c r="AY104" s="49"/>
    </row>
    <row r="105" spans="1:51" ht="13" customHeight="1">
      <c r="A105" s="76" t="s">
        <v>209</v>
      </c>
      <c r="B105" s="76" t="s">
        <v>327</v>
      </c>
      <c r="C105" s="76" t="s">
        <v>328</v>
      </c>
      <c r="D105" s="76" t="s">
        <v>329</v>
      </c>
      <c r="G105" s="76" t="s">
        <v>27</v>
      </c>
      <c r="J105" s="76" t="s">
        <v>165</v>
      </c>
      <c r="Q105" s="76" t="s">
        <v>1745</v>
      </c>
      <c r="R105" s="76" t="s">
        <v>1745</v>
      </c>
      <c r="S105" s="76" t="s">
        <v>1579</v>
      </c>
      <c r="U105" s="78" t="s">
        <v>1854</v>
      </c>
      <c r="V105" s="76" t="s">
        <v>328</v>
      </c>
      <c r="W105" s="76" t="s">
        <v>329</v>
      </c>
      <c r="Y105" s="76" t="s">
        <v>1745</v>
      </c>
      <c r="Z105" s="76" t="s">
        <v>1579</v>
      </c>
      <c r="AA105" s="80" t="str">
        <f t="shared" si="1"/>
        <v/>
      </c>
      <c r="AB105" s="78" t="s">
        <v>1701</v>
      </c>
      <c r="AC105" s="78" t="s">
        <v>331</v>
      </c>
      <c r="AF105" s="76" t="s">
        <v>330</v>
      </c>
      <c r="AG105" s="76" t="s">
        <v>1579</v>
      </c>
      <c r="AT105" s="118"/>
      <c r="AU105" s="118"/>
      <c r="AV105" s="118"/>
      <c r="AW105" s="118"/>
      <c r="AX105" s="118"/>
      <c r="AY105" s="118"/>
    </row>
    <row r="106" spans="1:51" s="107" customFormat="1" ht="13" customHeight="1">
      <c r="A106" s="106" t="s">
        <v>1379</v>
      </c>
      <c r="Q106" s="107" t="s">
        <v>1745</v>
      </c>
      <c r="R106" s="107" t="s">
        <v>1745</v>
      </c>
      <c r="U106" s="108" t="s">
        <v>1855</v>
      </c>
      <c r="Y106" s="107" t="s">
        <v>1745</v>
      </c>
      <c r="AA106" s="80" t="str">
        <f t="shared" si="1"/>
        <v/>
      </c>
      <c r="AB106" s="108"/>
      <c r="AC106" s="108"/>
      <c r="AD106" s="108"/>
      <c r="AF106" s="107" t="s">
        <v>1745</v>
      </c>
      <c r="AT106" s="126"/>
      <c r="AU106" s="126"/>
      <c r="AV106" s="126"/>
      <c r="AW106" s="126"/>
      <c r="AX106" s="126"/>
      <c r="AY106" s="126"/>
    </row>
    <row r="107" spans="1:51" s="51" customFormat="1" ht="13" customHeight="1">
      <c r="A107" s="51" t="s">
        <v>37</v>
      </c>
      <c r="B107" s="51" t="s">
        <v>332</v>
      </c>
      <c r="H107" s="51" t="s">
        <v>39</v>
      </c>
      <c r="J107" s="51" t="s">
        <v>1718</v>
      </c>
      <c r="Q107" s="51" t="s">
        <v>1745</v>
      </c>
      <c r="R107" s="51" t="s">
        <v>1745</v>
      </c>
      <c r="U107" s="50" t="s">
        <v>1856</v>
      </c>
      <c r="Y107" s="51" t="s">
        <v>1745</v>
      </c>
      <c r="AA107" s="80" t="str">
        <f t="shared" si="1"/>
        <v/>
      </c>
      <c r="AB107" s="50"/>
      <c r="AC107" s="50"/>
      <c r="AD107" s="50"/>
      <c r="AF107" s="51" t="s">
        <v>1745</v>
      </c>
      <c r="AT107" s="49"/>
      <c r="AU107" s="49"/>
      <c r="AV107" s="49"/>
      <c r="AW107" s="49"/>
      <c r="AX107" s="49"/>
      <c r="AY107" s="49"/>
    </row>
    <row r="108" spans="1:51" s="82" customFormat="1" ht="13" customHeight="1">
      <c r="A108" s="82" t="s">
        <v>92</v>
      </c>
      <c r="B108" s="82" t="s">
        <v>333</v>
      </c>
      <c r="C108" s="82" t="s">
        <v>334</v>
      </c>
      <c r="D108" s="82" t="s">
        <v>1720</v>
      </c>
      <c r="Q108" s="82" t="s">
        <v>1745</v>
      </c>
      <c r="R108" s="82" t="s">
        <v>1745</v>
      </c>
      <c r="S108" s="82" t="s">
        <v>1585</v>
      </c>
      <c r="U108" s="93" t="s">
        <v>1857</v>
      </c>
      <c r="V108" s="82" t="s">
        <v>334</v>
      </c>
      <c r="W108" s="82" t="s">
        <v>1720</v>
      </c>
      <c r="Y108" s="82" t="s">
        <v>1745</v>
      </c>
      <c r="Z108" s="82" t="s">
        <v>1585</v>
      </c>
      <c r="AA108" s="80" t="str">
        <f t="shared" si="1"/>
        <v/>
      </c>
      <c r="AB108" s="93" t="s">
        <v>1702</v>
      </c>
      <c r="AC108" s="93" t="s">
        <v>1721</v>
      </c>
      <c r="AD108" s="93"/>
      <c r="AF108" s="82" t="s">
        <v>335</v>
      </c>
      <c r="AG108" s="82" t="s">
        <v>1585</v>
      </c>
      <c r="AT108" s="122"/>
      <c r="AU108" s="122"/>
      <c r="AV108" s="122"/>
      <c r="AW108" s="122"/>
      <c r="AX108" s="122"/>
      <c r="AY108" s="122"/>
    </row>
    <row r="109" spans="1:51" s="127" customFormat="1" ht="13" customHeight="1">
      <c r="A109" s="109" t="s">
        <v>73</v>
      </c>
      <c r="B109" s="109" t="s">
        <v>1381</v>
      </c>
      <c r="C109" s="109" t="s">
        <v>1380</v>
      </c>
      <c r="D109" s="110"/>
      <c r="E109" s="109" t="s">
        <v>1717</v>
      </c>
      <c r="F109" s="111" t="s">
        <v>339</v>
      </c>
      <c r="G109" s="109" t="s">
        <v>27</v>
      </c>
      <c r="H109" s="109"/>
      <c r="I109" s="109"/>
      <c r="J109" s="109"/>
      <c r="K109" s="109"/>
      <c r="L109" s="109"/>
      <c r="M109" s="109"/>
      <c r="N109" s="109"/>
      <c r="O109" s="109"/>
      <c r="P109" s="109"/>
      <c r="Q109" s="109" t="s">
        <v>1745</v>
      </c>
      <c r="R109" s="109" t="s">
        <v>1745</v>
      </c>
      <c r="S109" s="109"/>
      <c r="T109" s="109"/>
      <c r="U109" s="84" t="s">
        <v>1858</v>
      </c>
      <c r="V109" s="109" t="s">
        <v>1380</v>
      </c>
      <c r="W109" s="110"/>
      <c r="X109" s="109" t="s">
        <v>1717</v>
      </c>
      <c r="Y109" s="109" t="s">
        <v>1745</v>
      </c>
      <c r="Z109" s="109"/>
      <c r="AA109" s="80" t="str">
        <f t="shared" si="1"/>
        <v/>
      </c>
      <c r="AB109" s="84" t="s">
        <v>1380</v>
      </c>
      <c r="AC109" s="92"/>
      <c r="AD109" s="92" t="s">
        <v>81</v>
      </c>
      <c r="AE109" s="92"/>
      <c r="AF109" s="109" t="s">
        <v>1745</v>
      </c>
      <c r="AG109" s="109"/>
      <c r="AH109" s="109"/>
      <c r="AI109" s="109"/>
      <c r="AJ109" s="109"/>
      <c r="AK109" s="109"/>
      <c r="AL109" s="109"/>
      <c r="AM109" s="109"/>
      <c r="AN109" s="109"/>
      <c r="AO109" s="109"/>
      <c r="AP109" s="109"/>
      <c r="AQ109" s="109"/>
      <c r="AR109" s="109"/>
      <c r="AS109" s="109"/>
    </row>
    <row r="110" spans="1:51" s="127" customFormat="1" ht="13" customHeight="1">
      <c r="A110" s="109" t="s">
        <v>73</v>
      </c>
      <c r="B110" s="109" t="s">
        <v>1382</v>
      </c>
      <c r="C110" s="109" t="s">
        <v>1383</v>
      </c>
      <c r="D110" s="110"/>
      <c r="E110" s="109" t="s">
        <v>1717</v>
      </c>
      <c r="F110" s="111" t="s">
        <v>339</v>
      </c>
      <c r="G110" s="109" t="s">
        <v>27</v>
      </c>
      <c r="H110" s="109"/>
      <c r="I110" s="112"/>
      <c r="J110" s="109"/>
      <c r="K110" s="109"/>
      <c r="L110" s="109"/>
      <c r="M110" s="109"/>
      <c r="N110" s="109"/>
      <c r="O110" s="109"/>
      <c r="P110" s="109"/>
      <c r="Q110" s="109" t="s">
        <v>1745</v>
      </c>
      <c r="R110" s="109" t="s">
        <v>1745</v>
      </c>
      <c r="S110" s="109"/>
      <c r="T110" s="109"/>
      <c r="U110" s="84" t="s">
        <v>1859</v>
      </c>
      <c r="V110" s="109" t="s">
        <v>1383</v>
      </c>
      <c r="W110" s="110"/>
      <c r="X110" s="109" t="s">
        <v>1717</v>
      </c>
      <c r="Y110" s="109" t="s">
        <v>1745</v>
      </c>
      <c r="Z110" s="109"/>
      <c r="AA110" s="80" t="str">
        <f t="shared" si="1"/>
        <v/>
      </c>
      <c r="AB110" s="84" t="s">
        <v>1383</v>
      </c>
      <c r="AC110" s="92"/>
      <c r="AD110" s="92" t="s">
        <v>81</v>
      </c>
      <c r="AE110" s="92"/>
      <c r="AF110" s="109" t="s">
        <v>1745</v>
      </c>
      <c r="AG110" s="109"/>
      <c r="AH110" s="109"/>
      <c r="AI110" s="109"/>
      <c r="AJ110" s="109"/>
      <c r="AK110" s="109"/>
      <c r="AL110" s="109"/>
      <c r="AM110" s="109"/>
      <c r="AN110" s="109"/>
      <c r="AO110" s="109"/>
      <c r="AP110" s="109"/>
      <c r="AQ110" s="109"/>
      <c r="AR110" s="109"/>
      <c r="AS110" s="109"/>
    </row>
    <row r="111" spans="1:51" s="127" customFormat="1" ht="13" customHeight="1">
      <c r="A111" s="109" t="s">
        <v>73</v>
      </c>
      <c r="B111" s="109" t="s">
        <v>1384</v>
      </c>
      <c r="C111" s="109" t="s">
        <v>1385</v>
      </c>
      <c r="D111" s="110"/>
      <c r="E111" s="109" t="s">
        <v>1717</v>
      </c>
      <c r="F111" s="111" t="s">
        <v>339</v>
      </c>
      <c r="G111" s="109" t="s">
        <v>27</v>
      </c>
      <c r="H111" s="109"/>
      <c r="I111" s="109"/>
      <c r="J111" s="109"/>
      <c r="K111" s="109"/>
      <c r="L111" s="109"/>
      <c r="M111" s="109"/>
      <c r="N111" s="109"/>
      <c r="O111" s="109"/>
      <c r="P111" s="109"/>
      <c r="Q111" s="109" t="s">
        <v>1745</v>
      </c>
      <c r="R111" s="109" t="s">
        <v>1745</v>
      </c>
      <c r="S111" s="109"/>
      <c r="T111" s="109"/>
      <c r="U111" s="84" t="s">
        <v>1860</v>
      </c>
      <c r="V111" s="109" t="s">
        <v>1385</v>
      </c>
      <c r="W111" s="110"/>
      <c r="X111" s="109" t="s">
        <v>1717</v>
      </c>
      <c r="Y111" s="109" t="s">
        <v>1745</v>
      </c>
      <c r="Z111" s="109"/>
      <c r="AA111" s="80" t="str">
        <f t="shared" si="1"/>
        <v/>
      </c>
      <c r="AB111" s="84" t="s">
        <v>1385</v>
      </c>
      <c r="AC111" s="92"/>
      <c r="AD111" s="92" t="s">
        <v>81</v>
      </c>
      <c r="AE111" s="92"/>
      <c r="AF111" s="109" t="s">
        <v>1745</v>
      </c>
      <c r="AG111" s="109"/>
      <c r="AH111" s="109"/>
      <c r="AI111" s="109"/>
      <c r="AJ111" s="109"/>
      <c r="AK111" s="109"/>
      <c r="AL111" s="109"/>
      <c r="AM111" s="109"/>
      <c r="AN111" s="109"/>
      <c r="AO111" s="109"/>
      <c r="AP111" s="109"/>
      <c r="AQ111" s="109"/>
      <c r="AR111" s="109"/>
      <c r="AS111" s="109"/>
    </row>
    <row r="112" spans="1:51" s="127" customFormat="1" ht="13" customHeight="1">
      <c r="A112" s="109" t="s">
        <v>73</v>
      </c>
      <c r="B112" s="109" t="s">
        <v>1386</v>
      </c>
      <c r="C112" s="109" t="s">
        <v>1387</v>
      </c>
      <c r="D112" s="110"/>
      <c r="E112" s="109" t="s">
        <v>1717</v>
      </c>
      <c r="F112" s="111" t="s">
        <v>339</v>
      </c>
      <c r="G112" s="109" t="s">
        <v>27</v>
      </c>
      <c r="H112" s="109"/>
      <c r="I112" s="109"/>
      <c r="J112" s="109"/>
      <c r="K112" s="109"/>
      <c r="L112" s="109"/>
      <c r="M112" s="109"/>
      <c r="N112" s="109"/>
      <c r="O112" s="109"/>
      <c r="P112" s="109"/>
      <c r="Q112" s="109" t="s">
        <v>1745</v>
      </c>
      <c r="R112" s="109" t="s">
        <v>1745</v>
      </c>
      <c r="S112" s="109"/>
      <c r="T112" s="109"/>
      <c r="U112" s="84" t="s">
        <v>1861</v>
      </c>
      <c r="V112" s="109" t="s">
        <v>1387</v>
      </c>
      <c r="W112" s="110"/>
      <c r="X112" s="109" t="s">
        <v>1717</v>
      </c>
      <c r="Y112" s="109" t="s">
        <v>1745</v>
      </c>
      <c r="Z112" s="109"/>
      <c r="AA112" s="80" t="str">
        <f t="shared" si="1"/>
        <v/>
      </c>
      <c r="AB112" s="84" t="s">
        <v>1387</v>
      </c>
      <c r="AC112" s="92"/>
      <c r="AD112" s="92" t="s">
        <v>81</v>
      </c>
      <c r="AE112" s="92"/>
      <c r="AF112" s="109" t="s">
        <v>1745</v>
      </c>
      <c r="AG112" s="109"/>
      <c r="AH112" s="109"/>
      <c r="AI112" s="109"/>
      <c r="AJ112" s="109"/>
      <c r="AK112" s="109"/>
      <c r="AL112" s="109"/>
      <c r="AM112" s="109"/>
      <c r="AN112" s="109"/>
      <c r="AO112" s="109"/>
      <c r="AP112" s="109"/>
      <c r="AQ112" s="109"/>
      <c r="AR112" s="109"/>
      <c r="AS112" s="109"/>
    </row>
    <row r="113" spans="1:51" s="127" customFormat="1" ht="13" customHeight="1">
      <c r="A113" s="109" t="s">
        <v>73</v>
      </c>
      <c r="B113" s="109" t="s">
        <v>1388</v>
      </c>
      <c r="C113" s="109" t="s">
        <v>1389</v>
      </c>
      <c r="D113" s="110"/>
      <c r="E113" s="109" t="s">
        <v>1717</v>
      </c>
      <c r="F113" s="111" t="s">
        <v>339</v>
      </c>
      <c r="G113" s="109" t="s">
        <v>27</v>
      </c>
      <c r="H113" s="109"/>
      <c r="I113" s="109"/>
      <c r="J113" s="109"/>
      <c r="K113" s="109"/>
      <c r="L113" s="109"/>
      <c r="M113" s="109"/>
      <c r="N113" s="109"/>
      <c r="O113" s="109"/>
      <c r="P113" s="109"/>
      <c r="Q113" s="109" t="s">
        <v>1745</v>
      </c>
      <c r="R113" s="109" t="s">
        <v>1745</v>
      </c>
      <c r="S113" s="109"/>
      <c r="T113" s="109"/>
      <c r="U113" s="84" t="s">
        <v>1862</v>
      </c>
      <c r="V113" s="109" t="s">
        <v>1389</v>
      </c>
      <c r="W113" s="110"/>
      <c r="X113" s="109" t="s">
        <v>1717</v>
      </c>
      <c r="Y113" s="109" t="s">
        <v>1745</v>
      </c>
      <c r="Z113" s="109"/>
      <c r="AA113" s="80" t="str">
        <f t="shared" si="1"/>
        <v/>
      </c>
      <c r="AB113" s="84" t="s">
        <v>1389</v>
      </c>
      <c r="AC113" s="92"/>
      <c r="AD113" s="92" t="s">
        <v>81</v>
      </c>
      <c r="AE113" s="92"/>
      <c r="AF113" s="109" t="s">
        <v>1745</v>
      </c>
      <c r="AG113" s="109"/>
      <c r="AH113" s="109"/>
      <c r="AI113" s="109"/>
      <c r="AJ113" s="109"/>
      <c r="AK113" s="109"/>
      <c r="AL113" s="109"/>
      <c r="AM113" s="109"/>
      <c r="AN113" s="109"/>
      <c r="AO113" s="109"/>
      <c r="AP113" s="109"/>
      <c r="AQ113" s="109"/>
      <c r="AR113" s="109"/>
      <c r="AS113" s="109"/>
    </row>
    <row r="114" spans="1:51" s="127" customFormat="1" ht="13" customHeight="1">
      <c r="A114" s="109" t="s">
        <v>73</v>
      </c>
      <c r="B114" s="109" t="s">
        <v>1390</v>
      </c>
      <c r="C114" s="109" t="s">
        <v>1391</v>
      </c>
      <c r="D114" s="110"/>
      <c r="E114" s="109" t="s">
        <v>1717</v>
      </c>
      <c r="F114" s="111" t="s">
        <v>339</v>
      </c>
      <c r="G114" s="109" t="s">
        <v>27</v>
      </c>
      <c r="H114" s="109"/>
      <c r="I114" s="109"/>
      <c r="J114" s="109"/>
      <c r="K114" s="109"/>
      <c r="L114" s="109"/>
      <c r="M114" s="109"/>
      <c r="N114" s="109"/>
      <c r="O114" s="109"/>
      <c r="P114" s="109"/>
      <c r="Q114" s="109" t="s">
        <v>1745</v>
      </c>
      <c r="R114" s="109" t="s">
        <v>1745</v>
      </c>
      <c r="S114" s="109"/>
      <c r="T114" s="109"/>
      <c r="U114" s="84" t="s">
        <v>1863</v>
      </c>
      <c r="V114" s="109" t="s">
        <v>1391</v>
      </c>
      <c r="W114" s="110"/>
      <c r="X114" s="109" t="s">
        <v>1717</v>
      </c>
      <c r="Y114" s="109" t="s">
        <v>1745</v>
      </c>
      <c r="Z114" s="109"/>
      <c r="AA114" s="80" t="str">
        <f t="shared" si="1"/>
        <v/>
      </c>
      <c r="AB114" s="84" t="s">
        <v>1391</v>
      </c>
      <c r="AC114" s="92"/>
      <c r="AD114" s="92" t="s">
        <v>81</v>
      </c>
      <c r="AE114" s="92"/>
      <c r="AF114" s="109" t="s">
        <v>1745</v>
      </c>
      <c r="AG114" s="109"/>
      <c r="AH114" s="109"/>
      <c r="AI114" s="109"/>
      <c r="AJ114" s="109"/>
      <c r="AK114" s="109"/>
      <c r="AL114" s="109"/>
      <c r="AM114" s="109"/>
      <c r="AN114" s="109"/>
      <c r="AO114" s="109"/>
      <c r="AP114" s="109"/>
      <c r="AQ114" s="109"/>
      <c r="AR114" s="109"/>
      <c r="AS114" s="109"/>
    </row>
    <row r="115" spans="1:51" s="127" customFormat="1" ht="13" customHeight="1">
      <c r="A115" s="109" t="s">
        <v>73</v>
      </c>
      <c r="B115" s="109" t="s">
        <v>1392</v>
      </c>
      <c r="C115" s="109" t="s">
        <v>1393</v>
      </c>
      <c r="D115" s="110"/>
      <c r="E115" s="109" t="s">
        <v>1717</v>
      </c>
      <c r="F115" s="111" t="s">
        <v>339</v>
      </c>
      <c r="G115" s="109" t="s">
        <v>27</v>
      </c>
      <c r="H115" s="109"/>
      <c r="I115" s="109"/>
      <c r="J115" s="109"/>
      <c r="K115" s="109"/>
      <c r="L115" s="109"/>
      <c r="M115" s="109"/>
      <c r="N115" s="109"/>
      <c r="O115" s="109"/>
      <c r="P115" s="109"/>
      <c r="Q115" s="109" t="s">
        <v>1745</v>
      </c>
      <c r="R115" s="109" t="s">
        <v>1745</v>
      </c>
      <c r="S115" s="109"/>
      <c r="T115" s="109"/>
      <c r="U115" s="84" t="s">
        <v>1864</v>
      </c>
      <c r="V115" s="109" t="s">
        <v>1393</v>
      </c>
      <c r="W115" s="110"/>
      <c r="X115" s="109" t="s">
        <v>1717</v>
      </c>
      <c r="Y115" s="109" t="s">
        <v>1745</v>
      </c>
      <c r="Z115" s="109"/>
      <c r="AA115" s="80" t="str">
        <f t="shared" si="1"/>
        <v/>
      </c>
      <c r="AB115" s="84" t="s">
        <v>1393</v>
      </c>
      <c r="AC115" s="92"/>
      <c r="AD115" s="92" t="s">
        <v>81</v>
      </c>
      <c r="AE115" s="92"/>
      <c r="AF115" s="109" t="s">
        <v>1745</v>
      </c>
      <c r="AG115" s="109"/>
      <c r="AH115" s="109"/>
      <c r="AI115" s="109"/>
      <c r="AJ115" s="109"/>
      <c r="AK115" s="109"/>
      <c r="AL115" s="109"/>
      <c r="AM115" s="109"/>
      <c r="AN115" s="109"/>
      <c r="AO115" s="109"/>
      <c r="AP115" s="109"/>
      <c r="AQ115" s="109"/>
      <c r="AR115" s="109"/>
      <c r="AS115" s="109"/>
    </row>
    <row r="116" spans="1:51" s="127" customFormat="1" ht="13" customHeight="1">
      <c r="A116" s="109" t="s">
        <v>73</v>
      </c>
      <c r="B116" s="109" t="s">
        <v>1394</v>
      </c>
      <c r="C116" s="109" t="s">
        <v>1395</v>
      </c>
      <c r="D116" s="110"/>
      <c r="E116" s="109" t="s">
        <v>1717</v>
      </c>
      <c r="F116" s="111" t="s">
        <v>339</v>
      </c>
      <c r="G116" s="109" t="s">
        <v>27</v>
      </c>
      <c r="H116" s="109"/>
      <c r="I116" s="109"/>
      <c r="J116" s="109"/>
      <c r="K116" s="109"/>
      <c r="L116" s="109"/>
      <c r="M116" s="109"/>
      <c r="N116" s="109"/>
      <c r="O116" s="109"/>
      <c r="P116" s="109"/>
      <c r="Q116" s="109" t="s">
        <v>1745</v>
      </c>
      <c r="R116" s="109" t="s">
        <v>1745</v>
      </c>
      <c r="S116" s="109"/>
      <c r="T116" s="109"/>
      <c r="U116" s="84" t="s">
        <v>1865</v>
      </c>
      <c r="V116" s="109" t="s">
        <v>1395</v>
      </c>
      <c r="W116" s="110"/>
      <c r="X116" s="109" t="s">
        <v>1717</v>
      </c>
      <c r="Y116" s="109" t="s">
        <v>1745</v>
      </c>
      <c r="Z116" s="109"/>
      <c r="AA116" s="80" t="str">
        <f t="shared" si="1"/>
        <v/>
      </c>
      <c r="AB116" s="84" t="s">
        <v>1395</v>
      </c>
      <c r="AC116" s="92"/>
      <c r="AD116" s="92" t="s">
        <v>81</v>
      </c>
      <c r="AE116" s="92"/>
      <c r="AF116" s="109" t="s">
        <v>1745</v>
      </c>
      <c r="AG116" s="109"/>
      <c r="AH116" s="109"/>
      <c r="AI116" s="109"/>
      <c r="AJ116" s="109"/>
      <c r="AK116" s="109"/>
      <c r="AL116" s="109"/>
      <c r="AM116" s="109"/>
      <c r="AN116" s="109"/>
      <c r="AO116" s="109"/>
      <c r="AP116" s="109"/>
      <c r="AQ116" s="109"/>
      <c r="AR116" s="109"/>
      <c r="AS116" s="109"/>
    </row>
    <row r="117" spans="1:51" s="127" customFormat="1" ht="13" customHeight="1">
      <c r="A117" s="109" t="s">
        <v>73</v>
      </c>
      <c r="B117" s="109" t="s">
        <v>1396</v>
      </c>
      <c r="C117" s="109" t="s">
        <v>1397</v>
      </c>
      <c r="D117" s="110"/>
      <c r="E117" s="109" t="s">
        <v>1717</v>
      </c>
      <c r="F117" s="111" t="s">
        <v>339</v>
      </c>
      <c r="G117" s="109" t="s">
        <v>27</v>
      </c>
      <c r="H117" s="109"/>
      <c r="I117" s="109"/>
      <c r="J117" s="109"/>
      <c r="K117" s="109"/>
      <c r="L117" s="109"/>
      <c r="M117" s="109"/>
      <c r="N117" s="109"/>
      <c r="O117" s="109"/>
      <c r="P117" s="109"/>
      <c r="Q117" s="109" t="s">
        <v>1745</v>
      </c>
      <c r="R117" s="109" t="s">
        <v>1745</v>
      </c>
      <c r="S117" s="109"/>
      <c r="T117" s="109"/>
      <c r="U117" s="84" t="s">
        <v>1866</v>
      </c>
      <c r="V117" s="109" t="s">
        <v>1397</v>
      </c>
      <c r="W117" s="110"/>
      <c r="X117" s="109" t="s">
        <v>1717</v>
      </c>
      <c r="Y117" s="109" t="s">
        <v>1745</v>
      </c>
      <c r="Z117" s="109"/>
      <c r="AA117" s="80" t="str">
        <f t="shared" si="1"/>
        <v/>
      </c>
      <c r="AB117" s="84" t="s">
        <v>1397</v>
      </c>
      <c r="AC117" s="92"/>
      <c r="AD117" s="92" t="s">
        <v>81</v>
      </c>
      <c r="AE117" s="92"/>
      <c r="AF117" s="109" t="s">
        <v>1745</v>
      </c>
      <c r="AG117" s="109"/>
      <c r="AH117" s="109"/>
      <c r="AI117" s="109"/>
      <c r="AJ117" s="109"/>
      <c r="AK117" s="109"/>
      <c r="AL117" s="109"/>
      <c r="AM117" s="109"/>
      <c r="AN117" s="109"/>
      <c r="AO117" s="109"/>
      <c r="AP117" s="109"/>
      <c r="AQ117" s="109"/>
      <c r="AR117" s="109"/>
      <c r="AS117" s="109"/>
    </row>
    <row r="118" spans="1:51" s="127" customFormat="1" ht="13" customHeight="1">
      <c r="A118" s="109" t="s">
        <v>73</v>
      </c>
      <c r="B118" s="109" t="s">
        <v>1398</v>
      </c>
      <c r="C118" s="109" t="s">
        <v>1399</v>
      </c>
      <c r="D118" s="110"/>
      <c r="E118" s="109" t="s">
        <v>1717</v>
      </c>
      <c r="F118" s="111" t="s">
        <v>339</v>
      </c>
      <c r="G118" s="109" t="s">
        <v>27</v>
      </c>
      <c r="H118" s="109"/>
      <c r="I118" s="109"/>
      <c r="J118" s="109"/>
      <c r="K118" s="109"/>
      <c r="L118" s="109"/>
      <c r="M118" s="109"/>
      <c r="N118" s="109"/>
      <c r="O118" s="109"/>
      <c r="P118" s="109"/>
      <c r="Q118" s="109" t="s">
        <v>1745</v>
      </c>
      <c r="R118" s="109" t="s">
        <v>1745</v>
      </c>
      <c r="S118" s="109"/>
      <c r="T118" s="109"/>
      <c r="U118" s="84" t="s">
        <v>1867</v>
      </c>
      <c r="V118" s="109" t="s">
        <v>1399</v>
      </c>
      <c r="W118" s="110"/>
      <c r="X118" s="109" t="s">
        <v>1717</v>
      </c>
      <c r="Y118" s="109" t="s">
        <v>1745</v>
      </c>
      <c r="Z118" s="109"/>
      <c r="AA118" s="80" t="str">
        <f t="shared" si="1"/>
        <v/>
      </c>
      <c r="AB118" s="84" t="s">
        <v>1399</v>
      </c>
      <c r="AC118" s="92"/>
      <c r="AD118" s="92" t="s">
        <v>81</v>
      </c>
      <c r="AE118" s="92"/>
      <c r="AF118" s="109" t="s">
        <v>1745</v>
      </c>
      <c r="AG118" s="109"/>
      <c r="AH118" s="109"/>
      <c r="AI118" s="109"/>
      <c r="AJ118" s="109"/>
      <c r="AK118" s="109"/>
      <c r="AL118" s="109"/>
      <c r="AM118" s="109"/>
      <c r="AN118" s="109"/>
      <c r="AO118" s="109"/>
      <c r="AP118" s="109"/>
      <c r="AQ118" s="109"/>
      <c r="AR118" s="109"/>
      <c r="AS118" s="109"/>
    </row>
    <row r="119" spans="1:51" s="127" customFormat="1" ht="13" customHeight="1">
      <c r="A119" s="109" t="s">
        <v>73</v>
      </c>
      <c r="B119" s="109" t="s">
        <v>361</v>
      </c>
      <c r="C119" s="109" t="s">
        <v>362</v>
      </c>
      <c r="D119" s="113"/>
      <c r="E119" s="109" t="s">
        <v>363</v>
      </c>
      <c r="F119" s="111" t="s">
        <v>339</v>
      </c>
      <c r="G119" s="109" t="s">
        <v>27</v>
      </c>
      <c r="H119" s="109"/>
      <c r="I119" s="109"/>
      <c r="J119" s="109"/>
      <c r="K119" s="109"/>
      <c r="L119" s="109"/>
      <c r="M119" s="109"/>
      <c r="N119" s="109"/>
      <c r="O119" s="109"/>
      <c r="P119" s="109"/>
      <c r="Q119" s="109" t="s">
        <v>1745</v>
      </c>
      <c r="R119" s="109" t="s">
        <v>1745</v>
      </c>
      <c r="S119" s="109"/>
      <c r="T119" s="109"/>
      <c r="U119" s="92" t="s">
        <v>1868</v>
      </c>
      <c r="V119" s="109" t="s">
        <v>362</v>
      </c>
      <c r="W119" s="113" t="s">
        <v>1725</v>
      </c>
      <c r="X119" s="109" t="s">
        <v>363</v>
      </c>
      <c r="Y119" s="109" t="s">
        <v>1745</v>
      </c>
      <c r="Z119" s="109"/>
      <c r="AA119" s="80" t="b">
        <f t="shared" si="1"/>
        <v>1</v>
      </c>
      <c r="AB119" s="92" t="s">
        <v>364</v>
      </c>
      <c r="AC119" s="92"/>
      <c r="AD119" s="92" t="s">
        <v>81</v>
      </c>
      <c r="AE119" s="109"/>
      <c r="AF119" s="109" t="s">
        <v>1745</v>
      </c>
      <c r="AG119" s="109"/>
      <c r="AH119" s="109"/>
      <c r="AI119" s="109"/>
      <c r="AJ119" s="109"/>
      <c r="AK119" s="109"/>
      <c r="AL119" s="109"/>
      <c r="AM119" s="109"/>
      <c r="AN119" s="109"/>
      <c r="AO119" s="109"/>
      <c r="AP119" s="109"/>
      <c r="AQ119" s="109"/>
      <c r="AR119" s="109"/>
      <c r="AS119" s="109"/>
    </row>
    <row r="120" spans="1:51" s="51" customFormat="1" ht="13" customHeight="1">
      <c r="A120" s="51" t="s">
        <v>49</v>
      </c>
      <c r="B120" s="51" t="s">
        <v>332</v>
      </c>
      <c r="Q120" s="51" t="s">
        <v>1745</v>
      </c>
      <c r="R120" s="51" t="s">
        <v>1745</v>
      </c>
      <c r="U120" s="50" t="s">
        <v>1869</v>
      </c>
      <c r="Y120" s="51" t="s">
        <v>1745</v>
      </c>
      <c r="AA120" s="80" t="str">
        <f t="shared" si="1"/>
        <v/>
      </c>
      <c r="AB120" s="50"/>
      <c r="AC120" s="50"/>
      <c r="AD120" s="50"/>
      <c r="AF120" s="51" t="s">
        <v>1745</v>
      </c>
      <c r="AT120" s="49"/>
      <c r="AU120" s="49"/>
      <c r="AV120" s="49"/>
      <c r="AW120" s="49"/>
      <c r="AX120" s="49"/>
      <c r="AY120" s="49"/>
    </row>
    <row r="121" spans="1:51" s="107" customFormat="1" ht="13" customHeight="1">
      <c r="A121" s="106" t="s">
        <v>1378</v>
      </c>
      <c r="Q121" s="107" t="s">
        <v>1745</v>
      </c>
      <c r="R121" s="107" t="s">
        <v>1745</v>
      </c>
      <c r="U121" s="108" t="s">
        <v>1870</v>
      </c>
      <c r="Y121" s="107" t="s">
        <v>1745</v>
      </c>
      <c r="AA121" s="80" t="str">
        <f t="shared" si="1"/>
        <v/>
      </c>
      <c r="AB121" s="108"/>
      <c r="AC121" s="108"/>
      <c r="AD121" s="108"/>
      <c r="AF121" s="107" t="s">
        <v>1745</v>
      </c>
      <c r="AT121" s="126"/>
      <c r="AU121" s="126"/>
      <c r="AV121" s="126"/>
      <c r="AW121" s="126"/>
      <c r="AX121" s="126"/>
      <c r="AY121" s="126"/>
    </row>
    <row r="122" spans="1:51" s="51" customFormat="1" ht="13" customHeight="1">
      <c r="A122" s="51" t="s">
        <v>37</v>
      </c>
      <c r="B122" s="51" t="s">
        <v>332</v>
      </c>
      <c r="H122" s="51" t="s">
        <v>39</v>
      </c>
      <c r="J122" s="51" t="s">
        <v>1718</v>
      </c>
      <c r="Q122" s="51" t="s">
        <v>1745</v>
      </c>
      <c r="R122" s="51" t="s">
        <v>1745</v>
      </c>
      <c r="U122" s="50" t="s">
        <v>1871</v>
      </c>
      <c r="Y122" s="51" t="s">
        <v>1745</v>
      </c>
      <c r="AA122" s="80" t="str">
        <f t="shared" si="1"/>
        <v/>
      </c>
      <c r="AB122" s="50"/>
      <c r="AC122" s="50"/>
      <c r="AD122" s="50"/>
      <c r="AF122" s="51" t="s">
        <v>1745</v>
      </c>
      <c r="AT122" s="49"/>
      <c r="AU122" s="49"/>
      <c r="AV122" s="49"/>
      <c r="AW122" s="49"/>
      <c r="AX122" s="49"/>
      <c r="AY122" s="49"/>
    </row>
    <row r="123" spans="1:51" s="82" customFormat="1" ht="13" customHeight="1">
      <c r="A123" s="82" t="s">
        <v>92</v>
      </c>
      <c r="B123" s="82" t="s">
        <v>333</v>
      </c>
      <c r="C123" s="82" t="s">
        <v>334</v>
      </c>
      <c r="D123" s="82" t="s">
        <v>1720</v>
      </c>
      <c r="Q123" s="82" t="s">
        <v>1745</v>
      </c>
      <c r="R123" s="82" t="s">
        <v>1745</v>
      </c>
      <c r="S123" s="82" t="s">
        <v>1585</v>
      </c>
      <c r="U123" s="93" t="s">
        <v>1872</v>
      </c>
      <c r="V123" s="82" t="s">
        <v>334</v>
      </c>
      <c r="W123" s="82" t="s">
        <v>1720</v>
      </c>
      <c r="Y123" s="82" t="s">
        <v>1745</v>
      </c>
      <c r="Z123" s="82" t="s">
        <v>1585</v>
      </c>
      <c r="AA123" s="80" t="str">
        <f t="shared" si="1"/>
        <v/>
      </c>
      <c r="AB123" s="93" t="s">
        <v>1702</v>
      </c>
      <c r="AC123" s="93" t="s">
        <v>1721</v>
      </c>
      <c r="AD123" s="93"/>
      <c r="AF123" s="82" t="s">
        <v>335</v>
      </c>
      <c r="AG123" s="82" t="s">
        <v>1585</v>
      </c>
      <c r="AT123" s="122"/>
      <c r="AU123" s="122"/>
      <c r="AV123" s="122"/>
      <c r="AW123" s="122"/>
      <c r="AX123" s="122"/>
      <c r="AY123" s="122"/>
    </row>
    <row r="124" spans="1:51" s="127" customFormat="1" ht="13" customHeight="1">
      <c r="A124" s="109" t="s">
        <v>73</v>
      </c>
      <c r="B124" s="109" t="s">
        <v>336</v>
      </c>
      <c r="C124" s="109" t="s">
        <v>337</v>
      </c>
      <c r="D124" s="110"/>
      <c r="E124" s="109" t="s">
        <v>338</v>
      </c>
      <c r="F124" s="111" t="s">
        <v>339</v>
      </c>
      <c r="G124" s="109" t="s">
        <v>27</v>
      </c>
      <c r="H124" s="109"/>
      <c r="I124" s="109"/>
      <c r="J124" s="109"/>
      <c r="K124" s="109"/>
      <c r="L124" s="109"/>
      <c r="M124" s="109"/>
      <c r="N124" s="109"/>
      <c r="O124" s="109"/>
      <c r="P124" s="109"/>
      <c r="Q124" s="109" t="s">
        <v>1745</v>
      </c>
      <c r="R124" s="109" t="s">
        <v>1745</v>
      </c>
      <c r="S124" s="109"/>
      <c r="T124" s="109"/>
      <c r="U124" s="93" t="s">
        <v>1873</v>
      </c>
      <c r="V124" s="109" t="s">
        <v>337</v>
      </c>
      <c r="W124" s="110"/>
      <c r="X124" s="109" t="s">
        <v>338</v>
      </c>
      <c r="Y124" s="109" t="s">
        <v>1745</v>
      </c>
      <c r="Z124" s="109"/>
      <c r="AA124" s="80" t="str">
        <f t="shared" si="1"/>
        <v/>
      </c>
      <c r="AB124" s="93" t="s">
        <v>340</v>
      </c>
      <c r="AC124" s="92"/>
      <c r="AD124" s="92" t="s">
        <v>81</v>
      </c>
      <c r="AE124" s="92"/>
      <c r="AF124" s="109" t="s">
        <v>1745</v>
      </c>
      <c r="AG124" s="109"/>
      <c r="AH124" s="109"/>
      <c r="AI124" s="109"/>
      <c r="AJ124" s="109"/>
      <c r="AK124" s="109"/>
      <c r="AL124" s="109"/>
      <c r="AM124" s="109"/>
      <c r="AN124" s="109"/>
      <c r="AO124" s="109"/>
      <c r="AP124" s="109"/>
      <c r="AQ124" s="109"/>
      <c r="AR124" s="109"/>
      <c r="AS124" s="109"/>
    </row>
    <row r="125" spans="1:51" s="127" customFormat="1" ht="13" customHeight="1">
      <c r="A125" s="109" t="s">
        <v>73</v>
      </c>
      <c r="B125" s="109" t="s">
        <v>341</v>
      </c>
      <c r="C125" s="114" t="s">
        <v>342</v>
      </c>
      <c r="D125" s="110"/>
      <c r="E125" s="109" t="s">
        <v>343</v>
      </c>
      <c r="F125" s="111" t="s">
        <v>339</v>
      </c>
      <c r="G125" s="109" t="s">
        <v>27</v>
      </c>
      <c r="H125" s="109"/>
      <c r="I125" s="112"/>
      <c r="J125" s="109"/>
      <c r="K125" s="109"/>
      <c r="L125" s="109"/>
      <c r="M125" s="109"/>
      <c r="N125" s="109"/>
      <c r="O125" s="109"/>
      <c r="P125" s="109"/>
      <c r="Q125" s="109" t="s">
        <v>1745</v>
      </c>
      <c r="R125" s="109" t="s">
        <v>1745</v>
      </c>
      <c r="S125" s="109"/>
      <c r="T125" s="109"/>
      <c r="U125" s="93" t="s">
        <v>1874</v>
      </c>
      <c r="V125" s="114" t="s">
        <v>342</v>
      </c>
      <c r="W125" s="110"/>
      <c r="X125" s="109" t="s">
        <v>343</v>
      </c>
      <c r="Y125" s="109" t="s">
        <v>1745</v>
      </c>
      <c r="Z125" s="109"/>
      <c r="AA125" s="80" t="str">
        <f t="shared" si="1"/>
        <v/>
      </c>
      <c r="AB125" s="93" t="s">
        <v>344</v>
      </c>
      <c r="AC125" s="92"/>
      <c r="AD125" s="92" t="s">
        <v>81</v>
      </c>
      <c r="AE125" s="92"/>
      <c r="AF125" s="109" t="s">
        <v>1745</v>
      </c>
      <c r="AG125" s="109"/>
      <c r="AH125" s="109"/>
      <c r="AI125" s="109"/>
      <c r="AJ125" s="109"/>
      <c r="AK125" s="109"/>
      <c r="AL125" s="109"/>
      <c r="AM125" s="109"/>
      <c r="AN125" s="109"/>
      <c r="AO125" s="109"/>
      <c r="AP125" s="109"/>
      <c r="AQ125" s="109"/>
      <c r="AR125" s="109"/>
      <c r="AS125" s="109"/>
    </row>
    <row r="126" spans="1:51" s="127" customFormat="1" ht="13" customHeight="1">
      <c r="A126" s="109" t="s">
        <v>73</v>
      </c>
      <c r="B126" s="109" t="s">
        <v>345</v>
      </c>
      <c r="C126" s="114" t="s">
        <v>346</v>
      </c>
      <c r="D126" s="110"/>
      <c r="E126" s="109" t="s">
        <v>347</v>
      </c>
      <c r="F126" s="111" t="s">
        <v>339</v>
      </c>
      <c r="G126" s="109" t="s">
        <v>27</v>
      </c>
      <c r="H126" s="109"/>
      <c r="I126" s="109"/>
      <c r="J126" s="109"/>
      <c r="K126" s="109"/>
      <c r="L126" s="109"/>
      <c r="M126" s="109"/>
      <c r="N126" s="109"/>
      <c r="O126" s="109"/>
      <c r="P126" s="109"/>
      <c r="Q126" s="109" t="s">
        <v>1745</v>
      </c>
      <c r="R126" s="109" t="s">
        <v>1745</v>
      </c>
      <c r="S126" s="109"/>
      <c r="T126" s="109"/>
      <c r="U126" s="93" t="s">
        <v>1875</v>
      </c>
      <c r="V126" s="114" t="s">
        <v>346</v>
      </c>
      <c r="W126" s="110"/>
      <c r="X126" s="109" t="s">
        <v>347</v>
      </c>
      <c r="Y126" s="109" t="s">
        <v>1745</v>
      </c>
      <c r="Z126" s="109"/>
      <c r="AA126" s="80" t="str">
        <f t="shared" si="1"/>
        <v/>
      </c>
      <c r="AB126" s="93" t="s">
        <v>348</v>
      </c>
      <c r="AC126" s="92"/>
      <c r="AD126" s="92" t="s">
        <v>81</v>
      </c>
      <c r="AE126" s="92"/>
      <c r="AF126" s="109" t="s">
        <v>1745</v>
      </c>
      <c r="AG126" s="109"/>
      <c r="AH126" s="109"/>
      <c r="AI126" s="109"/>
      <c r="AJ126" s="109"/>
      <c r="AK126" s="109"/>
      <c r="AL126" s="109"/>
      <c r="AM126" s="109"/>
      <c r="AN126" s="109"/>
      <c r="AO126" s="109"/>
      <c r="AP126" s="109"/>
      <c r="AQ126" s="109"/>
      <c r="AR126" s="109"/>
      <c r="AS126" s="109"/>
    </row>
    <row r="127" spans="1:51" s="127" customFormat="1" ht="13" customHeight="1">
      <c r="A127" s="109" t="s">
        <v>73</v>
      </c>
      <c r="B127" s="109" t="s">
        <v>349</v>
      </c>
      <c r="C127" s="109" t="s">
        <v>350</v>
      </c>
      <c r="D127" s="110"/>
      <c r="E127" s="109" t="s">
        <v>351</v>
      </c>
      <c r="F127" s="111" t="s">
        <v>339</v>
      </c>
      <c r="G127" s="109" t="s">
        <v>27</v>
      </c>
      <c r="H127" s="109"/>
      <c r="I127" s="109"/>
      <c r="J127" s="109"/>
      <c r="K127" s="109"/>
      <c r="L127" s="109"/>
      <c r="M127" s="109"/>
      <c r="N127" s="109"/>
      <c r="O127" s="109"/>
      <c r="P127" s="109"/>
      <c r="Q127" s="109" t="s">
        <v>1745</v>
      </c>
      <c r="R127" s="109" t="s">
        <v>1745</v>
      </c>
      <c r="S127" s="109"/>
      <c r="T127" s="109"/>
      <c r="U127" s="114" t="s">
        <v>1876</v>
      </c>
      <c r="V127" s="109" t="s">
        <v>350</v>
      </c>
      <c r="W127" s="110"/>
      <c r="X127" s="109" t="s">
        <v>351</v>
      </c>
      <c r="Y127" s="109" t="s">
        <v>1745</v>
      </c>
      <c r="Z127" s="109"/>
      <c r="AA127" s="80" t="str">
        <f t="shared" si="1"/>
        <v/>
      </c>
      <c r="AB127" s="114" t="s">
        <v>352</v>
      </c>
      <c r="AC127" s="92"/>
      <c r="AD127" s="92" t="s">
        <v>81</v>
      </c>
      <c r="AE127" s="92"/>
      <c r="AF127" s="109" t="s">
        <v>1745</v>
      </c>
      <c r="AG127" s="109"/>
      <c r="AH127" s="109"/>
      <c r="AI127" s="109"/>
      <c r="AJ127" s="109"/>
      <c r="AK127" s="109"/>
      <c r="AL127" s="109"/>
      <c r="AM127" s="109"/>
      <c r="AN127" s="109"/>
      <c r="AO127" s="109"/>
      <c r="AP127" s="109"/>
      <c r="AQ127" s="109"/>
      <c r="AR127" s="109"/>
      <c r="AS127" s="109"/>
    </row>
    <row r="128" spans="1:51" s="127" customFormat="1" ht="13" customHeight="1">
      <c r="A128" s="109" t="s">
        <v>73</v>
      </c>
      <c r="B128" s="109" t="s">
        <v>353</v>
      </c>
      <c r="C128" s="109" t="s">
        <v>354</v>
      </c>
      <c r="D128" s="110"/>
      <c r="E128" s="109" t="s">
        <v>355</v>
      </c>
      <c r="F128" s="111" t="s">
        <v>339</v>
      </c>
      <c r="G128" s="109" t="s">
        <v>27</v>
      </c>
      <c r="H128" s="109"/>
      <c r="I128" s="109"/>
      <c r="J128" s="109"/>
      <c r="K128" s="109"/>
      <c r="L128" s="109"/>
      <c r="M128" s="109"/>
      <c r="N128" s="109"/>
      <c r="O128" s="109"/>
      <c r="P128" s="109"/>
      <c r="Q128" s="109" t="s">
        <v>1745</v>
      </c>
      <c r="R128" s="109" t="s">
        <v>1745</v>
      </c>
      <c r="S128" s="109"/>
      <c r="T128" s="109"/>
      <c r="U128" s="114" t="s">
        <v>1877</v>
      </c>
      <c r="V128" s="109" t="s">
        <v>354</v>
      </c>
      <c r="W128" s="110"/>
      <c r="X128" s="109" t="s">
        <v>355</v>
      </c>
      <c r="Y128" s="109" t="s">
        <v>1745</v>
      </c>
      <c r="Z128" s="109"/>
      <c r="AA128" s="80" t="str">
        <f t="shared" si="1"/>
        <v/>
      </c>
      <c r="AB128" s="114" t="s">
        <v>356</v>
      </c>
      <c r="AC128" s="92"/>
      <c r="AD128" s="92" t="s">
        <v>81</v>
      </c>
      <c r="AE128" s="92"/>
      <c r="AF128" s="109" t="s">
        <v>1745</v>
      </c>
      <c r="AG128" s="109"/>
      <c r="AH128" s="109"/>
      <c r="AI128" s="109"/>
      <c r="AJ128" s="109"/>
      <c r="AK128" s="109"/>
      <c r="AL128" s="109"/>
      <c r="AM128" s="109"/>
      <c r="AN128" s="109"/>
      <c r="AO128" s="109"/>
      <c r="AP128" s="109"/>
      <c r="AQ128" s="109"/>
      <c r="AR128" s="109"/>
      <c r="AS128" s="109"/>
    </row>
    <row r="129" spans="1:51" s="127" customFormat="1" ht="13" customHeight="1">
      <c r="A129" s="109" t="s">
        <v>73</v>
      </c>
      <c r="B129" s="109" t="s">
        <v>357</v>
      </c>
      <c r="C129" s="109" t="s">
        <v>358</v>
      </c>
      <c r="D129" s="110"/>
      <c r="E129" s="109" t="s">
        <v>359</v>
      </c>
      <c r="F129" s="111" t="s">
        <v>339</v>
      </c>
      <c r="G129" s="109" t="s">
        <v>27</v>
      </c>
      <c r="H129" s="109"/>
      <c r="I129" s="109"/>
      <c r="J129" s="109"/>
      <c r="K129" s="109"/>
      <c r="L129" s="109"/>
      <c r="M129" s="109"/>
      <c r="N129" s="109"/>
      <c r="O129" s="109"/>
      <c r="P129" s="109"/>
      <c r="Q129" s="109" t="s">
        <v>1745</v>
      </c>
      <c r="R129" s="109" t="s">
        <v>1745</v>
      </c>
      <c r="S129" s="109"/>
      <c r="T129" s="109"/>
      <c r="U129" s="93" t="s">
        <v>1878</v>
      </c>
      <c r="V129" s="109" t="s">
        <v>358</v>
      </c>
      <c r="W129" s="110"/>
      <c r="X129" s="109" t="s">
        <v>359</v>
      </c>
      <c r="Y129" s="109" t="s">
        <v>1745</v>
      </c>
      <c r="Z129" s="109"/>
      <c r="AA129" s="80" t="str">
        <f t="shared" si="1"/>
        <v/>
      </c>
      <c r="AB129" s="93" t="s">
        <v>360</v>
      </c>
      <c r="AC129" s="92"/>
      <c r="AD129" s="92" t="s">
        <v>81</v>
      </c>
      <c r="AE129" s="92"/>
      <c r="AF129" s="109" t="s">
        <v>1745</v>
      </c>
      <c r="AG129" s="109"/>
      <c r="AH129" s="109"/>
      <c r="AI129" s="109"/>
      <c r="AJ129" s="109"/>
      <c r="AK129" s="109"/>
      <c r="AL129" s="109"/>
      <c r="AM129" s="109"/>
      <c r="AN129" s="109"/>
      <c r="AO129" s="109"/>
      <c r="AP129" s="109"/>
      <c r="AQ129" s="109"/>
      <c r="AR129" s="109"/>
      <c r="AS129" s="109"/>
    </row>
    <row r="130" spans="1:51" s="127" customFormat="1" ht="13" customHeight="1">
      <c r="A130" s="109" t="s">
        <v>73</v>
      </c>
      <c r="B130" s="109" t="s">
        <v>361</v>
      </c>
      <c r="C130" s="109" t="s">
        <v>362</v>
      </c>
      <c r="D130" s="113"/>
      <c r="E130" s="109" t="s">
        <v>363</v>
      </c>
      <c r="F130" s="111" t="s">
        <v>339</v>
      </c>
      <c r="G130" s="109" t="s">
        <v>27</v>
      </c>
      <c r="H130" s="109"/>
      <c r="I130" s="109"/>
      <c r="J130" s="109"/>
      <c r="K130" s="109"/>
      <c r="L130" s="109"/>
      <c r="M130" s="109"/>
      <c r="N130" s="109"/>
      <c r="O130" s="109"/>
      <c r="P130" s="109"/>
      <c r="Q130" s="109" t="s">
        <v>1745</v>
      </c>
      <c r="R130" s="109" t="s">
        <v>1745</v>
      </c>
      <c r="S130" s="109"/>
      <c r="T130" s="109"/>
      <c r="U130" s="92" t="s">
        <v>1879</v>
      </c>
      <c r="V130" s="109" t="s">
        <v>362</v>
      </c>
      <c r="W130" s="113" t="s">
        <v>1725</v>
      </c>
      <c r="X130" s="109" t="s">
        <v>363</v>
      </c>
      <c r="Y130" s="109" t="s">
        <v>1745</v>
      </c>
      <c r="Z130" s="109"/>
      <c r="AA130" s="80" t="b">
        <f t="shared" si="1"/>
        <v>1</v>
      </c>
      <c r="AB130" s="92" t="s">
        <v>364</v>
      </c>
      <c r="AC130" s="92"/>
      <c r="AD130" s="92" t="s">
        <v>81</v>
      </c>
      <c r="AE130" s="109"/>
      <c r="AF130" s="109" t="s">
        <v>1745</v>
      </c>
      <c r="AG130" s="109"/>
      <c r="AH130" s="109"/>
      <c r="AI130" s="109"/>
      <c r="AJ130" s="109"/>
      <c r="AK130" s="109"/>
      <c r="AL130" s="109"/>
      <c r="AM130" s="109"/>
      <c r="AN130" s="109"/>
      <c r="AO130" s="109"/>
      <c r="AP130" s="109"/>
      <c r="AQ130" s="109"/>
      <c r="AR130" s="109"/>
      <c r="AS130" s="109"/>
    </row>
    <row r="131" spans="1:51" s="51" customFormat="1" ht="13" customHeight="1">
      <c r="A131" s="51" t="s">
        <v>49</v>
      </c>
      <c r="B131" s="51" t="s">
        <v>332</v>
      </c>
      <c r="Q131" s="51" t="s">
        <v>1745</v>
      </c>
      <c r="R131" s="51" t="s">
        <v>1745</v>
      </c>
      <c r="U131" s="50" t="s">
        <v>1880</v>
      </c>
      <c r="Y131" s="51" t="s">
        <v>1745</v>
      </c>
      <c r="AA131" s="80" t="str">
        <f t="shared" si="1"/>
        <v/>
      </c>
      <c r="AB131" s="50"/>
      <c r="AC131" s="50"/>
      <c r="AD131" s="50"/>
      <c r="AF131" s="51" t="s">
        <v>1745</v>
      </c>
      <c r="AT131" s="49"/>
      <c r="AU131" s="49"/>
      <c r="AV131" s="49"/>
      <c r="AW131" s="49"/>
      <c r="AX131" s="49"/>
      <c r="AY131" s="49"/>
    </row>
    <row r="132" spans="1:51" s="98" customFormat="1" ht="13" customHeight="1">
      <c r="A132" s="98" t="s">
        <v>92</v>
      </c>
      <c r="B132" s="98" t="s">
        <v>1116</v>
      </c>
      <c r="C132" s="98" t="s">
        <v>365</v>
      </c>
      <c r="D132" s="98" t="s">
        <v>366</v>
      </c>
      <c r="J132" s="98" t="s">
        <v>165</v>
      </c>
      <c r="Q132" s="98" t="s">
        <v>1745</v>
      </c>
      <c r="R132" s="98" t="s">
        <v>1745</v>
      </c>
      <c r="U132" s="99" t="s">
        <v>1881</v>
      </c>
      <c r="V132" s="98" t="s">
        <v>365</v>
      </c>
      <c r="W132" s="98" t="s">
        <v>366</v>
      </c>
      <c r="Y132" s="98" t="s">
        <v>1745</v>
      </c>
      <c r="AA132" s="80" t="str">
        <f t="shared" ref="AA132:AA192" si="2">IF(AND(V132=C132, W132=D132, X132=E132, Y132=R132, Z132=S132), "", TRUE)</f>
        <v/>
      </c>
      <c r="AB132" s="99" t="s">
        <v>367</v>
      </c>
      <c r="AC132" s="99" t="s">
        <v>368</v>
      </c>
      <c r="AD132" s="99"/>
      <c r="AF132" s="98" t="s">
        <v>1745</v>
      </c>
      <c r="AT132" s="124"/>
      <c r="AU132" s="124"/>
      <c r="AV132" s="124"/>
      <c r="AW132" s="124"/>
      <c r="AX132" s="124"/>
      <c r="AY132" s="124"/>
    </row>
    <row r="133" spans="1:51" s="51" customFormat="1" ht="13" customHeight="1">
      <c r="A133" s="82" t="s">
        <v>369</v>
      </c>
      <c r="B133" s="51" t="s">
        <v>370</v>
      </c>
      <c r="C133" s="51" t="s">
        <v>371</v>
      </c>
      <c r="D133" s="51" t="s">
        <v>372</v>
      </c>
      <c r="G133" s="51" t="s">
        <v>27</v>
      </c>
      <c r="J133" s="51" t="s">
        <v>165</v>
      </c>
      <c r="Q133" s="51" t="s">
        <v>1745</v>
      </c>
      <c r="R133" s="51" t="s">
        <v>1745</v>
      </c>
      <c r="S133" s="51" t="s">
        <v>1579</v>
      </c>
      <c r="U133" s="50" t="s">
        <v>1882</v>
      </c>
      <c r="V133" s="51" t="s">
        <v>371</v>
      </c>
      <c r="W133" s="51" t="s">
        <v>372</v>
      </c>
      <c r="Y133" s="51" t="s">
        <v>1745</v>
      </c>
      <c r="Z133" s="51" t="s">
        <v>1579</v>
      </c>
      <c r="AA133" s="80" t="str">
        <f t="shared" si="2"/>
        <v/>
      </c>
      <c r="AB133" s="50" t="s">
        <v>373</v>
      </c>
      <c r="AC133" s="50" t="s">
        <v>374</v>
      </c>
      <c r="AD133" s="50"/>
      <c r="AF133" s="51" t="s">
        <v>1745</v>
      </c>
      <c r="AG133" s="51" t="s">
        <v>1579</v>
      </c>
      <c r="AT133" s="49"/>
      <c r="AU133" s="49"/>
      <c r="AV133" s="49"/>
      <c r="AW133" s="49"/>
      <c r="AX133" s="49"/>
      <c r="AY133" s="49"/>
    </row>
    <row r="134" spans="1:51" s="51" customFormat="1" ht="13" customHeight="1">
      <c r="A134" s="82" t="s">
        <v>375</v>
      </c>
      <c r="B134" s="51" t="s">
        <v>376</v>
      </c>
      <c r="C134" s="51" t="s">
        <v>377</v>
      </c>
      <c r="D134" s="51" t="s">
        <v>372</v>
      </c>
      <c r="G134" s="51" t="s">
        <v>27</v>
      </c>
      <c r="J134" s="51" t="s">
        <v>165</v>
      </c>
      <c r="Q134" s="51" t="s">
        <v>1745</v>
      </c>
      <c r="R134" s="51" t="s">
        <v>1745</v>
      </c>
      <c r="S134" s="51" t="s">
        <v>1579</v>
      </c>
      <c r="U134" s="50" t="s">
        <v>1883</v>
      </c>
      <c r="V134" s="51" t="s">
        <v>377</v>
      </c>
      <c r="W134" s="51" t="s">
        <v>372</v>
      </c>
      <c r="Y134" s="51" t="s">
        <v>1745</v>
      </c>
      <c r="Z134" s="51" t="s">
        <v>1579</v>
      </c>
      <c r="AA134" s="80" t="str">
        <f t="shared" si="2"/>
        <v/>
      </c>
      <c r="AB134" s="50" t="s">
        <v>378</v>
      </c>
      <c r="AC134" s="50" t="s">
        <v>374</v>
      </c>
      <c r="AD134" s="50"/>
      <c r="AF134" s="51" t="s">
        <v>1745</v>
      </c>
      <c r="AG134" s="51" t="s">
        <v>1579</v>
      </c>
      <c r="AT134" s="49"/>
      <c r="AU134" s="49"/>
      <c r="AV134" s="49"/>
      <c r="AW134" s="49"/>
      <c r="AX134" s="49"/>
      <c r="AY134" s="49"/>
    </row>
    <row r="135" spans="1:51" s="51" customFormat="1" ht="13" customHeight="1">
      <c r="A135" s="82" t="s">
        <v>379</v>
      </c>
      <c r="B135" s="51" t="s">
        <v>380</v>
      </c>
      <c r="C135" s="51" t="s">
        <v>381</v>
      </c>
      <c r="D135" s="51" t="s">
        <v>372</v>
      </c>
      <c r="G135" s="51" t="s">
        <v>27</v>
      </c>
      <c r="J135" s="51" t="s">
        <v>165</v>
      </c>
      <c r="Q135" s="51" t="s">
        <v>1745</v>
      </c>
      <c r="R135" s="51" t="s">
        <v>1745</v>
      </c>
      <c r="S135" s="51" t="s">
        <v>1579</v>
      </c>
      <c r="U135" s="50" t="s">
        <v>1884</v>
      </c>
      <c r="V135" s="51" t="s">
        <v>381</v>
      </c>
      <c r="W135" s="51" t="s">
        <v>372</v>
      </c>
      <c r="Y135" s="51" t="s">
        <v>1745</v>
      </c>
      <c r="Z135" s="51" t="s">
        <v>1579</v>
      </c>
      <c r="AA135" s="80" t="str">
        <f t="shared" si="2"/>
        <v/>
      </c>
      <c r="AB135" s="50" t="s">
        <v>382</v>
      </c>
      <c r="AC135" s="50" t="s">
        <v>374</v>
      </c>
      <c r="AD135" s="50"/>
      <c r="AF135" s="51" t="s">
        <v>1745</v>
      </c>
      <c r="AG135" s="51" t="s">
        <v>1579</v>
      </c>
      <c r="AT135" s="49"/>
      <c r="AU135" s="49"/>
      <c r="AV135" s="49"/>
      <c r="AW135" s="49"/>
      <c r="AX135" s="49"/>
      <c r="AY135" s="49"/>
    </row>
    <row r="136" spans="1:51" s="98" customFormat="1" ht="13" customHeight="1">
      <c r="A136" s="98" t="s">
        <v>92</v>
      </c>
      <c r="B136" s="98" t="s">
        <v>1117</v>
      </c>
      <c r="C136" s="98" t="s">
        <v>383</v>
      </c>
      <c r="D136" s="98" t="s">
        <v>384</v>
      </c>
      <c r="J136" s="98" t="s">
        <v>165</v>
      </c>
      <c r="Q136" s="98" t="s">
        <v>1745</v>
      </c>
      <c r="R136" s="98" t="s">
        <v>1745</v>
      </c>
      <c r="U136" s="99" t="s">
        <v>1885</v>
      </c>
      <c r="V136" s="98" t="s">
        <v>383</v>
      </c>
      <c r="W136" s="98" t="s">
        <v>384</v>
      </c>
      <c r="Y136" s="98" t="s">
        <v>1745</v>
      </c>
      <c r="AA136" s="80" t="str">
        <f t="shared" si="2"/>
        <v/>
      </c>
      <c r="AB136" s="99" t="s">
        <v>385</v>
      </c>
      <c r="AC136" s="99" t="s">
        <v>386</v>
      </c>
      <c r="AD136" s="99"/>
      <c r="AF136" s="98" t="s">
        <v>1745</v>
      </c>
      <c r="AT136" s="124"/>
      <c r="AU136" s="124"/>
      <c r="AV136" s="124"/>
      <c r="AW136" s="124"/>
      <c r="AX136" s="124"/>
      <c r="AY136" s="124"/>
    </row>
    <row r="137" spans="1:51" s="118" customFormat="1" ht="13" customHeight="1">
      <c r="A137" s="76" t="s">
        <v>1548</v>
      </c>
      <c r="B137" s="51" t="s">
        <v>1550</v>
      </c>
      <c r="C137" s="51" t="s">
        <v>1549</v>
      </c>
      <c r="D137" s="76"/>
      <c r="E137" s="76"/>
      <c r="F137" s="76"/>
      <c r="G137" s="76" t="s">
        <v>27</v>
      </c>
      <c r="H137" s="76"/>
      <c r="I137" s="76"/>
      <c r="J137" s="76" t="s">
        <v>165</v>
      </c>
      <c r="K137" s="76"/>
      <c r="L137" s="76"/>
      <c r="M137" s="76"/>
      <c r="N137" s="76"/>
      <c r="O137" s="76"/>
      <c r="P137" s="76"/>
      <c r="Q137" s="76" t="s">
        <v>1745</v>
      </c>
      <c r="R137" s="51" t="s">
        <v>1745</v>
      </c>
      <c r="S137" s="51" t="s">
        <v>1579</v>
      </c>
      <c r="T137" s="51"/>
      <c r="U137" s="76" t="s">
        <v>1886</v>
      </c>
      <c r="V137" s="51" t="s">
        <v>1549</v>
      </c>
      <c r="W137" s="76"/>
      <c r="X137" s="76"/>
      <c r="Y137" s="51" t="s">
        <v>1745</v>
      </c>
      <c r="Z137" s="51" t="s">
        <v>1579</v>
      </c>
      <c r="AA137" s="80" t="str">
        <f t="shared" si="2"/>
        <v/>
      </c>
      <c r="AB137" s="76" t="s">
        <v>1562</v>
      </c>
      <c r="AC137" s="76"/>
      <c r="AD137" s="76"/>
      <c r="AE137" s="76"/>
      <c r="AF137" s="51" t="s">
        <v>1745</v>
      </c>
      <c r="AG137" s="51" t="s">
        <v>1579</v>
      </c>
      <c r="AH137" s="76"/>
      <c r="AI137" s="76"/>
      <c r="AJ137" s="76"/>
      <c r="AK137" s="76"/>
      <c r="AL137" s="76"/>
      <c r="AM137" s="76"/>
      <c r="AN137" s="76"/>
      <c r="AO137" s="76"/>
      <c r="AP137" s="76"/>
      <c r="AQ137" s="76"/>
      <c r="AR137" s="76"/>
      <c r="AS137" s="76"/>
    </row>
    <row r="138" spans="1:51" ht="13" customHeight="1">
      <c r="A138" s="76" t="s">
        <v>387</v>
      </c>
      <c r="B138" s="76" t="s">
        <v>388</v>
      </c>
      <c r="C138" s="76" t="s">
        <v>389</v>
      </c>
      <c r="D138" s="76" t="s">
        <v>390</v>
      </c>
      <c r="E138" s="76" t="s">
        <v>391</v>
      </c>
      <c r="F138" s="76" t="s">
        <v>392</v>
      </c>
      <c r="G138" s="76" t="s">
        <v>27</v>
      </c>
      <c r="J138" s="76" t="s">
        <v>1571</v>
      </c>
      <c r="Q138" s="76" t="s">
        <v>1745</v>
      </c>
      <c r="R138" s="76" t="s">
        <v>1745</v>
      </c>
      <c r="S138" s="76" t="s">
        <v>1586</v>
      </c>
      <c r="U138" s="78" t="s">
        <v>1887</v>
      </c>
      <c r="V138" s="76" t="s">
        <v>389</v>
      </c>
      <c r="W138" s="76" t="s">
        <v>390</v>
      </c>
      <c r="X138" s="76" t="s">
        <v>391</v>
      </c>
      <c r="Y138" s="76" t="s">
        <v>1745</v>
      </c>
      <c r="Z138" s="76" t="s">
        <v>1586</v>
      </c>
      <c r="AA138" s="80" t="str">
        <f t="shared" si="2"/>
        <v/>
      </c>
      <c r="AB138" s="78" t="s">
        <v>1703</v>
      </c>
      <c r="AC138" s="78" t="s">
        <v>1704</v>
      </c>
      <c r="AD138" s="78" t="s">
        <v>394</v>
      </c>
      <c r="AF138" s="76" t="s">
        <v>393</v>
      </c>
      <c r="AG138" s="76" t="s">
        <v>1586</v>
      </c>
      <c r="AT138" s="118"/>
      <c r="AU138" s="118"/>
      <c r="AV138" s="118"/>
      <c r="AW138" s="118"/>
      <c r="AX138" s="118"/>
      <c r="AY138" s="118"/>
    </row>
    <row r="139" spans="1:51" ht="13" customHeight="1">
      <c r="A139" s="76" t="s">
        <v>37</v>
      </c>
      <c r="B139" s="76" t="s">
        <v>395</v>
      </c>
      <c r="H139" s="76" t="s">
        <v>39</v>
      </c>
      <c r="J139" s="76" t="s">
        <v>165</v>
      </c>
      <c r="Q139" s="76" t="s">
        <v>1745</v>
      </c>
      <c r="R139" s="76" t="s">
        <v>1745</v>
      </c>
      <c r="U139" s="78" t="s">
        <v>1888</v>
      </c>
      <c r="Y139" s="76" t="s">
        <v>1745</v>
      </c>
      <c r="AA139" s="80" t="str">
        <f t="shared" si="2"/>
        <v/>
      </c>
      <c r="AF139" s="76" t="s">
        <v>1745</v>
      </c>
      <c r="AT139" s="118"/>
      <c r="AU139" s="118"/>
      <c r="AV139" s="118"/>
      <c r="AW139" s="118"/>
      <c r="AX139" s="118"/>
      <c r="AY139" s="118"/>
    </row>
    <row r="140" spans="1:51" ht="13" customHeight="1">
      <c r="A140" s="76" t="s">
        <v>396</v>
      </c>
      <c r="B140" s="76" t="s">
        <v>397</v>
      </c>
      <c r="C140" s="76" t="s">
        <v>398</v>
      </c>
      <c r="D140" s="76" t="s">
        <v>399</v>
      </c>
      <c r="E140" s="76" t="s">
        <v>400</v>
      </c>
      <c r="F140" s="76" t="s">
        <v>401</v>
      </c>
      <c r="G140" s="76" t="s">
        <v>27</v>
      </c>
      <c r="Q140" s="76" t="s">
        <v>1745</v>
      </c>
      <c r="R140" s="76" t="s">
        <v>1745</v>
      </c>
      <c r="S140" s="76" t="s">
        <v>1579</v>
      </c>
      <c r="U140" s="78" t="s">
        <v>1889</v>
      </c>
      <c r="V140" s="76" t="s">
        <v>398</v>
      </c>
      <c r="W140" s="76" t="s">
        <v>399</v>
      </c>
      <c r="X140" s="76" t="s">
        <v>400</v>
      </c>
      <c r="Y140" s="76" t="s">
        <v>1745</v>
      </c>
      <c r="Z140" s="76" t="s">
        <v>1579</v>
      </c>
      <c r="AA140" s="80" t="str">
        <f t="shared" si="2"/>
        <v/>
      </c>
      <c r="AB140" s="78" t="s">
        <v>402</v>
      </c>
      <c r="AC140" s="78" t="s">
        <v>403</v>
      </c>
      <c r="AD140" s="78" t="s">
        <v>419</v>
      </c>
      <c r="AF140" s="76" t="s">
        <v>1745</v>
      </c>
      <c r="AG140" s="76" t="s">
        <v>1579</v>
      </c>
      <c r="AT140" s="118"/>
      <c r="AU140" s="118"/>
      <c r="AV140" s="118"/>
      <c r="AW140" s="118"/>
      <c r="AX140" s="118"/>
      <c r="AY140" s="118"/>
    </row>
    <row r="141" spans="1:51" ht="13" customHeight="1">
      <c r="A141" s="76" t="s">
        <v>137</v>
      </c>
      <c r="B141" s="76" t="s">
        <v>404</v>
      </c>
      <c r="C141" s="76" t="s">
        <v>325</v>
      </c>
      <c r="G141" s="76" t="s">
        <v>27</v>
      </c>
      <c r="Q141" s="76" t="s">
        <v>1745</v>
      </c>
      <c r="R141" s="76" t="s">
        <v>1745</v>
      </c>
      <c r="U141" s="78" t="s">
        <v>1890</v>
      </c>
      <c r="V141" s="76" t="s">
        <v>325</v>
      </c>
      <c r="Y141" s="76" t="s">
        <v>1745</v>
      </c>
      <c r="AA141" s="80" t="str">
        <f t="shared" si="2"/>
        <v/>
      </c>
      <c r="AB141" s="78" t="s">
        <v>326</v>
      </c>
      <c r="AF141" s="76" t="s">
        <v>405</v>
      </c>
      <c r="AT141" s="118"/>
      <c r="AU141" s="118"/>
      <c r="AV141" s="118"/>
      <c r="AW141" s="118"/>
      <c r="AX141" s="118"/>
      <c r="AY141" s="118"/>
    </row>
    <row r="142" spans="1:51" ht="13" customHeight="1">
      <c r="A142" s="76" t="s">
        <v>49</v>
      </c>
      <c r="B142" s="76" t="s">
        <v>395</v>
      </c>
      <c r="Q142" s="76" t="s">
        <v>1745</v>
      </c>
      <c r="R142" s="76" t="s">
        <v>1745</v>
      </c>
      <c r="U142" s="78" t="s">
        <v>1891</v>
      </c>
      <c r="Y142" s="76" t="s">
        <v>1745</v>
      </c>
      <c r="AA142" s="80" t="str">
        <f t="shared" si="2"/>
        <v/>
      </c>
      <c r="AF142" s="76" t="s">
        <v>1745</v>
      </c>
      <c r="AT142" s="118"/>
      <c r="AU142" s="118"/>
      <c r="AV142" s="118"/>
      <c r="AW142" s="118"/>
      <c r="AX142" s="118"/>
      <c r="AY142" s="118"/>
    </row>
    <row r="143" spans="1:51" ht="13" customHeight="1">
      <c r="A143" s="76" t="s">
        <v>21</v>
      </c>
      <c r="B143" s="76" t="s">
        <v>406</v>
      </c>
      <c r="L143" s="76" t="s">
        <v>407</v>
      </c>
      <c r="Q143" s="76" t="s">
        <v>1744</v>
      </c>
      <c r="R143" s="76" t="s">
        <v>1745</v>
      </c>
      <c r="U143" s="78" t="s">
        <v>1892</v>
      </c>
      <c r="Y143" s="76" t="s">
        <v>1745</v>
      </c>
      <c r="AA143" s="80" t="str">
        <f t="shared" si="2"/>
        <v/>
      </c>
      <c r="AF143" s="76" t="s">
        <v>1745</v>
      </c>
      <c r="AT143" s="118"/>
      <c r="AU143" s="118"/>
      <c r="AV143" s="118"/>
      <c r="AW143" s="118"/>
      <c r="AX143" s="118"/>
      <c r="AY143" s="118"/>
    </row>
    <row r="144" spans="1:51" ht="13" customHeight="1">
      <c r="A144" s="76" t="s">
        <v>21</v>
      </c>
      <c r="B144" s="76" t="s">
        <v>417</v>
      </c>
      <c r="L144" s="78" t="s">
        <v>1123</v>
      </c>
      <c r="Q144" s="76" t="s">
        <v>1744</v>
      </c>
      <c r="R144" s="76" t="s">
        <v>1745</v>
      </c>
      <c r="U144" s="78" t="s">
        <v>1893</v>
      </c>
      <c r="Y144" s="76" t="s">
        <v>1745</v>
      </c>
      <c r="AA144" s="80" t="str">
        <f t="shared" si="2"/>
        <v/>
      </c>
      <c r="AF144" s="76" t="s">
        <v>1745</v>
      </c>
      <c r="AT144" s="118"/>
      <c r="AU144" s="118"/>
      <c r="AV144" s="118"/>
      <c r="AW144" s="118"/>
      <c r="AX144" s="118"/>
      <c r="AY144" s="118"/>
    </row>
    <row r="145" spans="1:51" ht="13" customHeight="1">
      <c r="A145" s="76" t="s">
        <v>408</v>
      </c>
      <c r="B145" s="51" t="s">
        <v>2300</v>
      </c>
      <c r="C145" s="76" t="s">
        <v>1121</v>
      </c>
      <c r="D145" s="76" t="s">
        <v>409</v>
      </c>
      <c r="E145" s="76" t="s">
        <v>410</v>
      </c>
      <c r="F145" s="76" t="s">
        <v>411</v>
      </c>
      <c r="G145" s="76" t="s">
        <v>27</v>
      </c>
      <c r="J145" s="76" t="s">
        <v>412</v>
      </c>
      <c r="Q145" s="76" t="s">
        <v>1745</v>
      </c>
      <c r="R145" s="76" t="s">
        <v>1636</v>
      </c>
      <c r="S145" s="76" t="s">
        <v>1587</v>
      </c>
      <c r="U145" s="78" t="s">
        <v>1894</v>
      </c>
      <c r="V145" s="76" t="s">
        <v>1121</v>
      </c>
      <c r="W145" s="76" t="s">
        <v>409</v>
      </c>
      <c r="X145" s="76" t="s">
        <v>410</v>
      </c>
      <c r="Y145" s="76" t="s">
        <v>1636</v>
      </c>
      <c r="Z145" s="76" t="s">
        <v>1587</v>
      </c>
      <c r="AA145" s="80" t="str">
        <f t="shared" si="2"/>
        <v/>
      </c>
      <c r="AB145" s="78" t="s">
        <v>413</v>
      </c>
      <c r="AC145" s="78" t="s">
        <v>414</v>
      </c>
      <c r="AD145" s="78" t="s">
        <v>415</v>
      </c>
      <c r="AF145" s="76" t="s">
        <v>1635</v>
      </c>
      <c r="AG145" s="76" t="s">
        <v>1608</v>
      </c>
      <c r="AT145" s="118"/>
      <c r="AU145" s="118"/>
      <c r="AV145" s="118"/>
      <c r="AW145" s="118"/>
      <c r="AX145" s="118"/>
      <c r="AY145" s="118"/>
    </row>
    <row r="146" spans="1:51" ht="13" customHeight="1">
      <c r="A146" s="76" t="s">
        <v>408</v>
      </c>
      <c r="B146" s="51" t="s">
        <v>2301</v>
      </c>
      <c r="C146" s="76" t="s">
        <v>1122</v>
      </c>
      <c r="D146" s="76" t="s">
        <v>409</v>
      </c>
      <c r="E146" s="76" t="s">
        <v>410</v>
      </c>
      <c r="F146" s="76" t="s">
        <v>411</v>
      </c>
      <c r="G146" s="76" t="s">
        <v>27</v>
      </c>
      <c r="J146" s="76" t="s">
        <v>412</v>
      </c>
      <c r="Q146" s="76" t="s">
        <v>1745</v>
      </c>
      <c r="R146" s="76" t="s">
        <v>1638</v>
      </c>
      <c r="S146" s="76" t="s">
        <v>1587</v>
      </c>
      <c r="U146" s="78" t="s">
        <v>1895</v>
      </c>
      <c r="V146" s="76" t="s">
        <v>1122</v>
      </c>
      <c r="W146" s="76" t="s">
        <v>409</v>
      </c>
      <c r="X146" s="76" t="s">
        <v>410</v>
      </c>
      <c r="Y146" s="76" t="s">
        <v>1638</v>
      </c>
      <c r="Z146" s="76" t="s">
        <v>1587</v>
      </c>
      <c r="AA146" s="80" t="str">
        <f t="shared" si="2"/>
        <v/>
      </c>
      <c r="AB146" s="78" t="s">
        <v>416</v>
      </c>
      <c r="AC146" s="78" t="s">
        <v>414</v>
      </c>
      <c r="AD146" s="78" t="s">
        <v>415</v>
      </c>
      <c r="AF146" s="76" t="s">
        <v>1637</v>
      </c>
      <c r="AG146" s="76" t="s">
        <v>1608</v>
      </c>
      <c r="AT146" s="118"/>
      <c r="AU146" s="118"/>
      <c r="AV146" s="118"/>
      <c r="AW146" s="118"/>
      <c r="AX146" s="118"/>
      <c r="AY146" s="118"/>
    </row>
    <row r="147" spans="1:51" s="51" customFormat="1" ht="13" customHeight="1">
      <c r="A147" s="51" t="s">
        <v>21</v>
      </c>
      <c r="B147" s="51" t="s">
        <v>2302</v>
      </c>
      <c r="J147" s="51" t="s">
        <v>1729</v>
      </c>
      <c r="L147" s="51" t="s">
        <v>2303</v>
      </c>
      <c r="Q147" s="51" t="s">
        <v>1745</v>
      </c>
      <c r="R147" s="51" t="s">
        <v>1745</v>
      </c>
      <c r="U147" s="50" t="s">
        <v>1896</v>
      </c>
      <c r="Y147" s="51" t="s">
        <v>1745</v>
      </c>
      <c r="AA147" s="80" t="str">
        <f t="shared" si="2"/>
        <v/>
      </c>
      <c r="AB147" s="50"/>
      <c r="AC147" s="50"/>
      <c r="AD147" s="50"/>
      <c r="AF147" s="51" t="s">
        <v>1745</v>
      </c>
      <c r="AT147" s="49"/>
      <c r="AU147" s="49"/>
      <c r="AV147" s="49"/>
      <c r="AW147" s="49"/>
      <c r="AX147" s="49"/>
      <c r="AY147" s="49"/>
    </row>
    <row r="148" spans="1:51" ht="13" customHeight="1">
      <c r="A148" s="76" t="s">
        <v>21</v>
      </c>
      <c r="B148" s="76" t="s">
        <v>1275</v>
      </c>
      <c r="J148" s="76" t="s">
        <v>2304</v>
      </c>
      <c r="L148" s="51" t="s">
        <v>2305</v>
      </c>
      <c r="Q148" s="76" t="s">
        <v>1744</v>
      </c>
      <c r="R148" s="76" t="s">
        <v>1745</v>
      </c>
      <c r="U148" s="78" t="s">
        <v>1897</v>
      </c>
      <c r="Y148" s="76" t="s">
        <v>1745</v>
      </c>
      <c r="AA148" s="80" t="str">
        <f t="shared" si="2"/>
        <v/>
      </c>
      <c r="AF148" s="76" t="s">
        <v>1745</v>
      </c>
      <c r="AT148" s="118"/>
      <c r="AU148" s="118"/>
      <c r="AV148" s="118"/>
      <c r="AW148" s="118"/>
      <c r="AX148" s="118"/>
      <c r="AY148" s="118"/>
    </row>
    <row r="149" spans="1:51" s="78" customFormat="1" ht="13" customHeight="1">
      <c r="A149" s="78" t="s">
        <v>1253</v>
      </c>
      <c r="B149" s="78" t="s">
        <v>1261</v>
      </c>
      <c r="C149" s="78" t="s">
        <v>1516</v>
      </c>
      <c r="E149" s="78" t="s">
        <v>77</v>
      </c>
      <c r="F149" s="78" t="s">
        <v>418</v>
      </c>
      <c r="G149" s="78" t="s">
        <v>27</v>
      </c>
      <c r="J149" s="50" t="s">
        <v>2306</v>
      </c>
      <c r="Q149" s="78" t="s">
        <v>1745</v>
      </c>
      <c r="R149" s="78" t="s">
        <v>1654</v>
      </c>
      <c r="S149" s="78" t="s">
        <v>1588</v>
      </c>
      <c r="U149" s="78" t="s">
        <v>1898</v>
      </c>
      <c r="V149" s="78" t="s">
        <v>1516</v>
      </c>
      <c r="X149" s="78" t="s">
        <v>77</v>
      </c>
      <c r="Y149" s="78" t="s">
        <v>1654</v>
      </c>
      <c r="Z149" s="78" t="s">
        <v>1588</v>
      </c>
      <c r="AA149" s="80" t="str">
        <f t="shared" si="2"/>
        <v/>
      </c>
      <c r="AB149" s="51" t="s">
        <v>2295</v>
      </c>
      <c r="AD149" s="78" t="s">
        <v>81</v>
      </c>
      <c r="AF149" s="78" t="s">
        <v>2296</v>
      </c>
      <c r="AG149" s="78" t="s">
        <v>1588</v>
      </c>
      <c r="AT149" s="128"/>
      <c r="AU149" s="128"/>
      <c r="AV149" s="128"/>
      <c r="AW149" s="128"/>
      <c r="AX149" s="128"/>
      <c r="AY149" s="128"/>
    </row>
    <row r="150" spans="1:51" s="78" customFormat="1" ht="13" customHeight="1">
      <c r="A150" s="78" t="s">
        <v>73</v>
      </c>
      <c r="B150" s="78" t="s">
        <v>1262</v>
      </c>
      <c r="C150" s="78" t="s">
        <v>1276</v>
      </c>
      <c r="D150" s="115" t="s">
        <v>1254</v>
      </c>
      <c r="F150" s="115" t="s">
        <v>1255</v>
      </c>
      <c r="G150" s="78" t="s">
        <v>27</v>
      </c>
      <c r="J150" s="50" t="s">
        <v>2306</v>
      </c>
      <c r="Q150" s="78" t="s">
        <v>1745</v>
      </c>
      <c r="R150" s="78" t="s">
        <v>1655</v>
      </c>
      <c r="S150" s="78" t="s">
        <v>1588</v>
      </c>
      <c r="U150" s="78" t="s">
        <v>1899</v>
      </c>
      <c r="V150" s="78" t="s">
        <v>1276</v>
      </c>
      <c r="W150" s="115" t="s">
        <v>1254</v>
      </c>
      <c r="Y150" s="78" t="s">
        <v>1655</v>
      </c>
      <c r="Z150" s="78" t="s">
        <v>1588</v>
      </c>
      <c r="AA150" s="80" t="str">
        <f t="shared" si="2"/>
        <v/>
      </c>
      <c r="AB150" s="78" t="s">
        <v>1723</v>
      </c>
      <c r="AC150" s="78" t="s">
        <v>1256</v>
      </c>
      <c r="AF150" s="78" t="s">
        <v>1724</v>
      </c>
      <c r="AG150" s="78" t="s">
        <v>1588</v>
      </c>
      <c r="AT150" s="128"/>
      <c r="AU150" s="128"/>
      <c r="AV150" s="128"/>
      <c r="AW150" s="128"/>
      <c r="AX150" s="128"/>
      <c r="AY150" s="128"/>
    </row>
    <row r="151" spans="1:51" s="78" customFormat="1" ht="13" customHeight="1">
      <c r="A151" s="78" t="s">
        <v>1257</v>
      </c>
      <c r="B151" s="78" t="s">
        <v>1263</v>
      </c>
      <c r="C151" s="78" t="s">
        <v>1277</v>
      </c>
      <c r="G151" s="78" t="s">
        <v>27</v>
      </c>
      <c r="J151" s="50" t="s">
        <v>2306</v>
      </c>
      <c r="Q151" s="78" t="s">
        <v>1745</v>
      </c>
      <c r="R151" s="78" t="s">
        <v>1640</v>
      </c>
      <c r="S151" s="78" t="s">
        <v>1588</v>
      </c>
      <c r="U151" s="78" t="s">
        <v>1900</v>
      </c>
      <c r="V151" s="78" t="s">
        <v>1277</v>
      </c>
      <c r="Y151" s="78" t="s">
        <v>1640</v>
      </c>
      <c r="Z151" s="78" t="s">
        <v>1588</v>
      </c>
      <c r="AA151" s="80" t="str">
        <f t="shared" si="2"/>
        <v/>
      </c>
      <c r="AB151" s="78" t="s">
        <v>1258</v>
      </c>
      <c r="AF151" s="78" t="s">
        <v>1639</v>
      </c>
      <c r="AG151" s="78" t="s">
        <v>1588</v>
      </c>
      <c r="AT151" s="128"/>
      <c r="AU151" s="128"/>
      <c r="AV151" s="128"/>
      <c r="AW151" s="128"/>
      <c r="AX151" s="128"/>
      <c r="AY151" s="128"/>
    </row>
    <row r="152" spans="1:51" s="78" customFormat="1" ht="13" customHeight="1">
      <c r="A152" s="78" t="s">
        <v>73</v>
      </c>
      <c r="B152" s="78" t="s">
        <v>1264</v>
      </c>
      <c r="C152" s="78" t="s">
        <v>1278</v>
      </c>
      <c r="D152" s="78" t="s">
        <v>1259</v>
      </c>
      <c r="E152" s="78" t="s">
        <v>77</v>
      </c>
      <c r="F152" s="78" t="s">
        <v>1260</v>
      </c>
      <c r="G152" s="78" t="s">
        <v>27</v>
      </c>
      <c r="J152" s="50" t="s">
        <v>2307</v>
      </c>
      <c r="Q152" s="78" t="s">
        <v>1745</v>
      </c>
      <c r="R152" s="78" t="s">
        <v>1641</v>
      </c>
      <c r="S152" s="78" t="s">
        <v>1589</v>
      </c>
      <c r="U152" s="78" t="s">
        <v>1901</v>
      </c>
      <c r="V152" s="78" t="s">
        <v>1278</v>
      </c>
      <c r="W152" s="78" t="s">
        <v>1259</v>
      </c>
      <c r="X152" s="78" t="s">
        <v>77</v>
      </c>
      <c r="Y152" s="78" t="s">
        <v>1641</v>
      </c>
      <c r="Z152" s="78" t="s">
        <v>1589</v>
      </c>
      <c r="AA152" s="80" t="str">
        <f t="shared" si="2"/>
        <v/>
      </c>
      <c r="AB152" s="78" t="s">
        <v>1705</v>
      </c>
      <c r="AC152" s="78" t="s">
        <v>1706</v>
      </c>
      <c r="AD152" s="78" t="s">
        <v>81</v>
      </c>
      <c r="AF152" s="78" t="s">
        <v>1657</v>
      </c>
      <c r="AG152" s="78" t="s">
        <v>1609</v>
      </c>
      <c r="AT152" s="128"/>
      <c r="AU152" s="128"/>
      <c r="AV152" s="128"/>
      <c r="AW152" s="128"/>
      <c r="AX152" s="128"/>
      <c r="AY152" s="128"/>
    </row>
    <row r="153" spans="1:51" ht="13" customHeight="1">
      <c r="A153" s="76" t="s">
        <v>37</v>
      </c>
      <c r="B153" s="76" t="s">
        <v>420</v>
      </c>
      <c r="H153" s="76" t="s">
        <v>39</v>
      </c>
      <c r="J153" s="76" t="s">
        <v>165</v>
      </c>
      <c r="Q153" s="76" t="s">
        <v>1745</v>
      </c>
      <c r="R153" s="76" t="s">
        <v>1745</v>
      </c>
      <c r="U153" s="78" t="s">
        <v>1902</v>
      </c>
      <c r="Y153" s="76" t="s">
        <v>1745</v>
      </c>
      <c r="AA153" s="80" t="str">
        <f t="shared" si="2"/>
        <v/>
      </c>
      <c r="AF153" s="76" t="s">
        <v>1745</v>
      </c>
      <c r="AT153" s="118"/>
      <c r="AU153" s="118"/>
      <c r="AV153" s="118"/>
      <c r="AW153" s="118"/>
      <c r="AX153" s="118"/>
      <c r="AY153" s="118"/>
    </row>
    <row r="154" spans="1:51" ht="13" customHeight="1">
      <c r="A154" s="76" t="s">
        <v>421</v>
      </c>
      <c r="B154" s="76" t="s">
        <v>422</v>
      </c>
      <c r="C154" s="76" t="s">
        <v>423</v>
      </c>
      <c r="D154" s="76" t="s">
        <v>424</v>
      </c>
      <c r="E154" s="76" t="s">
        <v>400</v>
      </c>
      <c r="F154" s="76" t="s">
        <v>418</v>
      </c>
      <c r="G154" s="76" t="s">
        <v>27</v>
      </c>
      <c r="Q154" s="76" t="s">
        <v>1745</v>
      </c>
      <c r="R154" s="76" t="s">
        <v>1745</v>
      </c>
      <c r="S154" s="76" t="s">
        <v>1579</v>
      </c>
      <c r="U154" s="78" t="s">
        <v>1903</v>
      </c>
      <c r="V154" s="76" t="s">
        <v>423</v>
      </c>
      <c r="W154" s="76" t="s">
        <v>424</v>
      </c>
      <c r="X154" s="76" t="s">
        <v>400</v>
      </c>
      <c r="Y154" s="76" t="s">
        <v>1745</v>
      </c>
      <c r="Z154" s="76" t="s">
        <v>1579</v>
      </c>
      <c r="AA154" s="80" t="str">
        <f t="shared" si="2"/>
        <v/>
      </c>
      <c r="AB154" s="78" t="s">
        <v>425</v>
      </c>
      <c r="AC154" s="101" t="s">
        <v>1707</v>
      </c>
      <c r="AD154" s="78" t="s">
        <v>419</v>
      </c>
      <c r="AF154" s="76" t="s">
        <v>1656</v>
      </c>
      <c r="AG154" s="76" t="s">
        <v>1579</v>
      </c>
      <c r="AT154" s="118"/>
      <c r="AU154" s="118"/>
      <c r="AV154" s="118"/>
      <c r="AW154" s="118"/>
      <c r="AX154" s="118"/>
      <c r="AY154" s="118"/>
    </row>
    <row r="155" spans="1:51" ht="13" customHeight="1">
      <c r="A155" s="76" t="s">
        <v>137</v>
      </c>
      <c r="B155" s="76" t="s">
        <v>426</v>
      </c>
      <c r="C155" s="76" t="s">
        <v>325</v>
      </c>
      <c r="G155" s="76" t="s">
        <v>27</v>
      </c>
      <c r="Q155" s="76" t="s">
        <v>1745</v>
      </c>
      <c r="R155" s="76" t="s">
        <v>1745</v>
      </c>
      <c r="U155" s="78" t="s">
        <v>1904</v>
      </c>
      <c r="V155" s="76" t="s">
        <v>325</v>
      </c>
      <c r="Y155" s="76" t="s">
        <v>1745</v>
      </c>
      <c r="AA155" s="80" t="str">
        <f t="shared" si="2"/>
        <v/>
      </c>
      <c r="AB155" s="78" t="s">
        <v>326</v>
      </c>
      <c r="AF155" s="76" t="s">
        <v>1745</v>
      </c>
      <c r="AT155" s="118"/>
      <c r="AU155" s="118"/>
      <c r="AV155" s="118"/>
      <c r="AW155" s="118"/>
      <c r="AX155" s="118"/>
      <c r="AY155" s="118"/>
    </row>
    <row r="156" spans="1:51" ht="13" customHeight="1">
      <c r="A156" s="76" t="s">
        <v>49</v>
      </c>
      <c r="B156" s="76" t="s">
        <v>420</v>
      </c>
      <c r="Q156" s="76" t="s">
        <v>1745</v>
      </c>
      <c r="R156" s="76" t="s">
        <v>1745</v>
      </c>
      <c r="U156" s="78" t="s">
        <v>1905</v>
      </c>
      <c r="Y156" s="76" t="s">
        <v>1745</v>
      </c>
      <c r="AA156" s="80" t="str">
        <f t="shared" si="2"/>
        <v/>
      </c>
      <c r="AF156" s="76" t="s">
        <v>1745</v>
      </c>
      <c r="AT156" s="118"/>
      <c r="AU156" s="118"/>
      <c r="AV156" s="118"/>
      <c r="AW156" s="118"/>
      <c r="AX156" s="118"/>
      <c r="AY156" s="118"/>
    </row>
    <row r="157" spans="1:51" ht="13" customHeight="1">
      <c r="A157" s="76" t="s">
        <v>21</v>
      </c>
      <c r="B157" s="76" t="s">
        <v>428</v>
      </c>
      <c r="L157" s="76" t="s">
        <v>429</v>
      </c>
      <c r="Q157" s="76" t="s">
        <v>1744</v>
      </c>
      <c r="R157" s="76" t="s">
        <v>1745</v>
      </c>
      <c r="U157" s="78" t="s">
        <v>1906</v>
      </c>
      <c r="Y157" s="76" t="s">
        <v>1745</v>
      </c>
      <c r="AA157" s="80" t="str">
        <f t="shared" si="2"/>
        <v/>
      </c>
      <c r="AF157" s="76" t="s">
        <v>1745</v>
      </c>
      <c r="AT157" s="118"/>
      <c r="AU157" s="118"/>
      <c r="AV157" s="118"/>
      <c r="AW157" s="118"/>
      <c r="AX157" s="118"/>
      <c r="AY157" s="118"/>
    </row>
    <row r="158" spans="1:51" ht="13" customHeight="1">
      <c r="A158" s="76" t="s">
        <v>21</v>
      </c>
      <c r="B158" s="76" t="s">
        <v>438</v>
      </c>
      <c r="L158" s="76" t="s">
        <v>1124</v>
      </c>
      <c r="Q158" s="76" t="s">
        <v>1744</v>
      </c>
      <c r="R158" s="76" t="s">
        <v>1745</v>
      </c>
      <c r="U158" s="78" t="s">
        <v>1907</v>
      </c>
      <c r="Y158" s="76" t="s">
        <v>1745</v>
      </c>
      <c r="AA158" s="80" t="str">
        <f t="shared" si="2"/>
        <v/>
      </c>
      <c r="AF158" s="76" t="s">
        <v>1745</v>
      </c>
      <c r="AT158" s="118"/>
      <c r="AU158" s="118"/>
      <c r="AV158" s="118"/>
      <c r="AW158" s="118"/>
      <c r="AX158" s="118"/>
      <c r="AY158" s="118"/>
    </row>
    <row r="159" spans="1:51" ht="13" customHeight="1">
      <c r="A159" s="76" t="s">
        <v>430</v>
      </c>
      <c r="B159" s="76" t="s">
        <v>431</v>
      </c>
      <c r="C159" s="76" t="s">
        <v>1125</v>
      </c>
      <c r="D159" s="76" t="s">
        <v>432</v>
      </c>
      <c r="E159" s="76" t="s">
        <v>433</v>
      </c>
      <c r="F159" s="76" t="s">
        <v>434</v>
      </c>
      <c r="G159" s="76" t="s">
        <v>27</v>
      </c>
      <c r="J159" s="76" t="s">
        <v>435</v>
      </c>
      <c r="Q159" s="76" t="s">
        <v>1745</v>
      </c>
      <c r="R159" s="76" t="s">
        <v>1658</v>
      </c>
      <c r="S159" s="76" t="s">
        <v>1590</v>
      </c>
      <c r="U159" s="78" t="s">
        <v>1908</v>
      </c>
      <c r="V159" s="76" t="s">
        <v>1125</v>
      </c>
      <c r="W159" s="76" t="s">
        <v>432</v>
      </c>
      <c r="X159" s="76" t="s">
        <v>433</v>
      </c>
      <c r="Y159" s="76" t="s">
        <v>1658</v>
      </c>
      <c r="Z159" s="76" t="s">
        <v>1590</v>
      </c>
      <c r="AA159" s="80" t="str">
        <f t="shared" si="2"/>
        <v/>
      </c>
      <c r="AB159" s="78" t="s">
        <v>1708</v>
      </c>
      <c r="AC159" s="78" t="s">
        <v>436</v>
      </c>
      <c r="AD159" s="78" t="s">
        <v>437</v>
      </c>
      <c r="AF159" s="76" t="s">
        <v>1659</v>
      </c>
      <c r="AG159" s="76" t="s">
        <v>1610</v>
      </c>
      <c r="AT159" s="118"/>
      <c r="AU159" s="118"/>
      <c r="AV159" s="118"/>
      <c r="AW159" s="118"/>
      <c r="AX159" s="118"/>
      <c r="AY159" s="118"/>
    </row>
    <row r="160" spans="1:51" s="82" customFormat="1" ht="13" customHeight="1">
      <c r="A160" s="82" t="s">
        <v>209</v>
      </c>
      <c r="B160" s="82" t="s">
        <v>2279</v>
      </c>
      <c r="C160" s="82" t="s">
        <v>2280</v>
      </c>
      <c r="G160" s="82" t="s">
        <v>27</v>
      </c>
      <c r="I160" s="64"/>
      <c r="J160" s="93" t="s">
        <v>2281</v>
      </c>
      <c r="N160" s="82" t="s">
        <v>2282</v>
      </c>
      <c r="S160" s="82" t="s">
        <v>2283</v>
      </c>
      <c r="U160" s="82" t="s">
        <v>2290</v>
      </c>
      <c r="Z160" s="82" t="s">
        <v>2283</v>
      </c>
      <c r="AA160" s="80" t="b">
        <f t="shared" si="2"/>
        <v>1</v>
      </c>
      <c r="AE160" s="82" t="s">
        <v>2282</v>
      </c>
      <c r="AF160" s="93"/>
      <c r="AG160" s="82" t="s">
        <v>2283</v>
      </c>
      <c r="AI160" s="122"/>
      <c r="AN160" s="122"/>
      <c r="AO160" s="122"/>
    </row>
    <row r="161" spans="1:51" s="82" customFormat="1" ht="13" customHeight="1">
      <c r="A161" s="82" t="s">
        <v>209</v>
      </c>
      <c r="B161" s="82" t="s">
        <v>2284</v>
      </c>
      <c r="C161" s="82" t="s">
        <v>2285</v>
      </c>
      <c r="G161" s="82" t="s">
        <v>27</v>
      </c>
      <c r="J161" s="116" t="s">
        <v>2286</v>
      </c>
      <c r="N161" s="82" t="s">
        <v>2287</v>
      </c>
      <c r="S161" s="82" t="s">
        <v>2288</v>
      </c>
      <c r="U161" s="82" t="s">
        <v>2378</v>
      </c>
      <c r="Z161" s="82" t="s">
        <v>2288</v>
      </c>
      <c r="AA161" s="80" t="b">
        <f t="shared" si="2"/>
        <v>1</v>
      </c>
      <c r="AE161" s="82" t="s">
        <v>2287</v>
      </c>
      <c r="AF161" s="93"/>
      <c r="AG161" s="82" t="s">
        <v>2289</v>
      </c>
      <c r="AI161" s="122"/>
      <c r="AN161" s="122"/>
      <c r="AO161" s="122"/>
    </row>
    <row r="162" spans="1:51" ht="13" customHeight="1">
      <c r="A162" s="76" t="s">
        <v>21</v>
      </c>
      <c r="B162" s="76" t="s">
        <v>1140</v>
      </c>
      <c r="J162" s="76" t="s">
        <v>1139</v>
      </c>
      <c r="L162" s="76" t="s">
        <v>1145</v>
      </c>
      <c r="Q162" s="76" t="s">
        <v>1744</v>
      </c>
      <c r="R162" s="76" t="s">
        <v>1745</v>
      </c>
      <c r="U162" s="78" t="s">
        <v>1909</v>
      </c>
      <c r="Y162" s="76" t="s">
        <v>1745</v>
      </c>
      <c r="AA162" s="80" t="str">
        <f t="shared" si="2"/>
        <v/>
      </c>
      <c r="AF162" s="76" t="s">
        <v>1745</v>
      </c>
      <c r="AT162" s="118"/>
      <c r="AU162" s="118"/>
      <c r="AV162" s="118"/>
      <c r="AW162" s="118"/>
      <c r="AX162" s="118"/>
      <c r="AY162" s="118"/>
    </row>
    <row r="163" spans="1:51" ht="13" customHeight="1">
      <c r="A163" s="76" t="s">
        <v>21</v>
      </c>
      <c r="B163" s="76" t="s">
        <v>1141</v>
      </c>
      <c r="J163" s="76" t="s">
        <v>1144</v>
      </c>
      <c r="L163" s="76" t="s">
        <v>1282</v>
      </c>
      <c r="Q163" s="76" t="s">
        <v>1744</v>
      </c>
      <c r="R163" s="76" t="s">
        <v>1745</v>
      </c>
      <c r="U163" s="78" t="s">
        <v>1910</v>
      </c>
      <c r="Y163" s="76" t="s">
        <v>1745</v>
      </c>
      <c r="AA163" s="80" t="str">
        <f t="shared" si="2"/>
        <v/>
      </c>
      <c r="AF163" s="76" t="s">
        <v>1745</v>
      </c>
      <c r="AT163" s="118"/>
      <c r="AU163" s="118"/>
      <c r="AV163" s="118"/>
      <c r="AW163" s="118"/>
      <c r="AX163" s="118"/>
      <c r="AY163" s="118"/>
    </row>
    <row r="164" spans="1:51" ht="13" customHeight="1">
      <c r="A164" s="76" t="s">
        <v>114</v>
      </c>
      <c r="B164" s="76" t="s">
        <v>1126</v>
      </c>
      <c r="C164" s="76" t="s">
        <v>1213</v>
      </c>
      <c r="G164" s="76" t="s">
        <v>27</v>
      </c>
      <c r="J164" s="76" t="s">
        <v>1142</v>
      </c>
      <c r="Q164" s="76" t="s">
        <v>1745</v>
      </c>
      <c r="R164" s="76" t="s">
        <v>1745</v>
      </c>
      <c r="S164" s="76" t="s">
        <v>1591</v>
      </c>
      <c r="U164" s="78" t="s">
        <v>1911</v>
      </c>
      <c r="V164" s="76" t="s">
        <v>1213</v>
      </c>
      <c r="Y164" s="76" t="s">
        <v>1745</v>
      </c>
      <c r="Z164" s="76" t="s">
        <v>1591</v>
      </c>
      <c r="AA164" s="80" t="str">
        <f t="shared" si="2"/>
        <v/>
      </c>
      <c r="AB164" s="78" t="s">
        <v>1660</v>
      </c>
      <c r="AC164" s="117"/>
      <c r="AF164" s="76" t="s">
        <v>1745</v>
      </c>
      <c r="AG164" s="76" t="s">
        <v>1591</v>
      </c>
      <c r="AT164" s="118"/>
      <c r="AU164" s="118"/>
      <c r="AV164" s="118"/>
      <c r="AW164" s="118"/>
      <c r="AX164" s="118"/>
      <c r="AY164" s="118"/>
    </row>
    <row r="165" spans="1:51" ht="13" customHeight="1">
      <c r="A165" s="76" t="s">
        <v>1146</v>
      </c>
      <c r="B165" s="76" t="s">
        <v>1130</v>
      </c>
      <c r="C165" s="78" t="s">
        <v>1214</v>
      </c>
      <c r="D165" s="76" t="s">
        <v>1138</v>
      </c>
      <c r="E165" s="78"/>
      <c r="G165" s="76" t="s">
        <v>27</v>
      </c>
      <c r="J165" s="76" t="s">
        <v>1143</v>
      </c>
      <c r="Q165" s="76" t="s">
        <v>1745</v>
      </c>
      <c r="R165" s="76" t="s">
        <v>1671</v>
      </c>
      <c r="S165" s="76" t="s">
        <v>1592</v>
      </c>
      <c r="U165" s="78" t="s">
        <v>1912</v>
      </c>
      <c r="V165" s="78" t="s">
        <v>1214</v>
      </c>
      <c r="W165" s="76" t="s">
        <v>1138</v>
      </c>
      <c r="X165" s="78"/>
      <c r="Y165" s="76" t="s">
        <v>1671</v>
      </c>
      <c r="Z165" s="76" t="s">
        <v>1592</v>
      </c>
      <c r="AA165" s="80" t="str">
        <f t="shared" si="2"/>
        <v/>
      </c>
      <c r="AB165" s="78" t="s">
        <v>1661</v>
      </c>
      <c r="AC165" s="78" t="s">
        <v>1662</v>
      </c>
      <c r="AF165" s="76" t="s">
        <v>1682</v>
      </c>
      <c r="AG165" s="76" t="s">
        <v>1611</v>
      </c>
      <c r="AT165" s="118"/>
      <c r="AU165" s="118"/>
      <c r="AV165" s="118"/>
      <c r="AW165" s="118"/>
      <c r="AX165" s="118"/>
      <c r="AY165" s="118"/>
    </row>
    <row r="166" spans="1:51" ht="13" customHeight="1">
      <c r="A166" s="76" t="s">
        <v>21</v>
      </c>
      <c r="B166" s="76" t="s">
        <v>1131</v>
      </c>
      <c r="C166" s="78"/>
      <c r="E166" s="117"/>
      <c r="J166" s="76" t="s">
        <v>1134</v>
      </c>
      <c r="L166" s="76" t="s">
        <v>1133</v>
      </c>
      <c r="Q166" s="76" t="s">
        <v>1744</v>
      </c>
      <c r="R166" s="76" t="s">
        <v>1745</v>
      </c>
      <c r="U166" s="78" t="s">
        <v>1913</v>
      </c>
      <c r="V166" s="78"/>
      <c r="X166" s="117"/>
      <c r="Y166" s="76" t="s">
        <v>1745</v>
      </c>
      <c r="AA166" s="80" t="str">
        <f t="shared" si="2"/>
        <v/>
      </c>
      <c r="AF166" s="76" t="s">
        <v>1745</v>
      </c>
      <c r="AT166" s="118"/>
      <c r="AU166" s="118"/>
      <c r="AV166" s="118"/>
      <c r="AW166" s="118"/>
      <c r="AX166" s="118"/>
      <c r="AY166" s="118"/>
    </row>
    <row r="167" spans="1:51" ht="13" customHeight="1">
      <c r="A167" s="76" t="s">
        <v>73</v>
      </c>
      <c r="B167" s="76" t="s">
        <v>1132</v>
      </c>
      <c r="C167" s="78" t="s">
        <v>1135</v>
      </c>
      <c r="D167" s="76" t="s">
        <v>1137</v>
      </c>
      <c r="F167" s="76" t="s">
        <v>1136</v>
      </c>
      <c r="G167" s="76" t="s">
        <v>27</v>
      </c>
      <c r="J167" s="76" t="s">
        <v>1134</v>
      </c>
      <c r="Q167" s="76" t="s">
        <v>1745</v>
      </c>
      <c r="R167" s="76" t="s">
        <v>1665</v>
      </c>
      <c r="U167" s="78" t="s">
        <v>1914</v>
      </c>
      <c r="V167" s="78" t="s">
        <v>1135</v>
      </c>
      <c r="W167" s="76" t="s">
        <v>1137</v>
      </c>
      <c r="Y167" s="76" t="s">
        <v>1665</v>
      </c>
      <c r="AA167" s="80" t="str">
        <f t="shared" si="2"/>
        <v/>
      </c>
      <c r="AB167" s="78" t="s">
        <v>1663</v>
      </c>
      <c r="AC167" s="78" t="s">
        <v>1664</v>
      </c>
      <c r="AF167" s="76" t="s">
        <v>1666</v>
      </c>
      <c r="AT167" s="118"/>
      <c r="AU167" s="118"/>
      <c r="AV167" s="118"/>
      <c r="AW167" s="118"/>
      <c r="AX167" s="118"/>
      <c r="AY167" s="118"/>
    </row>
    <row r="168" spans="1:51" ht="13" customHeight="1">
      <c r="A168" s="76" t="s">
        <v>1150</v>
      </c>
      <c r="B168" s="76" t="s">
        <v>1127</v>
      </c>
      <c r="C168" s="78" t="s">
        <v>1215</v>
      </c>
      <c r="G168" s="76" t="s">
        <v>27</v>
      </c>
      <c r="J168" s="76" t="s">
        <v>1134</v>
      </c>
      <c r="Q168" s="76" t="s">
        <v>1745</v>
      </c>
      <c r="R168" s="76" t="s">
        <v>1672</v>
      </c>
      <c r="S168" s="76" t="s">
        <v>1593</v>
      </c>
      <c r="U168" s="78" t="s">
        <v>1915</v>
      </c>
      <c r="V168" s="78" t="s">
        <v>1215</v>
      </c>
      <c r="Y168" s="76" t="s">
        <v>1672</v>
      </c>
      <c r="Z168" s="76" t="s">
        <v>1593</v>
      </c>
      <c r="AA168" s="80" t="str">
        <f t="shared" si="2"/>
        <v/>
      </c>
      <c r="AB168" s="78" t="s">
        <v>1667</v>
      </c>
      <c r="AC168" s="117"/>
      <c r="AF168" s="76" t="s">
        <v>1683</v>
      </c>
      <c r="AG168" s="76" t="s">
        <v>1593</v>
      </c>
      <c r="AT168" s="118"/>
      <c r="AU168" s="118"/>
      <c r="AV168" s="118"/>
      <c r="AW168" s="118"/>
      <c r="AX168" s="118"/>
      <c r="AY168" s="118"/>
    </row>
    <row r="169" spans="1:51" ht="13" customHeight="1">
      <c r="A169" s="76" t="s">
        <v>1151</v>
      </c>
      <c r="B169" s="76" t="s">
        <v>1128</v>
      </c>
      <c r="C169" s="78" t="s">
        <v>1216</v>
      </c>
      <c r="G169" s="76" t="s">
        <v>27</v>
      </c>
      <c r="J169" s="76" t="s">
        <v>1134</v>
      </c>
      <c r="Q169" s="76" t="s">
        <v>1745</v>
      </c>
      <c r="R169" s="76" t="s">
        <v>1673</v>
      </c>
      <c r="S169" s="76" t="s">
        <v>1593</v>
      </c>
      <c r="U169" s="78" t="s">
        <v>1916</v>
      </c>
      <c r="V169" s="78" t="s">
        <v>1216</v>
      </c>
      <c r="Y169" s="76" t="s">
        <v>1673</v>
      </c>
      <c r="Z169" s="76" t="s">
        <v>1593</v>
      </c>
      <c r="AA169" s="80" t="str">
        <f t="shared" si="2"/>
        <v/>
      </c>
      <c r="AB169" s="78" t="s">
        <v>1669</v>
      </c>
      <c r="AC169" s="117"/>
      <c r="AF169" s="76" t="s">
        <v>1684</v>
      </c>
      <c r="AG169" s="76" t="s">
        <v>1593</v>
      </c>
      <c r="AT169" s="118"/>
      <c r="AU169" s="118"/>
      <c r="AV169" s="118"/>
      <c r="AW169" s="118"/>
      <c r="AX169" s="118"/>
      <c r="AY169" s="118"/>
    </row>
    <row r="170" spans="1:51" ht="13" customHeight="1">
      <c r="A170" s="76" t="s">
        <v>30</v>
      </c>
      <c r="B170" s="76" t="s">
        <v>1183</v>
      </c>
      <c r="C170" s="78" t="s">
        <v>1182</v>
      </c>
      <c r="D170" s="78" t="s">
        <v>1216</v>
      </c>
      <c r="G170" s="76" t="s">
        <v>27</v>
      </c>
      <c r="J170" s="76" t="s">
        <v>1184</v>
      </c>
      <c r="Q170" s="76" t="s">
        <v>1745</v>
      </c>
      <c r="R170" s="76" t="s">
        <v>1745</v>
      </c>
      <c r="U170" s="78" t="s">
        <v>1917</v>
      </c>
      <c r="V170" s="78" t="s">
        <v>1182</v>
      </c>
      <c r="W170" s="78" t="s">
        <v>1216</v>
      </c>
      <c r="Y170" s="76" t="s">
        <v>1745</v>
      </c>
      <c r="AA170" s="80" t="str">
        <f t="shared" si="2"/>
        <v/>
      </c>
      <c r="AB170" s="78" t="s">
        <v>1668</v>
      </c>
      <c r="AC170" s="78" t="s">
        <v>1669</v>
      </c>
      <c r="AF170" s="76" t="s">
        <v>1745</v>
      </c>
      <c r="AT170" s="118"/>
      <c r="AU170" s="118"/>
      <c r="AV170" s="118"/>
      <c r="AW170" s="118"/>
      <c r="AX170" s="118"/>
      <c r="AY170" s="118"/>
    </row>
    <row r="171" spans="1:51" ht="13" customHeight="1">
      <c r="A171" s="76" t="s">
        <v>1152</v>
      </c>
      <c r="B171" s="76" t="s">
        <v>1129</v>
      </c>
      <c r="C171" s="78" t="s">
        <v>1674</v>
      </c>
      <c r="G171" s="76" t="s">
        <v>27</v>
      </c>
      <c r="J171" s="76" t="s">
        <v>1301</v>
      </c>
      <c r="Q171" s="76" t="s">
        <v>1745</v>
      </c>
      <c r="R171" s="78" t="s">
        <v>1677</v>
      </c>
      <c r="S171" s="78" t="s">
        <v>1594</v>
      </c>
      <c r="T171" s="78"/>
      <c r="U171" s="78" t="s">
        <v>1918</v>
      </c>
      <c r="V171" s="78" t="s">
        <v>1674</v>
      </c>
      <c r="Y171" s="78" t="s">
        <v>1677</v>
      </c>
      <c r="Z171" s="78" t="s">
        <v>1594</v>
      </c>
      <c r="AA171" s="80" t="str">
        <f t="shared" si="2"/>
        <v/>
      </c>
      <c r="AB171" s="78" t="s">
        <v>1670</v>
      </c>
      <c r="AF171" s="78" t="s">
        <v>1685</v>
      </c>
      <c r="AG171" s="78" t="s">
        <v>1612</v>
      </c>
      <c r="AT171" s="118"/>
      <c r="AU171" s="118"/>
      <c r="AV171" s="118"/>
      <c r="AW171" s="118"/>
      <c r="AX171" s="118"/>
      <c r="AY171" s="118"/>
    </row>
    <row r="172" spans="1:51" s="78" customFormat="1" ht="13" customHeight="1">
      <c r="A172" s="78" t="s">
        <v>1265</v>
      </c>
      <c r="B172" s="78" t="s">
        <v>1286</v>
      </c>
      <c r="C172" s="78" t="s">
        <v>1279</v>
      </c>
      <c r="D172" s="78" t="s">
        <v>1267</v>
      </c>
      <c r="G172" s="78" t="s">
        <v>27</v>
      </c>
      <c r="J172" s="78" t="s">
        <v>1283</v>
      </c>
      <c r="Q172" s="78" t="s">
        <v>1745</v>
      </c>
      <c r="R172" s="78" t="s">
        <v>1678</v>
      </c>
      <c r="S172" s="78" t="s">
        <v>1595</v>
      </c>
      <c r="U172" s="78" t="s">
        <v>1919</v>
      </c>
      <c r="V172" s="78" t="s">
        <v>1279</v>
      </c>
      <c r="W172" s="78" t="s">
        <v>1267</v>
      </c>
      <c r="Y172" s="78" t="s">
        <v>1678</v>
      </c>
      <c r="Z172" s="78" t="s">
        <v>1595</v>
      </c>
      <c r="AA172" s="80" t="str">
        <f t="shared" si="2"/>
        <v/>
      </c>
      <c r="AB172" s="78" t="s">
        <v>1709</v>
      </c>
      <c r="AC172" s="78" t="s">
        <v>1268</v>
      </c>
      <c r="AF172" s="78" t="s">
        <v>1642</v>
      </c>
      <c r="AG172" s="78" t="s">
        <v>1595</v>
      </c>
      <c r="AT172" s="128"/>
      <c r="AU172" s="128"/>
      <c r="AV172" s="128"/>
      <c r="AW172" s="128"/>
      <c r="AX172" s="128"/>
      <c r="AY172" s="128"/>
    </row>
    <row r="173" spans="1:51" s="78" customFormat="1" ht="13" customHeight="1">
      <c r="A173" s="78" t="s">
        <v>1269</v>
      </c>
      <c r="B173" s="78" t="s">
        <v>1284</v>
      </c>
      <c r="C173" s="78" t="s">
        <v>1280</v>
      </c>
      <c r="G173" s="78" t="s">
        <v>27</v>
      </c>
      <c r="J173" s="78" t="s">
        <v>1301</v>
      </c>
      <c r="Q173" s="78" t="s">
        <v>1745</v>
      </c>
      <c r="R173" s="78" t="s">
        <v>1675</v>
      </c>
      <c r="S173" s="78" t="s">
        <v>1595</v>
      </c>
      <c r="U173" s="78" t="s">
        <v>1920</v>
      </c>
      <c r="V173" s="78" t="s">
        <v>1280</v>
      </c>
      <c r="Y173" s="78" t="s">
        <v>1675</v>
      </c>
      <c r="Z173" s="78" t="s">
        <v>1595</v>
      </c>
      <c r="AA173" s="80" t="str">
        <f t="shared" si="2"/>
        <v/>
      </c>
      <c r="AB173" s="78" t="s">
        <v>1710</v>
      </c>
      <c r="AF173" s="78" t="s">
        <v>1686</v>
      </c>
      <c r="AG173" s="78" t="s">
        <v>1595</v>
      </c>
      <c r="AT173" s="128"/>
      <c r="AU173" s="128"/>
      <c r="AV173" s="128"/>
      <c r="AW173" s="128"/>
      <c r="AX173" s="128"/>
      <c r="AY173" s="128"/>
    </row>
    <row r="174" spans="1:51" s="78" customFormat="1" ht="13" customHeight="1">
      <c r="A174" s="78" t="s">
        <v>73</v>
      </c>
      <c r="B174" s="78" t="s">
        <v>1285</v>
      </c>
      <c r="C174" s="78" t="s">
        <v>1281</v>
      </c>
      <c r="D174" s="78" t="s">
        <v>1272</v>
      </c>
      <c r="E174" s="78" t="s">
        <v>77</v>
      </c>
      <c r="F174" s="78" t="s">
        <v>1273</v>
      </c>
      <c r="G174" s="78" t="s">
        <v>27</v>
      </c>
      <c r="J174" s="72" t="s">
        <v>1304</v>
      </c>
      <c r="Q174" s="78" t="s">
        <v>1745</v>
      </c>
      <c r="R174" s="78" t="s">
        <v>1676</v>
      </c>
      <c r="S174" s="78" t="s">
        <v>1595</v>
      </c>
      <c r="U174" s="78" t="s">
        <v>1921</v>
      </c>
      <c r="V174" s="78" t="s">
        <v>1281</v>
      </c>
      <c r="W174" s="78" t="s">
        <v>1272</v>
      </c>
      <c r="X174" s="78" t="s">
        <v>77</v>
      </c>
      <c r="Y174" s="78" t="s">
        <v>1676</v>
      </c>
      <c r="Z174" s="78" t="s">
        <v>1595</v>
      </c>
      <c r="AA174" s="80" t="str">
        <f t="shared" si="2"/>
        <v/>
      </c>
      <c r="AB174" s="78" t="s">
        <v>1711</v>
      </c>
      <c r="AC174" s="78" t="s">
        <v>1274</v>
      </c>
      <c r="AD174" s="78" t="s">
        <v>81</v>
      </c>
      <c r="AF174" s="78" t="s">
        <v>1687</v>
      </c>
      <c r="AG174" s="78" t="s">
        <v>1595</v>
      </c>
      <c r="AT174" s="128"/>
      <c r="AU174" s="128"/>
      <c r="AV174" s="128"/>
      <c r="AW174" s="128"/>
      <c r="AX174" s="128"/>
      <c r="AY174" s="128"/>
    </row>
    <row r="175" spans="1:51" ht="13" customHeight="1">
      <c r="A175" s="76" t="s">
        <v>73</v>
      </c>
      <c r="B175" s="76" t="s">
        <v>439</v>
      </c>
      <c r="C175" s="76" t="s">
        <v>440</v>
      </c>
      <c r="D175" s="76" t="s">
        <v>441</v>
      </c>
      <c r="E175" s="76" t="s">
        <v>442</v>
      </c>
      <c r="F175" s="76" t="s">
        <v>443</v>
      </c>
      <c r="G175" s="76" t="s">
        <v>27</v>
      </c>
      <c r="J175" s="76" t="s">
        <v>165</v>
      </c>
      <c r="Q175" s="76" t="s">
        <v>1745</v>
      </c>
      <c r="R175" s="76" t="s">
        <v>1644</v>
      </c>
      <c r="S175" s="76" t="s">
        <v>1579</v>
      </c>
      <c r="U175" s="78" t="s">
        <v>1922</v>
      </c>
      <c r="V175" s="76" t="s">
        <v>440</v>
      </c>
      <c r="W175" s="76" t="s">
        <v>441</v>
      </c>
      <c r="X175" s="76" t="s">
        <v>442</v>
      </c>
      <c r="Y175" s="76" t="s">
        <v>1644</v>
      </c>
      <c r="Z175" s="76" t="s">
        <v>1579</v>
      </c>
      <c r="AA175" s="80" t="str">
        <f t="shared" si="2"/>
        <v/>
      </c>
      <c r="AB175" s="78" t="s">
        <v>444</v>
      </c>
      <c r="AC175" s="78" t="s">
        <v>445</v>
      </c>
      <c r="AD175" s="78" t="s">
        <v>446</v>
      </c>
      <c r="AF175" s="76" t="s">
        <v>1643</v>
      </c>
      <c r="AG175" s="76" t="s">
        <v>1579</v>
      </c>
      <c r="AT175" s="118"/>
      <c r="AU175" s="118"/>
      <c r="AV175" s="118"/>
      <c r="AW175" s="118"/>
      <c r="AX175" s="118"/>
      <c r="AY175" s="118"/>
    </row>
    <row r="176" spans="1:51" ht="13" customHeight="1">
      <c r="A176" s="76" t="s">
        <v>92</v>
      </c>
      <c r="B176" s="76" t="s">
        <v>447</v>
      </c>
      <c r="C176" s="76" t="s">
        <v>1098</v>
      </c>
      <c r="J176" s="76" t="s">
        <v>448</v>
      </c>
      <c r="Q176" s="76" t="s">
        <v>1744</v>
      </c>
      <c r="R176" s="76" t="s">
        <v>1745</v>
      </c>
      <c r="U176" s="78" t="s">
        <v>1923</v>
      </c>
      <c r="V176" s="76" t="s">
        <v>1098</v>
      </c>
      <c r="Y176" s="76" t="s">
        <v>1745</v>
      </c>
      <c r="AA176" s="80" t="str">
        <f t="shared" si="2"/>
        <v/>
      </c>
      <c r="AB176" s="78" t="s">
        <v>449</v>
      </c>
      <c r="AF176" s="76" t="s">
        <v>1745</v>
      </c>
      <c r="AT176" s="118"/>
      <c r="AU176" s="118"/>
      <c r="AV176" s="118"/>
      <c r="AW176" s="118"/>
      <c r="AX176" s="118"/>
      <c r="AY176" s="118"/>
    </row>
    <row r="177" spans="1:266" s="56" customFormat="1" ht="13" customHeight="1">
      <c r="A177" s="54" t="s">
        <v>450</v>
      </c>
      <c r="B177" s="54"/>
      <c r="C177" s="55"/>
      <c r="D177" s="55"/>
      <c r="E177" s="55"/>
      <c r="F177" s="55"/>
      <c r="G177" s="55"/>
      <c r="H177" s="55"/>
      <c r="I177" s="55"/>
      <c r="J177" s="55"/>
      <c r="K177" s="55"/>
      <c r="L177" s="55"/>
      <c r="M177" s="55"/>
      <c r="N177" s="55"/>
      <c r="O177" s="55"/>
      <c r="P177" s="57"/>
      <c r="Q177" s="57" t="s">
        <v>1745</v>
      </c>
      <c r="R177" s="57" t="s">
        <v>1745</v>
      </c>
      <c r="S177" s="57"/>
      <c r="T177" s="57"/>
      <c r="U177" s="55" t="s">
        <v>1924</v>
      </c>
      <c r="V177" s="55"/>
      <c r="W177" s="55"/>
      <c r="X177" s="55"/>
      <c r="Y177" s="57" t="s">
        <v>1745</v>
      </c>
      <c r="Z177" s="57"/>
      <c r="AA177" s="80" t="str">
        <f t="shared" si="2"/>
        <v/>
      </c>
      <c r="AB177" s="55"/>
      <c r="AC177" s="55"/>
      <c r="AD177" s="55"/>
      <c r="AE177" s="55"/>
      <c r="AF177" s="57" t="s">
        <v>1745</v>
      </c>
      <c r="AG177" s="57"/>
      <c r="AH177" s="55"/>
      <c r="AI177" s="55"/>
      <c r="AJ177" s="55"/>
      <c r="AK177" s="55"/>
      <c r="AL177" s="55"/>
      <c r="AM177" s="55"/>
      <c r="AN177" s="55"/>
      <c r="AO177" s="55"/>
      <c r="AP177" s="55"/>
      <c r="AQ177" s="55"/>
      <c r="AR177" s="55"/>
      <c r="AS177" s="55"/>
    </row>
    <row r="178" spans="1:266" ht="13" customHeight="1">
      <c r="A178" s="76" t="s">
        <v>21</v>
      </c>
      <c r="B178" s="76" t="s">
        <v>451</v>
      </c>
      <c r="L178" s="76" t="s">
        <v>452</v>
      </c>
      <c r="Q178" s="76" t="s">
        <v>1744</v>
      </c>
      <c r="R178" s="76" t="s">
        <v>1745</v>
      </c>
      <c r="U178" s="78" t="s">
        <v>1925</v>
      </c>
      <c r="Y178" s="76" t="s">
        <v>1745</v>
      </c>
      <c r="AA178" s="80" t="str">
        <f t="shared" si="2"/>
        <v/>
      </c>
      <c r="AF178" s="76" t="s">
        <v>1745</v>
      </c>
      <c r="AT178" s="118"/>
      <c r="AU178" s="118"/>
      <c r="AV178" s="118"/>
      <c r="AW178" s="118"/>
      <c r="AX178" s="118"/>
      <c r="AY178" s="118"/>
    </row>
    <row r="179" spans="1:266" ht="13" customHeight="1">
      <c r="A179" s="76" t="s">
        <v>453</v>
      </c>
      <c r="B179" s="76" t="s">
        <v>454</v>
      </c>
      <c r="C179" s="76" t="s">
        <v>2321</v>
      </c>
      <c r="D179" s="76" t="s">
        <v>455</v>
      </c>
      <c r="F179" s="76" t="s">
        <v>456</v>
      </c>
      <c r="G179" s="76" t="s">
        <v>27</v>
      </c>
      <c r="J179" s="76" t="s">
        <v>1307</v>
      </c>
      <c r="Q179" s="76" t="s">
        <v>1745</v>
      </c>
      <c r="R179" s="76" t="s">
        <v>1745</v>
      </c>
      <c r="S179" s="76" t="s">
        <v>1579</v>
      </c>
      <c r="U179" s="78" t="s">
        <v>1926</v>
      </c>
      <c r="V179" s="76" t="s">
        <v>2321</v>
      </c>
      <c r="W179" s="76" t="s">
        <v>455</v>
      </c>
      <c r="Y179" s="76" t="s">
        <v>1745</v>
      </c>
      <c r="Z179" s="76" t="s">
        <v>1579</v>
      </c>
      <c r="AA179" s="80" t="str">
        <f t="shared" si="2"/>
        <v/>
      </c>
      <c r="AB179" s="78" t="s">
        <v>2322</v>
      </c>
      <c r="AC179" s="78" t="s">
        <v>1712</v>
      </c>
      <c r="AF179" s="76" t="s">
        <v>1745</v>
      </c>
      <c r="AG179" s="76" t="s">
        <v>1579</v>
      </c>
      <c r="AT179" s="118"/>
      <c r="AU179" s="118"/>
      <c r="AV179" s="118"/>
      <c r="AW179" s="118"/>
      <c r="AX179" s="118"/>
      <c r="AY179" s="118"/>
    </row>
    <row r="180" spans="1:266" s="56" customFormat="1" ht="13" customHeight="1">
      <c r="A180" s="54" t="s">
        <v>457</v>
      </c>
      <c r="B180" s="54"/>
      <c r="C180" s="55"/>
      <c r="D180" s="55"/>
      <c r="E180" s="55"/>
      <c r="F180" s="55"/>
      <c r="G180" s="55"/>
      <c r="H180" s="55"/>
      <c r="I180" s="55"/>
      <c r="J180" s="55"/>
      <c r="K180" s="55"/>
      <c r="L180" s="55"/>
      <c r="M180" s="55"/>
      <c r="N180" s="55"/>
      <c r="O180" s="55"/>
      <c r="P180" s="57"/>
      <c r="Q180" s="57" t="s">
        <v>1745</v>
      </c>
      <c r="R180" s="57" t="s">
        <v>1745</v>
      </c>
      <c r="S180" s="57"/>
      <c r="T180" s="57"/>
      <c r="U180" s="55" t="s">
        <v>1927</v>
      </c>
      <c r="V180" s="55"/>
      <c r="W180" s="55"/>
      <c r="X180" s="55"/>
      <c r="Y180" s="57" t="s">
        <v>1745</v>
      </c>
      <c r="Z180" s="57"/>
      <c r="AA180" s="80" t="str">
        <f t="shared" si="2"/>
        <v/>
      </c>
      <c r="AB180" s="55"/>
      <c r="AC180" s="55"/>
      <c r="AD180" s="55"/>
      <c r="AE180" s="55"/>
      <c r="AF180" s="57" t="s">
        <v>1745</v>
      </c>
      <c r="AG180" s="57"/>
      <c r="AH180" s="55"/>
      <c r="AI180" s="55"/>
      <c r="AJ180" s="55"/>
      <c r="AK180" s="55"/>
      <c r="AL180" s="55"/>
      <c r="AM180" s="55"/>
      <c r="AN180" s="55"/>
      <c r="AO180" s="55"/>
      <c r="AP180" s="55"/>
      <c r="AQ180" s="55"/>
      <c r="AR180" s="55"/>
      <c r="AS180" s="55"/>
    </row>
    <row r="181" spans="1:266" s="80" customFormat="1" ht="13" customHeight="1">
      <c r="A181" s="79" t="s">
        <v>458</v>
      </c>
      <c r="P181" s="81"/>
      <c r="Q181" s="81" t="s">
        <v>1745</v>
      </c>
      <c r="R181" s="81" t="s">
        <v>1745</v>
      </c>
      <c r="S181" s="81"/>
      <c r="T181" s="81"/>
      <c r="U181" s="80" t="s">
        <v>1928</v>
      </c>
      <c r="Y181" s="81" t="s">
        <v>1745</v>
      </c>
      <c r="Z181" s="81"/>
      <c r="AA181" s="80" t="str">
        <f t="shared" si="2"/>
        <v/>
      </c>
      <c r="AF181" s="81" t="s">
        <v>1745</v>
      </c>
      <c r="AG181" s="81"/>
      <c r="AT181" s="119"/>
      <c r="AU181" s="119"/>
      <c r="AV181" s="119"/>
      <c r="AW181" s="119"/>
      <c r="AX181" s="119"/>
      <c r="AY181" s="119"/>
    </row>
    <row r="182" spans="1:266" ht="13" customHeight="1">
      <c r="A182" s="76" t="s">
        <v>92</v>
      </c>
      <c r="B182" s="76" t="s">
        <v>459</v>
      </c>
      <c r="C182" s="76" t="s">
        <v>460</v>
      </c>
      <c r="D182" s="76" t="s">
        <v>461</v>
      </c>
      <c r="J182" s="76" t="s">
        <v>117</v>
      </c>
      <c r="Q182" s="76" t="s">
        <v>1745</v>
      </c>
      <c r="R182" s="76" t="s">
        <v>1745</v>
      </c>
      <c r="U182" s="78" t="s">
        <v>1929</v>
      </c>
      <c r="V182" s="76" t="s">
        <v>460</v>
      </c>
      <c r="W182" s="76" t="s">
        <v>461</v>
      </c>
      <c r="Y182" s="76" t="s">
        <v>1745</v>
      </c>
      <c r="AA182" s="80" t="str">
        <f t="shared" si="2"/>
        <v/>
      </c>
      <c r="AB182" s="78" t="s">
        <v>462</v>
      </c>
      <c r="AC182" s="78" t="s">
        <v>463</v>
      </c>
      <c r="AF182" s="76" t="s">
        <v>1745</v>
      </c>
      <c r="AT182" s="118"/>
      <c r="AU182" s="118"/>
      <c r="AV182" s="118"/>
      <c r="AW182" s="118"/>
      <c r="AX182" s="118"/>
      <c r="AY182" s="118"/>
    </row>
    <row r="183" spans="1:266" s="131" customFormat="1" ht="13" customHeight="1">
      <c r="A183" s="129" t="s">
        <v>92</v>
      </c>
      <c r="B183" s="129" t="s">
        <v>1504</v>
      </c>
      <c r="C183" s="129" t="s">
        <v>1507</v>
      </c>
      <c r="D183" s="129"/>
      <c r="E183" s="129"/>
      <c r="F183" s="129"/>
      <c r="G183" s="129"/>
      <c r="H183" s="129"/>
      <c r="I183" s="129"/>
      <c r="J183" s="129"/>
      <c r="K183" s="129"/>
      <c r="L183" s="129"/>
      <c r="M183" s="129"/>
      <c r="N183" s="129"/>
      <c r="O183" s="129"/>
      <c r="P183" s="129"/>
      <c r="Q183" s="129" t="s">
        <v>1745</v>
      </c>
      <c r="R183" s="129" t="s">
        <v>1745</v>
      </c>
      <c r="S183" s="129"/>
      <c r="T183" s="129"/>
      <c r="U183" s="129" t="s">
        <v>1930</v>
      </c>
      <c r="V183" s="129" t="s">
        <v>1507</v>
      </c>
      <c r="W183" s="129"/>
      <c r="X183" s="129"/>
      <c r="Y183" s="129" t="s">
        <v>1745</v>
      </c>
      <c r="Z183" s="129"/>
      <c r="AA183" s="80" t="str">
        <f t="shared" si="2"/>
        <v/>
      </c>
      <c r="AB183" s="129" t="s">
        <v>1508</v>
      </c>
      <c r="AC183" s="129"/>
      <c r="AD183" s="129"/>
      <c r="AE183" s="129"/>
      <c r="AF183" s="129" t="s">
        <v>1745</v>
      </c>
      <c r="AG183" s="129"/>
      <c r="AH183" s="129"/>
      <c r="AI183" s="129"/>
      <c r="AJ183" s="129"/>
      <c r="AK183" s="129"/>
      <c r="AL183" s="129"/>
      <c r="AM183" s="129"/>
      <c r="AN183" s="129"/>
      <c r="AO183" s="129"/>
      <c r="AP183" s="129"/>
      <c r="AQ183" s="129"/>
      <c r="AR183" s="129"/>
      <c r="AS183" s="129"/>
      <c r="AT183" s="130"/>
      <c r="AU183" s="130"/>
      <c r="AV183" s="130"/>
      <c r="AW183" s="130"/>
      <c r="AX183" s="130"/>
      <c r="AY183" s="130"/>
      <c r="AZ183" s="129"/>
      <c r="BA183" s="129"/>
      <c r="BB183" s="129"/>
      <c r="BC183" s="129"/>
      <c r="BD183" s="129"/>
      <c r="BE183" s="129"/>
      <c r="BF183" s="129"/>
      <c r="BG183" s="129"/>
      <c r="BH183" s="129"/>
      <c r="BI183" s="129"/>
      <c r="BJ183" s="129"/>
      <c r="BK183" s="129"/>
      <c r="BL183" s="129"/>
      <c r="BM183" s="129"/>
      <c r="BN183" s="129"/>
      <c r="BO183" s="129"/>
      <c r="BP183" s="129"/>
      <c r="BQ183" s="129"/>
      <c r="BR183" s="129"/>
      <c r="BS183" s="129"/>
      <c r="BT183" s="129"/>
      <c r="BU183" s="129"/>
      <c r="BV183" s="129"/>
      <c r="BW183" s="129"/>
      <c r="BX183" s="129"/>
      <c r="BY183" s="129"/>
      <c r="BZ183" s="129"/>
      <c r="CA183" s="129"/>
      <c r="CB183" s="129"/>
      <c r="CC183" s="129"/>
      <c r="CD183" s="129"/>
      <c r="CE183" s="129"/>
      <c r="CF183" s="129"/>
      <c r="CG183" s="129"/>
      <c r="CH183" s="129"/>
      <c r="CI183" s="129"/>
      <c r="CJ183" s="129"/>
      <c r="CK183" s="129"/>
      <c r="CL183" s="129"/>
      <c r="CM183" s="129"/>
      <c r="CN183" s="129"/>
      <c r="CO183" s="129"/>
      <c r="CP183" s="129"/>
      <c r="CQ183" s="129"/>
      <c r="CR183" s="129"/>
      <c r="CS183" s="129"/>
      <c r="CT183" s="129"/>
      <c r="CU183" s="129"/>
      <c r="CV183" s="129"/>
      <c r="CW183" s="129"/>
      <c r="CX183" s="129"/>
      <c r="CY183" s="129"/>
      <c r="CZ183" s="129"/>
      <c r="DA183" s="129"/>
      <c r="DB183" s="129"/>
      <c r="DC183" s="129"/>
      <c r="DD183" s="129"/>
      <c r="DE183" s="129"/>
      <c r="DF183" s="129"/>
      <c r="DG183" s="129"/>
      <c r="DH183" s="129"/>
      <c r="DI183" s="129"/>
      <c r="DJ183" s="129"/>
      <c r="DK183" s="129"/>
      <c r="DL183" s="129"/>
      <c r="DM183" s="129"/>
      <c r="DN183" s="129"/>
      <c r="DO183" s="129"/>
      <c r="DP183" s="129"/>
      <c r="DQ183" s="129"/>
      <c r="DR183" s="129"/>
      <c r="DS183" s="129"/>
      <c r="DT183" s="129"/>
      <c r="DU183" s="129"/>
      <c r="DV183" s="129"/>
      <c r="DW183" s="129"/>
      <c r="DX183" s="129"/>
      <c r="DY183" s="129"/>
      <c r="DZ183" s="129"/>
      <c r="EA183" s="129"/>
      <c r="EB183" s="129"/>
      <c r="EC183" s="129"/>
      <c r="ED183" s="129"/>
      <c r="EE183" s="129"/>
      <c r="EF183" s="129"/>
      <c r="EG183" s="129"/>
      <c r="EH183" s="129"/>
      <c r="EI183" s="129"/>
      <c r="EJ183" s="129"/>
      <c r="EK183" s="129"/>
      <c r="EL183" s="129"/>
      <c r="EM183" s="129"/>
      <c r="EN183" s="129"/>
      <c r="EO183" s="129"/>
      <c r="EP183" s="129"/>
      <c r="EQ183" s="129"/>
      <c r="ER183" s="129"/>
      <c r="ES183" s="129"/>
      <c r="ET183" s="129"/>
      <c r="EU183" s="129"/>
      <c r="EV183" s="129"/>
      <c r="EW183" s="129"/>
      <c r="EX183" s="129"/>
      <c r="EY183" s="129"/>
      <c r="EZ183" s="129"/>
      <c r="FA183" s="129"/>
      <c r="FB183" s="129"/>
      <c r="FC183" s="129"/>
      <c r="FD183" s="129"/>
      <c r="FE183" s="129"/>
      <c r="FF183" s="129"/>
      <c r="FG183" s="129"/>
      <c r="FH183" s="129"/>
      <c r="FI183" s="129"/>
      <c r="FJ183" s="129"/>
      <c r="FK183" s="129"/>
      <c r="FL183" s="129"/>
      <c r="FM183" s="129"/>
      <c r="FN183" s="129"/>
      <c r="FO183" s="129"/>
      <c r="FP183" s="129"/>
      <c r="FQ183" s="129"/>
      <c r="FR183" s="129"/>
      <c r="FS183" s="129"/>
      <c r="FT183" s="129"/>
      <c r="FU183" s="129"/>
      <c r="FV183" s="129"/>
      <c r="FW183" s="129"/>
      <c r="FX183" s="129"/>
      <c r="FY183" s="129"/>
      <c r="FZ183" s="129"/>
      <c r="GA183" s="129"/>
      <c r="GB183" s="129"/>
      <c r="GC183" s="129"/>
      <c r="GD183" s="129"/>
      <c r="GE183" s="129"/>
      <c r="GF183" s="129"/>
      <c r="GG183" s="129"/>
      <c r="GH183" s="129"/>
      <c r="GI183" s="129"/>
      <c r="GJ183" s="129"/>
      <c r="GK183" s="129"/>
      <c r="GL183" s="129"/>
      <c r="GM183" s="129"/>
      <c r="GN183" s="129"/>
      <c r="GO183" s="129"/>
      <c r="GP183" s="129"/>
      <c r="GQ183" s="129"/>
      <c r="GR183" s="129"/>
      <c r="GS183" s="129"/>
      <c r="GT183" s="129"/>
      <c r="GU183" s="129"/>
      <c r="GV183" s="129"/>
      <c r="GW183" s="129"/>
      <c r="GX183" s="129"/>
      <c r="GY183" s="129"/>
      <c r="GZ183" s="129"/>
      <c r="HA183" s="129"/>
      <c r="HB183" s="129"/>
      <c r="HC183" s="129"/>
      <c r="HD183" s="129"/>
      <c r="HE183" s="129"/>
      <c r="HF183" s="129"/>
      <c r="HG183" s="129"/>
      <c r="HH183" s="129"/>
      <c r="HI183" s="129"/>
      <c r="HJ183" s="129"/>
      <c r="HK183" s="129"/>
      <c r="HL183" s="129"/>
      <c r="HM183" s="129"/>
      <c r="HN183" s="129"/>
      <c r="HO183" s="129"/>
      <c r="HP183" s="129"/>
      <c r="HQ183" s="129"/>
      <c r="HR183" s="129"/>
      <c r="HS183" s="129"/>
      <c r="HT183" s="129"/>
      <c r="HU183" s="129"/>
      <c r="HV183" s="129"/>
      <c r="HW183" s="129"/>
      <c r="HX183" s="129"/>
      <c r="HY183" s="129"/>
      <c r="HZ183" s="129"/>
      <c r="IA183" s="129"/>
      <c r="IB183" s="129"/>
      <c r="IC183" s="129"/>
      <c r="ID183" s="129"/>
      <c r="IE183" s="129"/>
      <c r="IF183" s="129"/>
      <c r="IG183" s="129"/>
      <c r="IH183" s="129"/>
      <c r="II183" s="129"/>
      <c r="IJ183" s="129"/>
      <c r="IK183" s="129"/>
      <c r="IL183" s="129"/>
      <c r="IM183" s="129"/>
      <c r="IN183" s="129"/>
      <c r="IO183" s="129"/>
      <c r="IP183" s="129"/>
      <c r="IQ183" s="129"/>
      <c r="IR183" s="129"/>
      <c r="IS183" s="129"/>
      <c r="IT183" s="129"/>
      <c r="IU183" s="129"/>
      <c r="IV183" s="129"/>
      <c r="IW183" s="129"/>
      <c r="IX183" s="129"/>
      <c r="IY183" s="129"/>
      <c r="IZ183" s="129"/>
      <c r="JA183" s="129"/>
      <c r="JB183" s="129"/>
      <c r="JC183" s="129"/>
      <c r="JD183" s="129"/>
      <c r="JE183" s="129"/>
      <c r="JF183" s="129"/>
    </row>
    <row r="184" spans="1:266" ht="13" customHeight="1">
      <c r="A184" s="76" t="s">
        <v>464</v>
      </c>
      <c r="B184" s="76" t="s">
        <v>465</v>
      </c>
      <c r="C184" s="76" t="s">
        <v>466</v>
      </c>
      <c r="D184" s="76" t="s">
        <v>467</v>
      </c>
      <c r="Q184" s="76" t="s">
        <v>1745</v>
      </c>
      <c r="R184" s="76" t="s">
        <v>1745</v>
      </c>
      <c r="S184" s="76" t="s">
        <v>720</v>
      </c>
      <c r="U184" s="78" t="s">
        <v>1931</v>
      </c>
      <c r="V184" s="76" t="s">
        <v>466</v>
      </c>
      <c r="W184" s="76" t="s">
        <v>467</v>
      </c>
      <c r="Y184" s="76" t="s">
        <v>1745</v>
      </c>
      <c r="Z184" s="76" t="s">
        <v>720</v>
      </c>
      <c r="AA184" s="80" t="str">
        <f t="shared" si="2"/>
        <v/>
      </c>
      <c r="AB184" s="78" t="s">
        <v>468</v>
      </c>
      <c r="AC184" s="78" t="s">
        <v>469</v>
      </c>
      <c r="AF184" s="76" t="s">
        <v>1745</v>
      </c>
      <c r="AG184" s="76" t="s">
        <v>721</v>
      </c>
      <c r="AT184" s="118"/>
      <c r="AU184" s="118"/>
      <c r="AV184" s="118"/>
      <c r="AW184" s="118"/>
      <c r="AX184" s="118"/>
      <c r="AY184" s="118"/>
    </row>
    <row r="185" spans="1:266" ht="13" customHeight="1">
      <c r="A185" s="76" t="s">
        <v>470</v>
      </c>
      <c r="B185" s="76" t="s">
        <v>471</v>
      </c>
      <c r="C185" s="76" t="s">
        <v>472</v>
      </c>
      <c r="G185" s="76" t="s">
        <v>27</v>
      </c>
      <c r="Q185" s="76" t="s">
        <v>1745</v>
      </c>
      <c r="R185" s="76" t="s">
        <v>1745</v>
      </c>
      <c r="S185" s="76" t="s">
        <v>720</v>
      </c>
      <c r="U185" s="78" t="s">
        <v>1932</v>
      </c>
      <c r="V185" s="76" t="s">
        <v>472</v>
      </c>
      <c r="Y185" s="76" t="s">
        <v>1745</v>
      </c>
      <c r="Z185" s="76" t="s">
        <v>720</v>
      </c>
      <c r="AA185" s="80" t="str">
        <f t="shared" si="2"/>
        <v/>
      </c>
      <c r="AB185" s="78" t="s">
        <v>473</v>
      </c>
      <c r="AF185" s="76" t="s">
        <v>1745</v>
      </c>
      <c r="AG185" s="76" t="s">
        <v>721</v>
      </c>
      <c r="AT185" s="118"/>
      <c r="AU185" s="118"/>
      <c r="AV185" s="118"/>
      <c r="AW185" s="118"/>
      <c r="AX185" s="118"/>
      <c r="AY185" s="118"/>
    </row>
    <row r="186" spans="1:266" s="51" customFormat="1" ht="13" customHeight="1">
      <c r="A186" s="82" t="s">
        <v>474</v>
      </c>
      <c r="B186" s="51" t="s">
        <v>475</v>
      </c>
      <c r="C186" s="51" t="s">
        <v>476</v>
      </c>
      <c r="G186" s="51" t="s">
        <v>27</v>
      </c>
      <c r="Q186" s="51" t="s">
        <v>1745</v>
      </c>
      <c r="R186" s="51" t="s">
        <v>1745</v>
      </c>
      <c r="S186" s="51" t="s">
        <v>1579</v>
      </c>
      <c r="U186" s="50" t="s">
        <v>1933</v>
      </c>
      <c r="V186" s="51" t="s">
        <v>476</v>
      </c>
      <c r="Y186" s="51" t="s">
        <v>1745</v>
      </c>
      <c r="Z186" s="51" t="s">
        <v>1579</v>
      </c>
      <c r="AA186" s="80" t="str">
        <f t="shared" si="2"/>
        <v/>
      </c>
      <c r="AB186" s="50" t="s">
        <v>1713</v>
      </c>
      <c r="AC186" s="50"/>
      <c r="AD186" s="50"/>
      <c r="AF186" s="51" t="s">
        <v>477</v>
      </c>
      <c r="AG186" s="51" t="s">
        <v>1579</v>
      </c>
      <c r="AT186" s="49"/>
      <c r="AU186" s="49"/>
      <c r="AV186" s="49"/>
      <c r="AW186" s="49"/>
      <c r="AX186" s="49"/>
      <c r="AY186" s="49"/>
    </row>
    <row r="187" spans="1:266" ht="13" customHeight="1">
      <c r="A187" s="76" t="s">
        <v>478</v>
      </c>
      <c r="B187" s="76" t="s">
        <v>479</v>
      </c>
      <c r="C187" s="76" t="s">
        <v>2323</v>
      </c>
      <c r="D187" s="76" t="s">
        <v>2324</v>
      </c>
      <c r="E187" s="76" t="s">
        <v>482</v>
      </c>
      <c r="F187" s="76" t="s">
        <v>483</v>
      </c>
      <c r="G187" s="76" t="s">
        <v>27</v>
      </c>
      <c r="R187" s="76" t="s">
        <v>1745</v>
      </c>
      <c r="S187" s="76" t="s">
        <v>720</v>
      </c>
      <c r="U187" s="78" t="s">
        <v>1934</v>
      </c>
      <c r="V187" s="76" t="s">
        <v>480</v>
      </c>
      <c r="W187" s="76" t="s">
        <v>481</v>
      </c>
      <c r="X187" s="76" t="s">
        <v>482</v>
      </c>
      <c r="Y187" s="76" t="s">
        <v>1745</v>
      </c>
      <c r="Z187" s="76" t="s">
        <v>720</v>
      </c>
      <c r="AA187" s="80" t="b">
        <f t="shared" si="2"/>
        <v>1</v>
      </c>
      <c r="AB187" s="78" t="s">
        <v>484</v>
      </c>
      <c r="AC187" s="78" t="s">
        <v>485</v>
      </c>
      <c r="AD187" s="78" t="s">
        <v>486</v>
      </c>
      <c r="AF187" s="76" t="s">
        <v>1745</v>
      </c>
      <c r="AG187" s="76" t="s">
        <v>721</v>
      </c>
      <c r="AT187" s="118"/>
      <c r="AU187" s="118"/>
      <c r="AV187" s="118"/>
      <c r="AW187" s="118"/>
      <c r="AX187" s="118"/>
      <c r="AY187" s="118"/>
    </row>
    <row r="188" spans="1:266" ht="13" customHeight="1">
      <c r="A188" s="76" t="s">
        <v>487</v>
      </c>
      <c r="B188" s="76" t="s">
        <v>487</v>
      </c>
      <c r="Q188" s="76" t="s">
        <v>1745</v>
      </c>
      <c r="R188" s="76" t="s">
        <v>1745</v>
      </c>
      <c r="U188" s="78" t="s">
        <v>1935</v>
      </c>
      <c r="Y188" s="76" t="s">
        <v>1745</v>
      </c>
      <c r="AA188" s="80" t="str">
        <f t="shared" si="2"/>
        <v/>
      </c>
      <c r="AF188" s="76" t="s">
        <v>1745</v>
      </c>
      <c r="AT188" s="118"/>
      <c r="AU188" s="118"/>
      <c r="AV188" s="118"/>
      <c r="AW188" s="118"/>
      <c r="AX188" s="118"/>
      <c r="AY188" s="118"/>
    </row>
    <row r="189" spans="1:266" ht="13" customHeight="1">
      <c r="A189" s="76" t="s">
        <v>489</v>
      </c>
      <c r="B189" s="76" t="s">
        <v>489</v>
      </c>
      <c r="Q189" s="76" t="s">
        <v>1745</v>
      </c>
      <c r="R189" s="76" t="s">
        <v>1745</v>
      </c>
      <c r="U189" s="78" t="s">
        <v>1936</v>
      </c>
      <c r="Y189" s="76" t="s">
        <v>1745</v>
      </c>
      <c r="AA189" s="80" t="str">
        <f t="shared" si="2"/>
        <v/>
      </c>
      <c r="AF189" s="76" t="s">
        <v>1745</v>
      </c>
      <c r="AT189" s="118"/>
      <c r="AU189" s="118"/>
      <c r="AV189" s="118"/>
      <c r="AW189" s="118"/>
      <c r="AX189" s="118"/>
      <c r="AY189" s="118"/>
    </row>
    <row r="190" spans="1:266" ht="13" customHeight="1">
      <c r="A190" s="76" t="s">
        <v>490</v>
      </c>
      <c r="B190" s="76" t="s">
        <v>490</v>
      </c>
      <c r="Q190" s="76" t="s">
        <v>1745</v>
      </c>
      <c r="R190" s="76" t="s">
        <v>1745</v>
      </c>
      <c r="U190" s="78" t="s">
        <v>1937</v>
      </c>
      <c r="Y190" s="76" t="s">
        <v>1745</v>
      </c>
      <c r="AA190" s="80" t="str">
        <f t="shared" si="2"/>
        <v/>
      </c>
      <c r="AF190" s="76" t="s">
        <v>1745</v>
      </c>
      <c r="AT190" s="118"/>
      <c r="AU190" s="118"/>
      <c r="AV190" s="118"/>
      <c r="AW190" s="118"/>
      <c r="AX190" s="118"/>
      <c r="AY190" s="118"/>
    </row>
    <row r="191" spans="1:266" ht="13" customHeight="1">
      <c r="A191" s="76" t="s">
        <v>491</v>
      </c>
      <c r="B191" s="76" t="s">
        <v>491</v>
      </c>
      <c r="Q191" s="76" t="s">
        <v>1745</v>
      </c>
      <c r="R191" s="76" t="s">
        <v>1745</v>
      </c>
      <c r="U191" s="78" t="s">
        <v>1938</v>
      </c>
      <c r="Y191" s="76" t="s">
        <v>1745</v>
      </c>
      <c r="AA191" s="80" t="str">
        <f t="shared" si="2"/>
        <v/>
      </c>
      <c r="AF191" s="76" t="s">
        <v>1745</v>
      </c>
      <c r="AT191" s="118"/>
      <c r="AU191" s="118"/>
      <c r="AV191" s="118"/>
      <c r="AW191" s="118"/>
      <c r="AX191" s="118"/>
      <c r="AY191" s="118"/>
    </row>
    <row r="192" spans="1:266" ht="13" customHeight="1">
      <c r="A192" s="76" t="s">
        <v>492</v>
      </c>
      <c r="B192" s="76" t="s">
        <v>492</v>
      </c>
      <c r="Q192" s="76" t="s">
        <v>1745</v>
      </c>
      <c r="R192" s="76" t="s">
        <v>1745</v>
      </c>
      <c r="U192" s="78" t="s">
        <v>1939</v>
      </c>
      <c r="Y192" s="76" t="s">
        <v>1745</v>
      </c>
      <c r="AA192" s="80" t="str">
        <f t="shared" si="2"/>
        <v/>
      </c>
      <c r="AF192" s="76" t="s">
        <v>1745</v>
      </c>
      <c r="AT192" s="118"/>
      <c r="AU192" s="118"/>
      <c r="AV192" s="118"/>
      <c r="AW192" s="118"/>
      <c r="AX192" s="118"/>
      <c r="AY192" s="118"/>
    </row>
    <row r="193" spans="18:51" ht="13" customHeight="1">
      <c r="R193" s="76" t="s">
        <v>1745</v>
      </c>
      <c r="Y193" s="76" t="s">
        <v>1745</v>
      </c>
      <c r="AF193" s="76" t="s">
        <v>1745</v>
      </c>
      <c r="AT193" s="118"/>
      <c r="AU193" s="118"/>
      <c r="AV193" s="118"/>
      <c r="AW193" s="118"/>
      <c r="AX193" s="118"/>
      <c r="AY193" s="118"/>
    </row>
    <row r="194" spans="18:51" ht="13" customHeight="1">
      <c r="R194" s="76" t="s">
        <v>1745</v>
      </c>
      <c r="Y194" s="76" t="s">
        <v>1745</v>
      </c>
      <c r="AF194" s="76" t="s">
        <v>1745</v>
      </c>
      <c r="AT194" s="118"/>
      <c r="AU194" s="118"/>
      <c r="AV194" s="118"/>
      <c r="AW194" s="118"/>
      <c r="AX194" s="118"/>
      <c r="AY194" s="118"/>
    </row>
    <row r="195" spans="18:51" ht="13" customHeight="1">
      <c r="R195" s="76" t="s">
        <v>1745</v>
      </c>
      <c r="Y195" s="76" t="s">
        <v>1745</v>
      </c>
      <c r="AF195" s="76" t="s">
        <v>1745</v>
      </c>
      <c r="AT195" s="118"/>
      <c r="AU195" s="118"/>
      <c r="AV195" s="118"/>
      <c r="AW195" s="118"/>
      <c r="AX195" s="118"/>
      <c r="AY195" s="118"/>
    </row>
    <row r="196" spans="18:51" ht="13" customHeight="1">
      <c r="R196" s="76" t="s">
        <v>1745</v>
      </c>
      <c r="Y196" s="76" t="s">
        <v>1745</v>
      </c>
      <c r="AF196" s="76" t="s">
        <v>1745</v>
      </c>
      <c r="AT196" s="118"/>
      <c r="AU196" s="118"/>
      <c r="AV196" s="118"/>
      <c r="AW196" s="118"/>
      <c r="AX196" s="118"/>
      <c r="AY196" s="118"/>
    </row>
    <row r="197" spans="18:51" ht="13" customHeight="1">
      <c r="R197" s="76" t="s">
        <v>1745</v>
      </c>
      <c r="Y197" s="76" t="s">
        <v>1745</v>
      </c>
      <c r="AF197" s="76" t="s">
        <v>1745</v>
      </c>
      <c r="AT197" s="118"/>
      <c r="AU197" s="118"/>
      <c r="AV197" s="118"/>
      <c r="AW197" s="118"/>
      <c r="AX197" s="118"/>
      <c r="AY197" s="118"/>
    </row>
    <row r="198" spans="18:51" ht="13" customHeight="1">
      <c r="R198" s="76" t="s">
        <v>1745</v>
      </c>
      <c r="Y198" s="76" t="s">
        <v>1745</v>
      </c>
      <c r="AF198" s="76" t="s">
        <v>1745</v>
      </c>
      <c r="AT198" s="118"/>
      <c r="AU198" s="118"/>
      <c r="AV198" s="118"/>
      <c r="AW198" s="118"/>
      <c r="AX198" s="118"/>
      <c r="AY198" s="118"/>
    </row>
    <row r="199" spans="18:51" ht="13" customHeight="1">
      <c r="R199" s="76" t="s">
        <v>1745</v>
      </c>
      <c r="Y199" s="76" t="s">
        <v>1745</v>
      </c>
      <c r="AF199" s="76" t="s">
        <v>1745</v>
      </c>
      <c r="AT199" s="118"/>
      <c r="AU199" s="118"/>
      <c r="AV199" s="118"/>
      <c r="AW199" s="118"/>
      <c r="AX199" s="118"/>
      <c r="AY199" s="118"/>
    </row>
    <row r="200" spans="18:51" ht="13" customHeight="1">
      <c r="R200" s="76" t="s">
        <v>1745</v>
      </c>
      <c r="Y200" s="76" t="s">
        <v>1745</v>
      </c>
      <c r="AF200" s="76" t="s">
        <v>1745</v>
      </c>
      <c r="AT200" s="118"/>
      <c r="AU200" s="118"/>
      <c r="AV200" s="118"/>
      <c r="AW200" s="118"/>
      <c r="AX200" s="118"/>
      <c r="AY200" s="118"/>
    </row>
    <row r="201" spans="18:51" ht="13" customHeight="1">
      <c r="R201" s="76" t="s">
        <v>1745</v>
      </c>
      <c r="Y201" s="76" t="s">
        <v>1745</v>
      </c>
      <c r="AF201" s="76" t="s">
        <v>1745</v>
      </c>
      <c r="AT201" s="118"/>
      <c r="AU201" s="118"/>
      <c r="AV201" s="118"/>
      <c r="AW201" s="118"/>
      <c r="AX201" s="118"/>
      <c r="AY201" s="118"/>
    </row>
    <row r="202" spans="18:51" ht="13" customHeight="1">
      <c r="R202" s="76" t="s">
        <v>1745</v>
      </c>
      <c r="Y202" s="76" t="s">
        <v>1745</v>
      </c>
      <c r="AF202" s="76" t="s">
        <v>1745</v>
      </c>
      <c r="AT202" s="118"/>
      <c r="AU202" s="118"/>
      <c r="AV202" s="118"/>
      <c r="AW202" s="118"/>
      <c r="AX202" s="118"/>
      <c r="AY202" s="118"/>
    </row>
    <row r="203" spans="18:51" ht="13" customHeight="1">
      <c r="R203" s="76" t="s">
        <v>1745</v>
      </c>
      <c r="Y203" s="76" t="s">
        <v>1745</v>
      </c>
      <c r="AF203" s="76" t="s">
        <v>1745</v>
      </c>
      <c r="AT203" s="118"/>
      <c r="AU203" s="118"/>
      <c r="AV203" s="118"/>
      <c r="AW203" s="118"/>
      <c r="AX203" s="118"/>
      <c r="AY203" s="118"/>
    </row>
    <row r="204" spans="18:51" ht="13" customHeight="1">
      <c r="R204" s="76" t="s">
        <v>1745</v>
      </c>
      <c r="Y204" s="76" t="s">
        <v>1745</v>
      </c>
      <c r="AF204" s="76" t="s">
        <v>1745</v>
      </c>
      <c r="AT204" s="118"/>
      <c r="AU204" s="118"/>
      <c r="AV204" s="118"/>
      <c r="AW204" s="118"/>
      <c r="AX204" s="118"/>
      <c r="AY204" s="118"/>
    </row>
    <row r="205" spans="18:51" ht="13" customHeight="1">
      <c r="R205" s="76" t="s">
        <v>1745</v>
      </c>
      <c r="Y205" s="76" t="s">
        <v>1745</v>
      </c>
      <c r="AF205" s="76" t="s">
        <v>1745</v>
      </c>
      <c r="AT205" s="118"/>
      <c r="AU205" s="118"/>
      <c r="AV205" s="118"/>
      <c r="AW205" s="118"/>
      <c r="AX205" s="118"/>
      <c r="AY205" s="118"/>
    </row>
    <row r="206" spans="18:51" ht="13" customHeight="1">
      <c r="R206" s="76" t="s">
        <v>1745</v>
      </c>
      <c r="Y206" s="76" t="s">
        <v>1745</v>
      </c>
      <c r="AF206" s="76" t="s">
        <v>1745</v>
      </c>
      <c r="AT206" s="118"/>
      <c r="AU206" s="118"/>
      <c r="AV206" s="118"/>
      <c r="AW206" s="118"/>
      <c r="AX206" s="118"/>
      <c r="AY206" s="118"/>
    </row>
    <row r="207" spans="18:51" ht="13" customHeight="1">
      <c r="R207" s="76" t="s">
        <v>1745</v>
      </c>
      <c r="Y207" s="76" t="s">
        <v>1745</v>
      </c>
      <c r="AF207" s="76" t="s">
        <v>1745</v>
      </c>
      <c r="AT207" s="118"/>
      <c r="AU207" s="118"/>
      <c r="AV207" s="118"/>
      <c r="AW207" s="118"/>
      <c r="AX207" s="118"/>
      <c r="AY207" s="118"/>
    </row>
    <row r="208" spans="18:51" ht="13" customHeight="1">
      <c r="R208" s="76" t="s">
        <v>1745</v>
      </c>
      <c r="Y208" s="76" t="s">
        <v>1745</v>
      </c>
      <c r="AF208" s="76" t="s">
        <v>1745</v>
      </c>
      <c r="AT208" s="118"/>
      <c r="AU208" s="118"/>
      <c r="AV208" s="118"/>
      <c r="AW208" s="118"/>
      <c r="AX208" s="118"/>
      <c r="AY208" s="118"/>
    </row>
    <row r="209" spans="18:51" ht="13" customHeight="1">
      <c r="R209" s="76" t="s">
        <v>1745</v>
      </c>
      <c r="Y209" s="76" t="s">
        <v>1745</v>
      </c>
      <c r="AF209" s="76" t="s">
        <v>1745</v>
      </c>
      <c r="AT209" s="118"/>
      <c r="AU209" s="118"/>
      <c r="AV209" s="118"/>
      <c r="AW209" s="118"/>
      <c r="AX209" s="118"/>
      <c r="AY209" s="118"/>
    </row>
    <row r="210" spans="18:51" ht="13" customHeight="1">
      <c r="R210" s="76" t="s">
        <v>1745</v>
      </c>
      <c r="Y210" s="76" t="s">
        <v>1745</v>
      </c>
      <c r="AF210" s="76" t="s">
        <v>1745</v>
      </c>
      <c r="AT210" s="118"/>
      <c r="AU210" s="118"/>
      <c r="AV210" s="118"/>
      <c r="AW210" s="118"/>
      <c r="AX210" s="118"/>
      <c r="AY210" s="118"/>
    </row>
    <row r="211" spans="18:51" ht="13" customHeight="1">
      <c r="R211" s="76" t="s">
        <v>1745</v>
      </c>
      <c r="Y211" s="76" t="s">
        <v>1745</v>
      </c>
      <c r="AF211" s="76" t="s">
        <v>1745</v>
      </c>
      <c r="AT211" s="118"/>
      <c r="AU211" s="118"/>
      <c r="AV211" s="118"/>
      <c r="AW211" s="118"/>
      <c r="AX211" s="118"/>
      <c r="AY211" s="118"/>
    </row>
    <row r="212" spans="18:51" ht="13" customHeight="1">
      <c r="R212" s="76" t="s">
        <v>1745</v>
      </c>
      <c r="Y212" s="76" t="s">
        <v>1745</v>
      </c>
      <c r="AF212" s="76" t="s">
        <v>1745</v>
      </c>
      <c r="AT212" s="118"/>
      <c r="AU212" s="118"/>
      <c r="AV212" s="118"/>
      <c r="AW212" s="118"/>
      <c r="AX212" s="118"/>
      <c r="AY212" s="118"/>
    </row>
    <row r="213" spans="18:51" ht="13" customHeight="1">
      <c r="R213" s="76" t="s">
        <v>1745</v>
      </c>
      <c r="Y213" s="76" t="s">
        <v>1745</v>
      </c>
      <c r="AF213" s="76" t="s">
        <v>1745</v>
      </c>
      <c r="AT213" s="118"/>
      <c r="AU213" s="118"/>
      <c r="AV213" s="118"/>
      <c r="AW213" s="118"/>
      <c r="AX213" s="118"/>
      <c r="AY213" s="118"/>
    </row>
    <row r="214" spans="18:51" ht="13" customHeight="1">
      <c r="R214" s="76" t="s">
        <v>1745</v>
      </c>
      <c r="Y214" s="76" t="s">
        <v>1745</v>
      </c>
      <c r="AF214" s="76" t="s">
        <v>1745</v>
      </c>
      <c r="AT214" s="118"/>
      <c r="AU214" s="118"/>
      <c r="AV214" s="118"/>
      <c r="AW214" s="118"/>
      <c r="AX214" s="118"/>
      <c r="AY214" s="118"/>
    </row>
    <row r="215" spans="18:51" ht="13" customHeight="1">
      <c r="R215" s="76" t="s">
        <v>1745</v>
      </c>
      <c r="Y215" s="76" t="s">
        <v>1745</v>
      </c>
      <c r="AF215" s="76" t="s">
        <v>1745</v>
      </c>
      <c r="AT215" s="118"/>
      <c r="AU215" s="118"/>
      <c r="AV215" s="118"/>
      <c r="AW215" s="118"/>
      <c r="AX215" s="118"/>
      <c r="AY215" s="118"/>
    </row>
    <row r="216" spans="18:51" ht="13" customHeight="1">
      <c r="R216" s="76" t="s">
        <v>1745</v>
      </c>
      <c r="Y216" s="76" t="s">
        <v>1745</v>
      </c>
      <c r="AF216" s="76" t="s">
        <v>1745</v>
      </c>
      <c r="AT216" s="118"/>
      <c r="AU216" s="118"/>
      <c r="AV216" s="118"/>
      <c r="AW216" s="118"/>
      <c r="AX216" s="118"/>
      <c r="AY216" s="118"/>
    </row>
    <row r="217" spans="18:51" ht="13" customHeight="1">
      <c r="R217" s="76" t="s">
        <v>1745</v>
      </c>
      <c r="Y217" s="76" t="s">
        <v>1745</v>
      </c>
      <c r="AF217" s="76" t="s">
        <v>1745</v>
      </c>
      <c r="AT217" s="118"/>
      <c r="AU217" s="118"/>
      <c r="AV217" s="118"/>
      <c r="AW217" s="118"/>
      <c r="AX217" s="118"/>
      <c r="AY217" s="118"/>
    </row>
    <row r="218" spans="18:51" ht="13" customHeight="1">
      <c r="R218" s="76" t="s">
        <v>1745</v>
      </c>
      <c r="Y218" s="76" t="s">
        <v>1745</v>
      </c>
      <c r="AF218" s="76" t="s">
        <v>1745</v>
      </c>
      <c r="AT218" s="118"/>
      <c r="AU218" s="118"/>
      <c r="AV218" s="118"/>
      <c r="AW218" s="118"/>
      <c r="AX218" s="118"/>
      <c r="AY218" s="118"/>
    </row>
    <row r="219" spans="18:51" ht="13" customHeight="1">
      <c r="R219" s="76" t="s">
        <v>1745</v>
      </c>
      <c r="Y219" s="76" t="s">
        <v>1745</v>
      </c>
      <c r="AF219" s="76" t="s">
        <v>1745</v>
      </c>
      <c r="AT219" s="118"/>
      <c r="AU219" s="118"/>
      <c r="AV219" s="118"/>
      <c r="AW219" s="118"/>
      <c r="AX219" s="118"/>
      <c r="AY219" s="118"/>
    </row>
    <row r="220" spans="18:51" ht="13" customHeight="1">
      <c r="R220" s="76" t="s">
        <v>1745</v>
      </c>
      <c r="Y220" s="76" t="s">
        <v>1745</v>
      </c>
      <c r="AF220" s="76" t="s">
        <v>1745</v>
      </c>
      <c r="AT220" s="118"/>
      <c r="AU220" s="118"/>
      <c r="AV220" s="118"/>
      <c r="AW220" s="118"/>
      <c r="AX220" s="118"/>
      <c r="AY220" s="118"/>
    </row>
    <row r="221" spans="18:51" ht="13" customHeight="1">
      <c r="R221" s="76" t="s">
        <v>1745</v>
      </c>
      <c r="Y221" s="76" t="s">
        <v>1745</v>
      </c>
      <c r="AF221" s="76" t="s">
        <v>1745</v>
      </c>
      <c r="AT221" s="118"/>
      <c r="AU221" s="118"/>
      <c r="AV221" s="118"/>
      <c r="AW221" s="118"/>
      <c r="AX221" s="118"/>
      <c r="AY221" s="118"/>
    </row>
    <row r="222" spans="18:51" ht="13" customHeight="1">
      <c r="R222" s="76" t="s">
        <v>1745</v>
      </c>
      <c r="Y222" s="76" t="s">
        <v>1745</v>
      </c>
      <c r="AF222" s="76" t="s">
        <v>1745</v>
      </c>
      <c r="AT222" s="118"/>
      <c r="AU222" s="118"/>
      <c r="AV222" s="118"/>
      <c r="AW222" s="118"/>
      <c r="AX222" s="118"/>
      <c r="AY222" s="118"/>
    </row>
    <row r="223" spans="18:51" ht="13" customHeight="1">
      <c r="R223" s="76" t="s">
        <v>1745</v>
      </c>
      <c r="Y223" s="76" t="s">
        <v>1745</v>
      </c>
      <c r="AF223" s="76" t="s">
        <v>1745</v>
      </c>
      <c r="AT223" s="118"/>
      <c r="AU223" s="118"/>
      <c r="AV223" s="118"/>
      <c r="AW223" s="118"/>
      <c r="AX223" s="118"/>
      <c r="AY223" s="118"/>
    </row>
    <row r="224" spans="18:51" ht="13" customHeight="1">
      <c r="R224" s="76" t="s">
        <v>1745</v>
      </c>
      <c r="Y224" s="76" t="s">
        <v>1745</v>
      </c>
      <c r="AF224" s="76" t="s">
        <v>1745</v>
      </c>
      <c r="AT224" s="118"/>
      <c r="AU224" s="118"/>
      <c r="AV224" s="118"/>
      <c r="AW224" s="118"/>
      <c r="AX224" s="118"/>
      <c r="AY224" s="118"/>
    </row>
    <row r="225" spans="18:51" ht="13" customHeight="1">
      <c r="R225" s="76" t="s">
        <v>1745</v>
      </c>
      <c r="Y225" s="76" t="s">
        <v>1745</v>
      </c>
      <c r="AF225" s="76" t="s">
        <v>1745</v>
      </c>
      <c r="AT225" s="118"/>
      <c r="AU225" s="118"/>
      <c r="AV225" s="118"/>
      <c r="AW225" s="118"/>
      <c r="AX225" s="118"/>
      <c r="AY225" s="118"/>
    </row>
    <row r="226" spans="18:51" ht="13" customHeight="1">
      <c r="R226" s="76" t="s">
        <v>1745</v>
      </c>
      <c r="Y226" s="76" t="s">
        <v>1745</v>
      </c>
      <c r="AF226" s="76" t="s">
        <v>1745</v>
      </c>
      <c r="AT226" s="118"/>
      <c r="AU226" s="118"/>
      <c r="AV226" s="118"/>
      <c r="AW226" s="118"/>
      <c r="AX226" s="118"/>
      <c r="AY226" s="118"/>
    </row>
    <row r="227" spans="18:51" ht="13" customHeight="1">
      <c r="R227" s="76" t="s">
        <v>1745</v>
      </c>
      <c r="Y227" s="76" t="s">
        <v>1745</v>
      </c>
      <c r="AF227" s="76" t="s">
        <v>1745</v>
      </c>
      <c r="AT227" s="118"/>
      <c r="AU227" s="118"/>
      <c r="AV227" s="118"/>
      <c r="AW227" s="118"/>
      <c r="AX227" s="118"/>
      <c r="AY227" s="118"/>
    </row>
    <row r="228" spans="18:51" ht="13" customHeight="1">
      <c r="R228" s="76" t="s">
        <v>1745</v>
      </c>
      <c r="Y228" s="76" t="s">
        <v>1745</v>
      </c>
      <c r="AF228" s="76" t="s">
        <v>1745</v>
      </c>
      <c r="AT228" s="118"/>
      <c r="AU228" s="118"/>
      <c r="AV228" s="118"/>
      <c r="AW228" s="118"/>
      <c r="AX228" s="118"/>
      <c r="AY228" s="118"/>
    </row>
    <row r="229" spans="18:51" ht="13" customHeight="1">
      <c r="R229" s="76" t="s">
        <v>1745</v>
      </c>
      <c r="Y229" s="76" t="s">
        <v>1745</v>
      </c>
      <c r="AF229" s="76" t="s">
        <v>1745</v>
      </c>
      <c r="AT229" s="118"/>
      <c r="AU229" s="118"/>
      <c r="AV229" s="118"/>
      <c r="AW229" s="118"/>
      <c r="AX229" s="118"/>
      <c r="AY229" s="118"/>
    </row>
    <row r="230" spans="18:51" ht="13" customHeight="1">
      <c r="R230" s="76" t="s">
        <v>1745</v>
      </c>
      <c r="Y230" s="76" t="s">
        <v>1745</v>
      </c>
      <c r="AF230" s="76" t="s">
        <v>1745</v>
      </c>
      <c r="AT230" s="118"/>
      <c r="AU230" s="118"/>
      <c r="AV230" s="118"/>
      <c r="AW230" s="118"/>
      <c r="AX230" s="118"/>
      <c r="AY230" s="118"/>
    </row>
    <row r="231" spans="18:51" ht="13" customHeight="1">
      <c r="R231" s="76" t="s">
        <v>1745</v>
      </c>
      <c r="Y231" s="76" t="s">
        <v>1745</v>
      </c>
      <c r="AF231" s="76" t="s">
        <v>1745</v>
      </c>
      <c r="AT231" s="118"/>
      <c r="AU231" s="118"/>
      <c r="AV231" s="118"/>
      <c r="AW231" s="118"/>
      <c r="AX231" s="118"/>
      <c r="AY231" s="118"/>
    </row>
    <row r="232" spans="18:51" ht="13" customHeight="1">
      <c r="R232" s="76" t="s">
        <v>1745</v>
      </c>
      <c r="Y232" s="76" t="s">
        <v>1745</v>
      </c>
      <c r="AF232" s="76" t="s">
        <v>1745</v>
      </c>
      <c r="AT232" s="118"/>
      <c r="AU232" s="118"/>
      <c r="AV232" s="118"/>
      <c r="AW232" s="118"/>
      <c r="AX232" s="118"/>
      <c r="AY232" s="118"/>
    </row>
    <row r="233" spans="18:51" ht="13" customHeight="1">
      <c r="R233" s="76" t="s">
        <v>1745</v>
      </c>
      <c r="Y233" s="76" t="s">
        <v>1745</v>
      </c>
      <c r="AF233" s="76" t="s">
        <v>1745</v>
      </c>
      <c r="AT233" s="118"/>
      <c r="AU233" s="118"/>
      <c r="AV233" s="118"/>
      <c r="AW233" s="118"/>
      <c r="AX233" s="118"/>
      <c r="AY233" s="118"/>
    </row>
    <row r="234" spans="18:51" ht="13" customHeight="1">
      <c r="R234" s="76" t="s">
        <v>1745</v>
      </c>
      <c r="Y234" s="76" t="s">
        <v>1745</v>
      </c>
      <c r="AF234" s="76" t="s">
        <v>1745</v>
      </c>
      <c r="AT234" s="118"/>
      <c r="AU234" s="118"/>
      <c r="AV234" s="118"/>
      <c r="AW234" s="118"/>
      <c r="AX234" s="118"/>
      <c r="AY234" s="118"/>
    </row>
    <row r="235" spans="18:51" ht="13" customHeight="1">
      <c r="R235" s="76" t="s">
        <v>1745</v>
      </c>
      <c r="Y235" s="76" t="s">
        <v>1745</v>
      </c>
      <c r="AF235" s="76" t="s">
        <v>1745</v>
      </c>
      <c r="AT235" s="118"/>
      <c r="AU235" s="118"/>
      <c r="AV235" s="118"/>
      <c r="AW235" s="118"/>
      <c r="AX235" s="118"/>
      <c r="AY235" s="118"/>
    </row>
    <row r="236" spans="18:51" ht="13" customHeight="1">
      <c r="R236" s="76" t="s">
        <v>1745</v>
      </c>
      <c r="Y236" s="76" t="s">
        <v>1745</v>
      </c>
      <c r="AF236" s="76" t="s">
        <v>1745</v>
      </c>
      <c r="AT236" s="118"/>
      <c r="AU236" s="118"/>
      <c r="AV236" s="118"/>
      <c r="AW236" s="118"/>
      <c r="AX236" s="118"/>
      <c r="AY236" s="118"/>
    </row>
    <row r="237" spans="18:51" ht="13" customHeight="1">
      <c r="R237" s="76" t="s">
        <v>1745</v>
      </c>
      <c r="Y237" s="76" t="s">
        <v>1745</v>
      </c>
      <c r="AF237" s="76" t="s">
        <v>1745</v>
      </c>
      <c r="AT237" s="118"/>
      <c r="AU237" s="118"/>
      <c r="AV237" s="118"/>
      <c r="AW237" s="118"/>
      <c r="AX237" s="118"/>
      <c r="AY237" s="118"/>
    </row>
    <row r="238" spans="18:51" ht="13" customHeight="1">
      <c r="R238" s="76" t="s">
        <v>1745</v>
      </c>
      <c r="Y238" s="76" t="s">
        <v>1745</v>
      </c>
      <c r="AF238" s="76" t="s">
        <v>1745</v>
      </c>
      <c r="AT238" s="118"/>
      <c r="AU238" s="118"/>
      <c r="AV238" s="118"/>
      <c r="AW238" s="118"/>
      <c r="AX238" s="118"/>
      <c r="AY238" s="118"/>
    </row>
    <row r="239" spans="18:51" ht="13" customHeight="1">
      <c r="R239" s="76" t="s">
        <v>1745</v>
      </c>
      <c r="Y239" s="76" t="s">
        <v>1745</v>
      </c>
      <c r="AF239" s="76" t="s">
        <v>1745</v>
      </c>
      <c r="AT239" s="118"/>
      <c r="AU239" s="118"/>
      <c r="AV239" s="118"/>
      <c r="AW239" s="118"/>
      <c r="AX239" s="118"/>
      <c r="AY239" s="118"/>
    </row>
    <row r="240" spans="18:51" ht="13" customHeight="1">
      <c r="R240" s="76" t="s">
        <v>1745</v>
      </c>
      <c r="Y240" s="76" t="s">
        <v>1745</v>
      </c>
      <c r="AF240" s="76" t="s">
        <v>1745</v>
      </c>
      <c r="AT240" s="118"/>
      <c r="AU240" s="118"/>
      <c r="AV240" s="118"/>
      <c r="AW240" s="118"/>
      <c r="AX240" s="118"/>
      <c r="AY240" s="118"/>
    </row>
    <row r="241" spans="18:51" ht="13" customHeight="1">
      <c r="R241" s="76" t="s">
        <v>1745</v>
      </c>
      <c r="Y241" s="76" t="s">
        <v>1745</v>
      </c>
      <c r="AF241" s="76" t="s">
        <v>1745</v>
      </c>
      <c r="AT241" s="118"/>
      <c r="AU241" s="118"/>
      <c r="AV241" s="118"/>
      <c r="AW241" s="118"/>
      <c r="AX241" s="118"/>
      <c r="AY241" s="118"/>
    </row>
    <row r="242" spans="18:51" ht="13" customHeight="1">
      <c r="R242" s="76" t="s">
        <v>1745</v>
      </c>
      <c r="Y242" s="76" t="s">
        <v>1745</v>
      </c>
      <c r="AF242" s="76" t="s">
        <v>1745</v>
      </c>
      <c r="AT242" s="118"/>
      <c r="AU242" s="118"/>
      <c r="AV242" s="118"/>
    </row>
    <row r="243" spans="18:51" ht="13" customHeight="1">
      <c r="R243" s="76" t="s">
        <v>1745</v>
      </c>
      <c r="Y243" s="76" t="s">
        <v>1745</v>
      </c>
      <c r="AF243" s="76" t="s">
        <v>1745</v>
      </c>
      <c r="AT243" s="118"/>
      <c r="AU243" s="118"/>
      <c r="AV243" s="118"/>
    </row>
    <row r="244" spans="18:51" ht="13" customHeight="1">
      <c r="R244" s="76" t="s">
        <v>1745</v>
      </c>
      <c r="Y244" s="76" t="s">
        <v>1745</v>
      </c>
      <c r="AF244" s="76" t="s">
        <v>1745</v>
      </c>
      <c r="AT244" s="118"/>
      <c r="AU244" s="118"/>
      <c r="AV244" s="118"/>
    </row>
    <row r="245" spans="18:51" ht="13" customHeight="1">
      <c r="R245" s="76" t="s">
        <v>1745</v>
      </c>
      <c r="Y245" s="76" t="s">
        <v>1745</v>
      </c>
      <c r="AF245" s="76" t="s">
        <v>1745</v>
      </c>
      <c r="AT245" s="118"/>
      <c r="AU245" s="118"/>
      <c r="AV245" s="118"/>
    </row>
    <row r="246" spans="18:51" ht="13" customHeight="1">
      <c r="R246" s="76" t="s">
        <v>1745</v>
      </c>
      <c r="Y246" s="76" t="s">
        <v>1745</v>
      </c>
      <c r="AF246" s="76" t="s">
        <v>1745</v>
      </c>
      <c r="AT246" s="118"/>
      <c r="AU246" s="118"/>
      <c r="AV246" s="118"/>
    </row>
    <row r="247" spans="18:51" ht="13" customHeight="1">
      <c r="R247" s="76" t="s">
        <v>1745</v>
      </c>
      <c r="Y247" s="76" t="s">
        <v>1745</v>
      </c>
      <c r="AF247" s="76" t="s">
        <v>1745</v>
      </c>
      <c r="AT247" s="118"/>
      <c r="AU247" s="118"/>
      <c r="AV247" s="118"/>
    </row>
    <row r="248" spans="18:51" ht="13" customHeight="1">
      <c r="R248" s="76" t="s">
        <v>1745</v>
      </c>
      <c r="Y248" s="76" t="s">
        <v>1745</v>
      </c>
      <c r="AF248" s="76" t="s">
        <v>1745</v>
      </c>
      <c r="AT248" s="118"/>
      <c r="AU248" s="118"/>
      <c r="AV248" s="118"/>
    </row>
    <row r="249" spans="18:51" ht="13" customHeight="1">
      <c r="R249" s="76" t="s">
        <v>1745</v>
      </c>
      <c r="Y249" s="76" t="s">
        <v>1745</v>
      </c>
      <c r="AF249" s="76" t="s">
        <v>1745</v>
      </c>
      <c r="AT249" s="118"/>
      <c r="AU249" s="118"/>
      <c r="AV249" s="118"/>
    </row>
    <row r="250" spans="18:51" ht="13" customHeight="1">
      <c r="R250" s="76" t="s">
        <v>1745</v>
      </c>
      <c r="Y250" s="76" t="s">
        <v>1745</v>
      </c>
      <c r="AF250" s="76" t="s">
        <v>1745</v>
      </c>
      <c r="AT250" s="118"/>
      <c r="AU250" s="118"/>
      <c r="AV250" s="118"/>
    </row>
    <row r="251" spans="18:51" ht="13" customHeight="1">
      <c r="R251" s="76" t="s">
        <v>1745</v>
      </c>
      <c r="Y251" s="76" t="s">
        <v>1745</v>
      </c>
      <c r="AF251" s="76" t="s">
        <v>1745</v>
      </c>
      <c r="AT251" s="118"/>
      <c r="AU251" s="118"/>
      <c r="AV251" s="118"/>
    </row>
    <row r="252" spans="18:51" ht="13" customHeight="1">
      <c r="R252" s="76" t="s">
        <v>1745</v>
      </c>
      <c r="Y252" s="76" t="s">
        <v>1745</v>
      </c>
      <c r="AF252" s="76" t="s">
        <v>1745</v>
      </c>
      <c r="AT252" s="118"/>
      <c r="AU252" s="118"/>
      <c r="AV252" s="118"/>
    </row>
    <row r="253" spans="18:51" ht="13" customHeight="1">
      <c r="R253" s="76" t="s">
        <v>1745</v>
      </c>
      <c r="Y253" s="76" t="s">
        <v>1745</v>
      </c>
      <c r="AF253" s="76" t="s">
        <v>1745</v>
      </c>
      <c r="AT253" s="118"/>
      <c r="AU253" s="118"/>
      <c r="AV253" s="118"/>
    </row>
    <row r="254" spans="18:51" ht="13" customHeight="1">
      <c r="R254" s="76" t="s">
        <v>1745</v>
      </c>
      <c r="Y254" s="76" t="s">
        <v>1745</v>
      </c>
      <c r="AF254" s="76" t="s">
        <v>1745</v>
      </c>
      <c r="AT254" s="118"/>
      <c r="AU254" s="118"/>
      <c r="AV254" s="118"/>
    </row>
    <row r="255" spans="18:51" ht="13" customHeight="1">
      <c r="R255" s="76" t="s">
        <v>1745</v>
      </c>
      <c r="Y255" s="76" t="s">
        <v>1745</v>
      </c>
      <c r="AF255" s="76" t="s">
        <v>1745</v>
      </c>
      <c r="AT255" s="118"/>
      <c r="AU255" s="118"/>
      <c r="AV255" s="118"/>
    </row>
    <row r="256" spans="18:51" ht="13" customHeight="1">
      <c r="R256" s="76" t="s">
        <v>1745</v>
      </c>
      <c r="Y256" s="76" t="s">
        <v>1745</v>
      </c>
      <c r="AF256" s="76" t="s">
        <v>1745</v>
      </c>
      <c r="AT256" s="118"/>
      <c r="AU256" s="118"/>
      <c r="AV256" s="118"/>
    </row>
    <row r="257" spans="18:48" ht="13" customHeight="1">
      <c r="R257" s="76" t="s">
        <v>1745</v>
      </c>
      <c r="Y257" s="76" t="s">
        <v>1745</v>
      </c>
      <c r="AF257" s="76" t="s">
        <v>1745</v>
      </c>
      <c r="AT257" s="118"/>
      <c r="AU257" s="118"/>
      <c r="AV257" s="118"/>
    </row>
    <row r="258" spans="18:48" ht="13" customHeight="1">
      <c r="R258" s="76" t="s">
        <v>1745</v>
      </c>
      <c r="Y258" s="76" t="s">
        <v>1745</v>
      </c>
      <c r="AF258" s="76" t="s">
        <v>1745</v>
      </c>
      <c r="AT258" s="118"/>
      <c r="AU258" s="118"/>
      <c r="AV258" s="118"/>
    </row>
    <row r="259" spans="18:48" ht="13" customHeight="1">
      <c r="R259" s="76" t="s">
        <v>1745</v>
      </c>
      <c r="Y259" s="76" t="s">
        <v>1745</v>
      </c>
      <c r="AF259" s="76" t="s">
        <v>1745</v>
      </c>
      <c r="AT259" s="118"/>
      <c r="AU259" s="118"/>
      <c r="AV259" s="118"/>
    </row>
    <row r="260" spans="18:48" ht="13" customHeight="1">
      <c r="R260" s="76" t="s">
        <v>1745</v>
      </c>
      <c r="Y260" s="76" t="s">
        <v>1745</v>
      </c>
      <c r="AF260" s="76" t="s">
        <v>1745</v>
      </c>
      <c r="AT260" s="118"/>
      <c r="AU260" s="118"/>
      <c r="AV260" s="118"/>
    </row>
    <row r="261" spans="18:48" ht="13" customHeight="1">
      <c r="R261" s="76" t="s">
        <v>1745</v>
      </c>
      <c r="Y261" s="76" t="s">
        <v>1745</v>
      </c>
      <c r="AF261" s="76" t="s">
        <v>1745</v>
      </c>
      <c r="AT261" s="118"/>
      <c r="AU261" s="118"/>
      <c r="AV261" s="118"/>
    </row>
    <row r="262" spans="18:48" ht="13" customHeight="1">
      <c r="R262" s="76" t="s">
        <v>1745</v>
      </c>
      <c r="Y262" s="76" t="s">
        <v>1745</v>
      </c>
      <c r="AF262" s="76" t="s">
        <v>1745</v>
      </c>
      <c r="AT262" s="118"/>
      <c r="AU262" s="118"/>
      <c r="AV262" s="118"/>
    </row>
    <row r="263" spans="18:48" ht="13" customHeight="1">
      <c r="R263" s="76" t="s">
        <v>1745</v>
      </c>
      <c r="Y263" s="76" t="s">
        <v>1745</v>
      </c>
      <c r="AF263" s="76" t="s">
        <v>1745</v>
      </c>
      <c r="AT263" s="118"/>
      <c r="AU263" s="118"/>
      <c r="AV263" s="118"/>
    </row>
    <row r="264" spans="18:48" ht="13" customHeight="1">
      <c r="R264" s="76" t="s">
        <v>1745</v>
      </c>
      <c r="Y264" s="76" t="s">
        <v>1745</v>
      </c>
      <c r="AF264" s="76" t="s">
        <v>1745</v>
      </c>
      <c r="AT264" s="118"/>
      <c r="AU264" s="118"/>
      <c r="AV264" s="118"/>
    </row>
    <row r="265" spans="18:48" ht="13" customHeight="1">
      <c r="R265" s="76" t="s">
        <v>1745</v>
      </c>
      <c r="Y265" s="76" t="s">
        <v>1745</v>
      </c>
      <c r="AF265" s="76" t="s">
        <v>1745</v>
      </c>
      <c r="AT265" s="118"/>
      <c r="AU265" s="118"/>
      <c r="AV265" s="118"/>
    </row>
    <row r="266" spans="18:48" ht="13" customHeight="1">
      <c r="R266" s="76" t="s">
        <v>1745</v>
      </c>
      <c r="Y266" s="76" t="s">
        <v>1745</v>
      </c>
      <c r="AF266" s="76" t="s">
        <v>1745</v>
      </c>
      <c r="AT266" s="118"/>
      <c r="AU266" s="118"/>
      <c r="AV266" s="118"/>
    </row>
    <row r="267" spans="18:48" ht="13" customHeight="1">
      <c r="R267" s="76" t="s">
        <v>1745</v>
      </c>
      <c r="Y267" s="76" t="s">
        <v>1745</v>
      </c>
      <c r="AF267" s="76" t="s">
        <v>1745</v>
      </c>
      <c r="AT267" s="118"/>
      <c r="AU267" s="118"/>
      <c r="AV267" s="118"/>
    </row>
    <row r="268" spans="18:48" ht="13" customHeight="1">
      <c r="R268" s="76" t="s">
        <v>1745</v>
      </c>
      <c r="Y268" s="76" t="s">
        <v>1745</v>
      </c>
      <c r="AF268" s="76" t="s">
        <v>1745</v>
      </c>
      <c r="AT268" s="118"/>
      <c r="AU268" s="118"/>
      <c r="AV268" s="118"/>
    </row>
    <row r="269" spans="18:48" ht="13" customHeight="1">
      <c r="R269" s="76" t="s">
        <v>1745</v>
      </c>
      <c r="Y269" s="76" t="s">
        <v>1745</v>
      </c>
      <c r="AF269" s="76" t="s">
        <v>1745</v>
      </c>
      <c r="AT269" s="118"/>
      <c r="AU269" s="118"/>
      <c r="AV269" s="118"/>
    </row>
    <row r="270" spans="18:48" ht="13" customHeight="1">
      <c r="R270" s="76" t="s">
        <v>1745</v>
      </c>
      <c r="Y270" s="76" t="s">
        <v>1745</v>
      </c>
      <c r="AF270" s="76" t="s">
        <v>1745</v>
      </c>
      <c r="AT270" s="118"/>
      <c r="AU270" s="118"/>
      <c r="AV270" s="118"/>
    </row>
    <row r="271" spans="18:48" ht="13" customHeight="1">
      <c r="R271" s="76" t="s">
        <v>1745</v>
      </c>
      <c r="Y271" s="76" t="s">
        <v>1745</v>
      </c>
      <c r="AF271" s="76" t="s">
        <v>1745</v>
      </c>
      <c r="AT271" s="118"/>
      <c r="AU271" s="118"/>
      <c r="AV271" s="118"/>
    </row>
    <row r="272" spans="18:48" ht="13" customHeight="1">
      <c r="R272" s="76" t="s">
        <v>1745</v>
      </c>
      <c r="Y272" s="76" t="s">
        <v>1745</v>
      </c>
      <c r="AF272" s="76" t="s">
        <v>1745</v>
      </c>
      <c r="AT272" s="118"/>
      <c r="AU272" s="118"/>
      <c r="AV272" s="118"/>
    </row>
    <row r="273" spans="18:48" ht="13" customHeight="1">
      <c r="R273" s="76" t="s">
        <v>1745</v>
      </c>
      <c r="Y273" s="76" t="s">
        <v>1745</v>
      </c>
      <c r="AF273" s="76" t="s">
        <v>1745</v>
      </c>
      <c r="AT273" s="118"/>
      <c r="AU273" s="118"/>
      <c r="AV273" s="118"/>
    </row>
    <row r="274" spans="18:48" ht="13" customHeight="1">
      <c r="R274" s="76" t="s">
        <v>1745</v>
      </c>
      <c r="Y274" s="76" t="s">
        <v>1745</v>
      </c>
      <c r="AF274" s="76" t="s">
        <v>1745</v>
      </c>
      <c r="AT274" s="118"/>
      <c r="AU274" s="118"/>
      <c r="AV274" s="118"/>
    </row>
    <row r="275" spans="18:48" ht="13" customHeight="1">
      <c r="R275" s="76" t="s">
        <v>1745</v>
      </c>
      <c r="Y275" s="76" t="s">
        <v>1745</v>
      </c>
      <c r="AF275" s="76" t="s">
        <v>1745</v>
      </c>
      <c r="AT275" s="118"/>
      <c r="AU275" s="118"/>
      <c r="AV275" s="118"/>
    </row>
    <row r="276" spans="18:48" ht="13" customHeight="1">
      <c r="R276" s="76" t="s">
        <v>1745</v>
      </c>
      <c r="Y276" s="76" t="s">
        <v>1745</v>
      </c>
      <c r="AF276" s="76" t="s">
        <v>1745</v>
      </c>
      <c r="AT276" s="118"/>
      <c r="AU276" s="118"/>
      <c r="AV276" s="118"/>
    </row>
    <row r="277" spans="18:48" ht="13" customHeight="1">
      <c r="R277" s="76" t="s">
        <v>1745</v>
      </c>
      <c r="Y277" s="76" t="s">
        <v>1745</v>
      </c>
      <c r="AF277" s="76" t="s">
        <v>1745</v>
      </c>
      <c r="AT277" s="118"/>
      <c r="AU277" s="118"/>
      <c r="AV277" s="118"/>
    </row>
    <row r="278" spans="18:48" ht="13" customHeight="1">
      <c r="R278" s="76" t="s">
        <v>1745</v>
      </c>
      <c r="Y278" s="76" t="s">
        <v>1745</v>
      </c>
      <c r="AF278" s="76" t="s">
        <v>1745</v>
      </c>
    </row>
    <row r="279" spans="18:48" ht="13" customHeight="1">
      <c r="R279" s="76" t="s">
        <v>1745</v>
      </c>
      <c r="Y279" s="76" t="s">
        <v>1745</v>
      </c>
      <c r="AF279" s="76" t="s">
        <v>1745</v>
      </c>
    </row>
    <row r="280" spans="18:48" ht="13" customHeight="1">
      <c r="R280" s="76" t="s">
        <v>1745</v>
      </c>
      <c r="Y280" s="76" t="s">
        <v>1745</v>
      </c>
      <c r="AF280" s="76" t="s">
        <v>1745</v>
      </c>
    </row>
    <row r="281" spans="18:48" ht="13" customHeight="1">
      <c r="R281" s="76" t="s">
        <v>1745</v>
      </c>
      <c r="Y281" s="76" t="s">
        <v>1745</v>
      </c>
      <c r="AF281" s="76" t="s">
        <v>1745</v>
      </c>
    </row>
    <row r="282" spans="18:48" ht="13" customHeight="1">
      <c r="R282" s="76" t="s">
        <v>1745</v>
      </c>
      <c r="Y282" s="76" t="s">
        <v>1745</v>
      </c>
      <c r="AF282" s="76" t="s">
        <v>1745</v>
      </c>
    </row>
    <row r="283" spans="18:48" ht="13" customHeight="1">
      <c r="R283" s="76" t="s">
        <v>1745</v>
      </c>
      <c r="Y283" s="76" t="s">
        <v>1745</v>
      </c>
      <c r="AF283" s="76" t="s">
        <v>1745</v>
      </c>
    </row>
    <row r="284" spans="18:48" ht="13" customHeight="1">
      <c r="R284" s="76" t="s">
        <v>1745</v>
      </c>
      <c r="Y284" s="76" t="s">
        <v>1745</v>
      </c>
      <c r="AF284" s="76" t="s">
        <v>1745</v>
      </c>
    </row>
    <row r="285" spans="18:48" ht="13" customHeight="1">
      <c r="R285" s="76" t="s">
        <v>1745</v>
      </c>
      <c r="Y285" s="76" t="s">
        <v>1745</v>
      </c>
      <c r="AF285" s="76" t="s">
        <v>1745</v>
      </c>
    </row>
    <row r="286" spans="18:48" ht="13" customHeight="1">
      <c r="R286" s="76" t="s">
        <v>1745</v>
      </c>
      <c r="Y286" s="76" t="s">
        <v>1745</v>
      </c>
      <c r="AF286" s="76" t="s">
        <v>1745</v>
      </c>
    </row>
    <row r="287" spans="18:48" ht="13" customHeight="1">
      <c r="R287" s="76" t="s">
        <v>1745</v>
      </c>
      <c r="Y287" s="76" t="s">
        <v>1745</v>
      </c>
      <c r="AF287" s="76" t="s">
        <v>1745</v>
      </c>
    </row>
    <row r="288" spans="18:48" ht="13" customHeight="1">
      <c r="R288" s="76" t="s">
        <v>1745</v>
      </c>
      <c r="Y288" s="76" t="s">
        <v>1745</v>
      </c>
      <c r="AF288" s="76" t="s">
        <v>1745</v>
      </c>
    </row>
    <row r="289" spans="18:32" ht="13" customHeight="1">
      <c r="R289" s="76" t="s">
        <v>1745</v>
      </c>
      <c r="Y289" s="76" t="s">
        <v>1745</v>
      </c>
      <c r="AF289" s="76" t="s">
        <v>1745</v>
      </c>
    </row>
    <row r="290" spans="18:32" ht="13" customHeight="1">
      <c r="R290" s="76" t="s">
        <v>1745</v>
      </c>
      <c r="Y290" s="76" t="s">
        <v>1745</v>
      </c>
      <c r="AF290" s="76" t="s">
        <v>1745</v>
      </c>
    </row>
    <row r="291" spans="18:32" ht="13" customHeight="1">
      <c r="R291" s="76" t="s">
        <v>1745</v>
      </c>
      <c r="Y291" s="76" t="s">
        <v>1745</v>
      </c>
      <c r="AF291" s="76" t="s">
        <v>1745</v>
      </c>
    </row>
    <row r="292" spans="18:32" ht="13" customHeight="1">
      <c r="R292" s="76" t="s">
        <v>1745</v>
      </c>
      <c r="Y292" s="76" t="s">
        <v>1745</v>
      </c>
      <c r="AF292" s="76" t="s">
        <v>1745</v>
      </c>
    </row>
    <row r="293" spans="18:32" ht="13" customHeight="1">
      <c r="R293" s="76" t="s">
        <v>1745</v>
      </c>
      <c r="Y293" s="76" t="s">
        <v>1745</v>
      </c>
      <c r="AF293" s="76" t="s">
        <v>1745</v>
      </c>
    </row>
    <row r="294" spans="18:32" ht="13" customHeight="1">
      <c r="R294" s="76" t="s">
        <v>1745</v>
      </c>
      <c r="Y294" s="76" t="s">
        <v>1745</v>
      </c>
      <c r="AF294" s="76" t="s">
        <v>1745</v>
      </c>
    </row>
    <row r="295" spans="18:32" ht="13" customHeight="1">
      <c r="R295" s="76" t="s">
        <v>1745</v>
      </c>
      <c r="Y295" s="76" t="s">
        <v>1745</v>
      </c>
      <c r="AF295" s="76" t="s">
        <v>1745</v>
      </c>
    </row>
    <row r="296" spans="18:32" ht="13" customHeight="1">
      <c r="R296" s="76" t="s">
        <v>1745</v>
      </c>
      <c r="Y296" s="76" t="s">
        <v>1745</v>
      </c>
      <c r="AF296" s="76" t="s">
        <v>1745</v>
      </c>
    </row>
    <row r="297" spans="18:32" ht="13" customHeight="1">
      <c r="R297" s="76" t="s">
        <v>1745</v>
      </c>
      <c r="Y297" s="76" t="s">
        <v>1745</v>
      </c>
      <c r="AF297" s="76" t="s">
        <v>1745</v>
      </c>
    </row>
    <row r="298" spans="18:32" ht="13" customHeight="1">
      <c r="R298" s="76" t="s">
        <v>1745</v>
      </c>
      <c r="Y298" s="76" t="s">
        <v>1745</v>
      </c>
      <c r="AF298" s="76" t="s">
        <v>1745</v>
      </c>
    </row>
    <row r="299" spans="18:32" ht="13" customHeight="1">
      <c r="R299" s="76" t="s">
        <v>1745</v>
      </c>
      <c r="Y299" s="76" t="s">
        <v>1745</v>
      </c>
      <c r="AF299" s="76" t="s">
        <v>1745</v>
      </c>
    </row>
    <row r="300" spans="18:32" ht="13" customHeight="1">
      <c r="R300" s="76" t="s">
        <v>1745</v>
      </c>
      <c r="Y300" s="76" t="s">
        <v>1745</v>
      </c>
      <c r="AF300" s="76" t="s">
        <v>1745</v>
      </c>
    </row>
    <row r="301" spans="18:32" ht="13" customHeight="1">
      <c r="R301" s="76" t="s">
        <v>1745</v>
      </c>
      <c r="Y301" s="76" t="s">
        <v>1745</v>
      </c>
      <c r="AF301" s="76" t="s">
        <v>1745</v>
      </c>
    </row>
    <row r="302" spans="18:32" ht="13" customHeight="1">
      <c r="R302" s="76" t="s">
        <v>1745</v>
      </c>
      <c r="Y302" s="76" t="s">
        <v>1745</v>
      </c>
      <c r="AF302" s="76" t="s">
        <v>1745</v>
      </c>
    </row>
    <row r="303" spans="18:32" ht="13" customHeight="1">
      <c r="R303" s="76" t="s">
        <v>1745</v>
      </c>
      <c r="Y303" s="76" t="s">
        <v>1745</v>
      </c>
      <c r="AF303" s="76" t="s">
        <v>1745</v>
      </c>
    </row>
    <row r="304" spans="18:32" ht="13" customHeight="1">
      <c r="R304" s="76" t="s">
        <v>1745</v>
      </c>
      <c r="Y304" s="76" t="s">
        <v>1745</v>
      </c>
      <c r="AF304" s="76" t="s">
        <v>1745</v>
      </c>
    </row>
    <row r="305" spans="18:32" ht="13" customHeight="1">
      <c r="R305" s="76" t="s">
        <v>1745</v>
      </c>
      <c r="Y305" s="76" t="s">
        <v>1745</v>
      </c>
      <c r="AF305" s="76" t="s">
        <v>1745</v>
      </c>
    </row>
    <row r="306" spans="18:32" ht="13" customHeight="1">
      <c r="R306" s="76" t="s">
        <v>1745</v>
      </c>
      <c r="Y306" s="76" t="s">
        <v>1745</v>
      </c>
      <c r="AF306" s="76" t="s">
        <v>1745</v>
      </c>
    </row>
    <row r="307" spans="18:32" ht="13" customHeight="1">
      <c r="R307" s="76" t="s">
        <v>1745</v>
      </c>
      <c r="Y307" s="76" t="s">
        <v>1745</v>
      </c>
      <c r="AF307" s="76" t="s">
        <v>1745</v>
      </c>
    </row>
    <row r="308" spans="18:32" ht="13" customHeight="1">
      <c r="R308" s="76" t="s">
        <v>1745</v>
      </c>
      <c r="Y308" s="76" t="s">
        <v>1745</v>
      </c>
      <c r="AF308" s="76" t="s">
        <v>1745</v>
      </c>
    </row>
    <row r="309" spans="18:32" ht="13" customHeight="1">
      <c r="R309" s="76" t="s">
        <v>1745</v>
      </c>
      <c r="Y309" s="76" t="s">
        <v>1745</v>
      </c>
      <c r="AF309" s="76" t="s">
        <v>1745</v>
      </c>
    </row>
    <row r="310" spans="18:32" ht="13" customHeight="1">
      <c r="R310" s="76" t="s">
        <v>1745</v>
      </c>
      <c r="Y310" s="76" t="s">
        <v>1745</v>
      </c>
      <c r="AF310" s="76" t="s">
        <v>1745</v>
      </c>
    </row>
    <row r="311" spans="18:32" ht="13" customHeight="1">
      <c r="R311" s="76" t="s">
        <v>1745</v>
      </c>
      <c r="Y311" s="76" t="s">
        <v>1745</v>
      </c>
      <c r="AF311" s="76" t="s">
        <v>1745</v>
      </c>
    </row>
    <row r="312" spans="18:32" ht="13" customHeight="1">
      <c r="R312" s="76" t="s">
        <v>1745</v>
      </c>
      <c r="Y312" s="76" t="s">
        <v>1745</v>
      </c>
      <c r="AF312" s="76" t="s">
        <v>1745</v>
      </c>
    </row>
    <row r="313" spans="18:32" ht="13" customHeight="1">
      <c r="R313" s="76" t="s">
        <v>1745</v>
      </c>
      <c r="Y313" s="76" t="s">
        <v>1745</v>
      </c>
      <c r="AF313" s="76" t="s">
        <v>1745</v>
      </c>
    </row>
    <row r="314" spans="18:32" ht="13" customHeight="1">
      <c r="R314" s="76" t="s">
        <v>1745</v>
      </c>
      <c r="Y314" s="76" t="s">
        <v>1745</v>
      </c>
      <c r="AF314" s="76" t="s">
        <v>1745</v>
      </c>
    </row>
    <row r="315" spans="18:32" ht="13" customHeight="1">
      <c r="R315" s="76" t="s">
        <v>1745</v>
      </c>
      <c r="Y315" s="76" t="s">
        <v>1745</v>
      </c>
      <c r="AF315" s="76" t="s">
        <v>1745</v>
      </c>
    </row>
    <row r="316" spans="18:32" ht="13" customHeight="1">
      <c r="R316" s="76" t="s">
        <v>1745</v>
      </c>
      <c r="Y316" s="76" t="s">
        <v>1745</v>
      </c>
      <c r="AF316" s="76" t="s">
        <v>1745</v>
      </c>
    </row>
    <row r="317" spans="18:32" ht="13" customHeight="1">
      <c r="R317" s="76" t="s">
        <v>1745</v>
      </c>
      <c r="Y317" s="76" t="s">
        <v>1745</v>
      </c>
      <c r="AF317" s="76" t="s">
        <v>1745</v>
      </c>
    </row>
    <row r="318" spans="18:32" ht="13" customHeight="1">
      <c r="R318" s="76" t="s">
        <v>1745</v>
      </c>
      <c r="Y318" s="76" t="s">
        <v>1745</v>
      </c>
      <c r="AF318" s="76" t="s">
        <v>1745</v>
      </c>
    </row>
    <row r="319" spans="18:32" ht="13" customHeight="1">
      <c r="R319" s="76" t="s">
        <v>1745</v>
      </c>
      <c r="Y319" s="76" t="s">
        <v>1745</v>
      </c>
      <c r="AF319" s="76" t="s">
        <v>1745</v>
      </c>
    </row>
    <row r="320" spans="18:32" ht="13" customHeight="1">
      <c r="R320" s="76" t="s">
        <v>1745</v>
      </c>
      <c r="Y320" s="76" t="s">
        <v>1745</v>
      </c>
      <c r="AF320" s="76" t="s">
        <v>1745</v>
      </c>
    </row>
    <row r="321" spans="18:32" ht="13" customHeight="1">
      <c r="R321" s="76" t="s">
        <v>1745</v>
      </c>
      <c r="Y321" s="76" t="s">
        <v>1745</v>
      </c>
      <c r="AF321" s="76" t="s">
        <v>1745</v>
      </c>
    </row>
    <row r="322" spans="18:32" ht="13" customHeight="1">
      <c r="R322" s="76" t="s">
        <v>1745</v>
      </c>
      <c r="Y322" s="76" t="s">
        <v>1745</v>
      </c>
      <c r="AF322" s="76" t="s">
        <v>1745</v>
      </c>
    </row>
    <row r="323" spans="18:32" ht="13" customHeight="1">
      <c r="R323" s="76" t="s">
        <v>1745</v>
      </c>
      <c r="Y323" s="76" t="s">
        <v>1745</v>
      </c>
      <c r="AF323" s="76" t="s">
        <v>1745</v>
      </c>
    </row>
    <row r="324" spans="18:32" ht="13" customHeight="1">
      <c r="R324" s="76" t="s">
        <v>1745</v>
      </c>
      <c r="Y324" s="76" t="s">
        <v>1745</v>
      </c>
      <c r="AF324" s="76" t="s">
        <v>1745</v>
      </c>
    </row>
    <row r="325" spans="18:32" ht="13" customHeight="1">
      <c r="R325" s="76" t="s">
        <v>1745</v>
      </c>
      <c r="Y325" s="76" t="s">
        <v>1745</v>
      </c>
      <c r="AF325" s="76" t="s">
        <v>1745</v>
      </c>
    </row>
    <row r="326" spans="18:32" ht="13" customHeight="1">
      <c r="R326" s="76" t="s">
        <v>1745</v>
      </c>
      <c r="Y326" s="76" t="s">
        <v>1745</v>
      </c>
      <c r="AF326" s="76" t="s">
        <v>1745</v>
      </c>
    </row>
    <row r="327" spans="18:32" ht="13" customHeight="1">
      <c r="R327" s="76" t="s">
        <v>1745</v>
      </c>
      <c r="Y327" s="76" t="s">
        <v>1745</v>
      </c>
      <c r="AF327" s="76" t="s">
        <v>1745</v>
      </c>
    </row>
    <row r="328" spans="18:32" ht="13" customHeight="1">
      <c r="R328" s="76" t="s">
        <v>1745</v>
      </c>
      <c r="Y328" s="76" t="s">
        <v>1745</v>
      </c>
      <c r="AF328" s="76" t="s">
        <v>1745</v>
      </c>
    </row>
    <row r="329" spans="18:32" ht="13" customHeight="1">
      <c r="R329" s="76" t="s">
        <v>1745</v>
      </c>
      <c r="Y329" s="76" t="s">
        <v>1745</v>
      </c>
      <c r="AF329" s="76" t="s">
        <v>1745</v>
      </c>
    </row>
    <row r="330" spans="18:32" ht="13" customHeight="1">
      <c r="R330" s="76" t="s">
        <v>1745</v>
      </c>
      <c r="Y330" s="76" t="s">
        <v>1745</v>
      </c>
      <c r="AF330" s="76" t="s">
        <v>1745</v>
      </c>
    </row>
    <row r="331" spans="18:32" ht="13" customHeight="1">
      <c r="R331" s="76" t="s">
        <v>1745</v>
      </c>
      <c r="Y331" s="76" t="s">
        <v>1745</v>
      </c>
      <c r="AF331" s="76" t="s">
        <v>1745</v>
      </c>
    </row>
    <row r="332" spans="18:32" ht="13" customHeight="1">
      <c r="R332" s="76" t="s">
        <v>1745</v>
      </c>
      <c r="Y332" s="76" t="s">
        <v>1745</v>
      </c>
      <c r="AF332" s="76" t="s">
        <v>1745</v>
      </c>
    </row>
    <row r="333" spans="18:32" ht="13" customHeight="1">
      <c r="R333" s="76" t="s">
        <v>1745</v>
      </c>
      <c r="Y333" s="76" t="s">
        <v>1745</v>
      </c>
      <c r="AF333" s="76" t="s">
        <v>1745</v>
      </c>
    </row>
    <row r="334" spans="18:32" ht="13" customHeight="1">
      <c r="R334" s="76" t="s">
        <v>1745</v>
      </c>
      <c r="Y334" s="76" t="s">
        <v>1745</v>
      </c>
      <c r="AF334" s="76" t="s">
        <v>1745</v>
      </c>
    </row>
    <row r="335" spans="18:32" ht="13" customHeight="1">
      <c r="R335" s="76" t="s">
        <v>1745</v>
      </c>
      <c r="Y335" s="76" t="s">
        <v>1745</v>
      </c>
      <c r="AF335" s="76" t="s">
        <v>1745</v>
      </c>
    </row>
    <row r="336" spans="18:32" ht="13" customHeight="1">
      <c r="R336" s="76" t="s">
        <v>1745</v>
      </c>
      <c r="Y336" s="76" t="s">
        <v>1745</v>
      </c>
      <c r="AF336" s="76" t="s">
        <v>1745</v>
      </c>
    </row>
    <row r="337" spans="18:32" ht="13" customHeight="1">
      <c r="R337" s="76" t="s">
        <v>1745</v>
      </c>
      <c r="Y337" s="76" t="s">
        <v>1745</v>
      </c>
      <c r="AF337" s="76" t="s">
        <v>1745</v>
      </c>
    </row>
    <row r="338" spans="18:32" ht="13" customHeight="1">
      <c r="R338" s="76" t="s">
        <v>1745</v>
      </c>
      <c r="Y338" s="76" t="s">
        <v>1745</v>
      </c>
      <c r="AF338" s="76" t="s">
        <v>1745</v>
      </c>
    </row>
    <row r="339" spans="18:32" ht="13" customHeight="1">
      <c r="R339" s="76" t="s">
        <v>1745</v>
      </c>
      <c r="Y339" s="76" t="s">
        <v>1745</v>
      </c>
      <c r="AF339" s="76" t="s">
        <v>1745</v>
      </c>
    </row>
    <row r="340" spans="18:32" ht="13" customHeight="1">
      <c r="R340" s="76" t="s">
        <v>1745</v>
      </c>
      <c r="Y340" s="76" t="s">
        <v>1745</v>
      </c>
      <c r="AF340" s="76" t="s">
        <v>1745</v>
      </c>
    </row>
    <row r="341" spans="18:32" ht="13" customHeight="1">
      <c r="R341" s="76" t="s">
        <v>1745</v>
      </c>
      <c r="Y341" s="76" t="s">
        <v>1745</v>
      </c>
      <c r="AF341" s="76" t="s">
        <v>1745</v>
      </c>
    </row>
    <row r="342" spans="18:32" ht="13" customHeight="1">
      <c r="R342" s="76" t="s">
        <v>1745</v>
      </c>
      <c r="Y342" s="76" t="s">
        <v>1745</v>
      </c>
      <c r="AF342" s="76" t="s">
        <v>1745</v>
      </c>
    </row>
    <row r="343" spans="18:32" ht="13" customHeight="1">
      <c r="R343" s="76" t="s">
        <v>1745</v>
      </c>
      <c r="Y343" s="76" t="s">
        <v>1745</v>
      </c>
      <c r="AF343" s="76" t="s">
        <v>1745</v>
      </c>
    </row>
    <row r="344" spans="18:32" ht="13" customHeight="1">
      <c r="R344" s="76" t="s">
        <v>1745</v>
      </c>
      <c r="Y344" s="76" t="s">
        <v>1745</v>
      </c>
      <c r="AF344" s="76" t="s">
        <v>1745</v>
      </c>
    </row>
    <row r="345" spans="18:32" ht="13" customHeight="1">
      <c r="R345" s="76" t="s">
        <v>1745</v>
      </c>
      <c r="Y345" s="76" t="s">
        <v>1745</v>
      </c>
      <c r="AF345" s="76" t="s">
        <v>1745</v>
      </c>
    </row>
    <row r="346" spans="18:32" ht="13" customHeight="1">
      <c r="R346" s="76" t="s">
        <v>1745</v>
      </c>
      <c r="Y346" s="76" t="s">
        <v>1745</v>
      </c>
      <c r="AF346" s="76" t="s">
        <v>1745</v>
      </c>
    </row>
    <row r="347" spans="18:32" ht="13" customHeight="1">
      <c r="R347" s="76" t="s">
        <v>1745</v>
      </c>
      <c r="Y347" s="76" t="s">
        <v>1745</v>
      </c>
      <c r="AF347" s="76" t="s">
        <v>1745</v>
      </c>
    </row>
    <row r="348" spans="18:32" ht="13" customHeight="1">
      <c r="R348" s="76" t="s">
        <v>1745</v>
      </c>
      <c r="Y348" s="76" t="s">
        <v>1745</v>
      </c>
      <c r="AF348" s="76" t="s">
        <v>1745</v>
      </c>
    </row>
    <row r="349" spans="18:32" ht="13" customHeight="1">
      <c r="R349" s="76" t="s">
        <v>1745</v>
      </c>
      <c r="Y349" s="76" t="s">
        <v>1745</v>
      </c>
      <c r="AF349" s="76" t="s">
        <v>1745</v>
      </c>
    </row>
    <row r="350" spans="18:32" ht="13" customHeight="1">
      <c r="R350" s="76" t="s">
        <v>1745</v>
      </c>
      <c r="Y350" s="76" t="s">
        <v>1745</v>
      </c>
      <c r="AF350" s="76" t="s">
        <v>1745</v>
      </c>
    </row>
    <row r="351" spans="18:32" ht="13" customHeight="1">
      <c r="R351" s="76" t="s">
        <v>1745</v>
      </c>
      <c r="Y351" s="76" t="s">
        <v>1745</v>
      </c>
      <c r="AF351" s="76" t="s">
        <v>1745</v>
      </c>
    </row>
    <row r="352" spans="18:32" ht="13" customHeight="1">
      <c r="R352" s="76" t="s">
        <v>1745</v>
      </c>
      <c r="Y352" s="76" t="s">
        <v>1745</v>
      </c>
      <c r="AF352" s="76" t="s">
        <v>1745</v>
      </c>
    </row>
    <row r="353" spans="18:32" ht="13" customHeight="1">
      <c r="R353" s="76" t="s">
        <v>1745</v>
      </c>
      <c r="Y353" s="76" t="s">
        <v>1745</v>
      </c>
      <c r="AF353" s="76" t="s">
        <v>1745</v>
      </c>
    </row>
    <row r="354" spans="18:32" ht="13" customHeight="1">
      <c r="R354" s="76" t="s">
        <v>1745</v>
      </c>
      <c r="Y354" s="76" t="s">
        <v>1745</v>
      </c>
      <c r="AF354" s="76" t="s">
        <v>1745</v>
      </c>
    </row>
    <row r="355" spans="18:32" ht="13" customHeight="1">
      <c r="R355" s="76" t="s">
        <v>1745</v>
      </c>
      <c r="Y355" s="76" t="s">
        <v>1745</v>
      </c>
      <c r="AF355" s="76" t="s">
        <v>1745</v>
      </c>
    </row>
    <row r="356" spans="18:32" ht="13" customHeight="1">
      <c r="R356" s="76" t="s">
        <v>1745</v>
      </c>
      <c r="Y356" s="76" t="s">
        <v>1745</v>
      </c>
      <c r="AF356" s="76" t="s">
        <v>1745</v>
      </c>
    </row>
    <row r="357" spans="18:32" ht="13" customHeight="1">
      <c r="R357" s="76" t="s">
        <v>1745</v>
      </c>
      <c r="Y357" s="76" t="s">
        <v>1745</v>
      </c>
      <c r="AF357" s="76" t="s">
        <v>1745</v>
      </c>
    </row>
    <row r="358" spans="18:32" ht="13" customHeight="1">
      <c r="R358" s="76" t="s">
        <v>1745</v>
      </c>
      <c r="Y358" s="76" t="s">
        <v>1745</v>
      </c>
      <c r="AF358" s="76" t="s">
        <v>1745</v>
      </c>
    </row>
    <row r="359" spans="18:32" ht="13" customHeight="1">
      <c r="R359" s="76" t="s">
        <v>1745</v>
      </c>
      <c r="Y359" s="76" t="s">
        <v>1745</v>
      </c>
      <c r="AF359" s="76" t="s">
        <v>1745</v>
      </c>
    </row>
    <row r="360" spans="18:32" ht="13" customHeight="1">
      <c r="R360" s="76" t="s">
        <v>1745</v>
      </c>
      <c r="Y360" s="76" t="s">
        <v>1745</v>
      </c>
      <c r="AF360" s="76" t="s">
        <v>1745</v>
      </c>
    </row>
    <row r="361" spans="18:32" ht="13" customHeight="1">
      <c r="R361" s="76" t="s">
        <v>1745</v>
      </c>
      <c r="Y361" s="76" t="s">
        <v>1745</v>
      </c>
      <c r="AF361" s="76" t="s">
        <v>1745</v>
      </c>
    </row>
    <row r="362" spans="18:32" ht="13" customHeight="1">
      <c r="R362" s="76" t="s">
        <v>1745</v>
      </c>
      <c r="Y362" s="76" t="s">
        <v>1745</v>
      </c>
      <c r="AF362" s="76" t="s">
        <v>1745</v>
      </c>
    </row>
    <row r="363" spans="18:32" ht="13" customHeight="1">
      <c r="R363" s="76" t="s">
        <v>1745</v>
      </c>
      <c r="Y363" s="76" t="s">
        <v>1745</v>
      </c>
      <c r="AF363" s="76" t="s">
        <v>1745</v>
      </c>
    </row>
    <row r="364" spans="18:32" ht="13" customHeight="1">
      <c r="R364" s="76" t="s">
        <v>1745</v>
      </c>
      <c r="Y364" s="76" t="s">
        <v>1745</v>
      </c>
      <c r="AF364" s="76" t="s">
        <v>1745</v>
      </c>
    </row>
    <row r="365" spans="18:32" ht="13" customHeight="1">
      <c r="R365" s="76" t="s">
        <v>1745</v>
      </c>
      <c r="Y365" s="76" t="s">
        <v>1745</v>
      </c>
      <c r="AF365" s="76" t="s">
        <v>1745</v>
      </c>
    </row>
    <row r="366" spans="18:32" ht="13" customHeight="1">
      <c r="R366" s="76" t="s">
        <v>1745</v>
      </c>
      <c r="Y366" s="76" t="s">
        <v>1745</v>
      </c>
      <c r="AF366" s="76" t="s">
        <v>1745</v>
      </c>
    </row>
    <row r="367" spans="18:32" ht="13" customHeight="1">
      <c r="R367" s="76" t="s">
        <v>1745</v>
      </c>
      <c r="Y367" s="76" t="s">
        <v>1745</v>
      </c>
      <c r="AF367" s="76" t="s">
        <v>1745</v>
      </c>
    </row>
    <row r="368" spans="18:32" ht="13" customHeight="1">
      <c r="R368" s="76" t="s">
        <v>1745</v>
      </c>
      <c r="Y368" s="76" t="s">
        <v>1745</v>
      </c>
      <c r="AF368" s="76" t="s">
        <v>1745</v>
      </c>
    </row>
    <row r="369" spans="18:32" ht="13" customHeight="1">
      <c r="R369" s="76" t="s">
        <v>1745</v>
      </c>
      <c r="Y369" s="76" t="s">
        <v>1745</v>
      </c>
      <c r="AF369" s="76" t="s">
        <v>1745</v>
      </c>
    </row>
    <row r="370" spans="18:32" ht="13" customHeight="1">
      <c r="R370" s="76" t="s">
        <v>1745</v>
      </c>
      <c r="Y370" s="76" t="s">
        <v>1745</v>
      </c>
      <c r="AF370" s="76" t="s">
        <v>1745</v>
      </c>
    </row>
    <row r="371" spans="18:32" ht="13" customHeight="1">
      <c r="R371" s="76" t="s">
        <v>1745</v>
      </c>
      <c r="Y371" s="76" t="s">
        <v>1745</v>
      </c>
      <c r="AF371" s="76" t="s">
        <v>1745</v>
      </c>
    </row>
    <row r="372" spans="18:32" ht="13" customHeight="1">
      <c r="R372" s="76" t="s">
        <v>1745</v>
      </c>
      <c r="Y372" s="76" t="s">
        <v>1745</v>
      </c>
      <c r="AF372" s="76" t="s">
        <v>1745</v>
      </c>
    </row>
    <row r="373" spans="18:32" ht="13" customHeight="1">
      <c r="R373" s="76" t="s">
        <v>1745</v>
      </c>
      <c r="Y373" s="76" t="s">
        <v>1745</v>
      </c>
      <c r="AF373" s="76" t="s">
        <v>1745</v>
      </c>
    </row>
    <row r="374" spans="18:32" ht="13" customHeight="1">
      <c r="R374" s="76" t="s">
        <v>1745</v>
      </c>
      <c r="Y374" s="76" t="s">
        <v>1745</v>
      </c>
      <c r="AF374" s="76" t="s">
        <v>1745</v>
      </c>
    </row>
    <row r="375" spans="18:32" ht="13" customHeight="1">
      <c r="R375" s="76" t="s">
        <v>1745</v>
      </c>
      <c r="Y375" s="76" t="s">
        <v>1745</v>
      </c>
      <c r="AF375" s="76" t="s">
        <v>1745</v>
      </c>
    </row>
    <row r="376" spans="18:32" ht="13" customHeight="1">
      <c r="R376" s="76" t="s">
        <v>1745</v>
      </c>
      <c r="Y376" s="76" t="s">
        <v>1745</v>
      </c>
      <c r="AF376" s="76" t="s">
        <v>1745</v>
      </c>
    </row>
    <row r="377" spans="18:32" ht="13" customHeight="1">
      <c r="R377" s="76" t="s">
        <v>1745</v>
      </c>
      <c r="Y377" s="76" t="s">
        <v>1745</v>
      </c>
      <c r="AF377" s="76" t="s">
        <v>1745</v>
      </c>
    </row>
    <row r="378" spans="18:32" ht="13" customHeight="1">
      <c r="R378" s="76" t="s">
        <v>1745</v>
      </c>
      <c r="Y378" s="76" t="s">
        <v>1745</v>
      </c>
      <c r="AF378" s="76" t="s">
        <v>1745</v>
      </c>
    </row>
    <row r="379" spans="18:32" ht="13" customHeight="1">
      <c r="R379" s="76" t="s">
        <v>1745</v>
      </c>
      <c r="Y379" s="76" t="s">
        <v>1745</v>
      </c>
      <c r="AF379" s="76" t="s">
        <v>1745</v>
      </c>
    </row>
    <row r="380" spans="18:32" ht="13" customHeight="1">
      <c r="R380" s="76" t="s">
        <v>1745</v>
      </c>
      <c r="Y380" s="76" t="s">
        <v>1745</v>
      </c>
      <c r="AF380" s="76" t="s">
        <v>1745</v>
      </c>
    </row>
    <row r="381" spans="18:32" ht="13" customHeight="1">
      <c r="R381" s="76" t="s">
        <v>1745</v>
      </c>
      <c r="Y381" s="76" t="s">
        <v>1745</v>
      </c>
      <c r="AF381" s="76" t="s">
        <v>1745</v>
      </c>
    </row>
    <row r="382" spans="18:32" ht="13" customHeight="1">
      <c r="R382" s="76" t="s">
        <v>1745</v>
      </c>
      <c r="Y382" s="76" t="s">
        <v>1745</v>
      </c>
      <c r="AF382" s="76" t="s">
        <v>1745</v>
      </c>
    </row>
    <row r="383" spans="18:32" ht="13" customHeight="1">
      <c r="R383" s="76" t="s">
        <v>1745</v>
      </c>
      <c r="Y383" s="76" t="s">
        <v>1745</v>
      </c>
      <c r="AF383" s="76" t="s">
        <v>1745</v>
      </c>
    </row>
    <row r="384" spans="18:32" ht="13" customHeight="1">
      <c r="R384" s="76" t="s">
        <v>1745</v>
      </c>
      <c r="Y384" s="76" t="s">
        <v>1745</v>
      </c>
      <c r="AF384" s="76" t="s">
        <v>1745</v>
      </c>
    </row>
    <row r="385" spans="18:32" ht="13" customHeight="1">
      <c r="R385" s="76" t="s">
        <v>1745</v>
      </c>
      <c r="Y385" s="76" t="s">
        <v>1745</v>
      </c>
      <c r="AF385" s="76" t="s">
        <v>1745</v>
      </c>
    </row>
    <row r="386" spans="18:32" ht="13" customHeight="1">
      <c r="R386" s="76" t="s">
        <v>1745</v>
      </c>
      <c r="Y386" s="76" t="s">
        <v>1745</v>
      </c>
      <c r="AF386" s="76" t="s">
        <v>1745</v>
      </c>
    </row>
    <row r="387" spans="18:32" ht="13" customHeight="1">
      <c r="R387" s="76" t="s">
        <v>1745</v>
      </c>
      <c r="Y387" s="76" t="s">
        <v>1745</v>
      </c>
      <c r="AF387" s="76" t="s">
        <v>1745</v>
      </c>
    </row>
    <row r="388" spans="18:32" ht="13" customHeight="1">
      <c r="R388" s="76" t="s">
        <v>1745</v>
      </c>
      <c r="Y388" s="76" t="s">
        <v>1745</v>
      </c>
      <c r="AF388" s="76" t="s">
        <v>1745</v>
      </c>
    </row>
    <row r="389" spans="18:32" ht="13" customHeight="1">
      <c r="R389" s="76" t="s">
        <v>1745</v>
      </c>
      <c r="Y389" s="76" t="s">
        <v>1745</v>
      </c>
      <c r="AF389" s="76" t="s">
        <v>1745</v>
      </c>
    </row>
    <row r="390" spans="18:32" ht="13" customHeight="1">
      <c r="R390" s="76" t="s">
        <v>1745</v>
      </c>
      <c r="Y390" s="76" t="s">
        <v>1745</v>
      </c>
      <c r="AF390" s="76" t="s">
        <v>1745</v>
      </c>
    </row>
    <row r="391" spans="18:32" ht="13" customHeight="1">
      <c r="R391" s="76" t="s">
        <v>1745</v>
      </c>
      <c r="Y391" s="76" t="s">
        <v>1745</v>
      </c>
      <c r="AF391" s="76" t="s">
        <v>1745</v>
      </c>
    </row>
    <row r="392" spans="18:32" ht="13" customHeight="1">
      <c r="R392" s="76" t="s">
        <v>1745</v>
      </c>
      <c r="Y392" s="76" t="s">
        <v>1745</v>
      </c>
      <c r="AF392" s="76" t="s">
        <v>1745</v>
      </c>
    </row>
    <row r="393" spans="18:32" ht="13" customHeight="1">
      <c r="R393" s="76" t="s">
        <v>1745</v>
      </c>
      <c r="Y393" s="76" t="s">
        <v>1745</v>
      </c>
      <c r="AF393" s="76" t="s">
        <v>1745</v>
      </c>
    </row>
    <row r="394" spans="18:32" ht="13" customHeight="1">
      <c r="R394" s="76" t="s">
        <v>1745</v>
      </c>
      <c r="Y394" s="76" t="s">
        <v>1745</v>
      </c>
      <c r="AF394" s="76" t="s">
        <v>1745</v>
      </c>
    </row>
    <row r="395" spans="18:32" ht="13" customHeight="1">
      <c r="R395" s="76" t="s">
        <v>1745</v>
      </c>
      <c r="Y395" s="76" t="s">
        <v>1745</v>
      </c>
      <c r="AF395" s="76" t="s">
        <v>1745</v>
      </c>
    </row>
    <row r="396" spans="18:32" ht="13" customHeight="1">
      <c r="R396" s="76" t="s">
        <v>1745</v>
      </c>
      <c r="Y396" s="76" t="s">
        <v>1745</v>
      </c>
      <c r="AF396" s="76" t="s">
        <v>1745</v>
      </c>
    </row>
    <row r="397" spans="18:32" ht="13" customHeight="1">
      <c r="R397" s="76" t="s">
        <v>1745</v>
      </c>
      <c r="Y397" s="76" t="s">
        <v>1745</v>
      </c>
      <c r="AF397" s="76" t="s">
        <v>1745</v>
      </c>
    </row>
    <row r="398" spans="18:32" ht="13" customHeight="1">
      <c r="R398" s="76" t="s">
        <v>1745</v>
      </c>
      <c r="Y398" s="76" t="s">
        <v>1745</v>
      </c>
      <c r="AF398" s="76" t="s">
        <v>1745</v>
      </c>
    </row>
    <row r="399" spans="18:32" ht="13" customHeight="1">
      <c r="R399" s="76" t="s">
        <v>1745</v>
      </c>
      <c r="Y399" s="76" t="s">
        <v>1745</v>
      </c>
      <c r="AF399" s="76" t="s">
        <v>1745</v>
      </c>
    </row>
    <row r="400" spans="18:32" ht="13" customHeight="1">
      <c r="R400" s="76" t="s">
        <v>1745</v>
      </c>
      <c r="Y400" s="76" t="s">
        <v>1745</v>
      </c>
      <c r="AF400" s="76" t="s">
        <v>1745</v>
      </c>
    </row>
    <row r="401" spans="18:32" ht="13" customHeight="1">
      <c r="R401" s="76" t="s">
        <v>1745</v>
      </c>
      <c r="Y401" s="76" t="s">
        <v>1745</v>
      </c>
      <c r="AF401" s="76" t="s">
        <v>1745</v>
      </c>
    </row>
    <row r="402" spans="18:32" ht="13" customHeight="1">
      <c r="R402" s="76" t="s">
        <v>1745</v>
      </c>
      <c r="Y402" s="76" t="s">
        <v>1745</v>
      </c>
      <c r="AF402" s="76" t="s">
        <v>1745</v>
      </c>
    </row>
    <row r="403" spans="18:32" ht="13" customHeight="1">
      <c r="R403" s="76" t="s">
        <v>1745</v>
      </c>
      <c r="Y403" s="76" t="s">
        <v>1745</v>
      </c>
      <c r="AF403" s="76" t="s">
        <v>1745</v>
      </c>
    </row>
    <row r="404" spans="18:32" ht="13" customHeight="1">
      <c r="R404" s="76" t="s">
        <v>1745</v>
      </c>
      <c r="Y404" s="76" t="s">
        <v>1745</v>
      </c>
      <c r="AF404" s="76" t="s">
        <v>1745</v>
      </c>
    </row>
    <row r="405" spans="18:32" ht="13" customHeight="1">
      <c r="R405" s="76" t="s">
        <v>1745</v>
      </c>
      <c r="Y405" s="76" t="s">
        <v>1745</v>
      </c>
      <c r="AF405" s="76" t="s">
        <v>1745</v>
      </c>
    </row>
    <row r="406" spans="18:32" ht="13" customHeight="1">
      <c r="R406" s="76" t="s">
        <v>1745</v>
      </c>
      <c r="Y406" s="76" t="s">
        <v>1745</v>
      </c>
      <c r="AF406" s="76" t="s">
        <v>1745</v>
      </c>
    </row>
    <row r="407" spans="18:32" ht="13" customHeight="1">
      <c r="R407" s="76" t="s">
        <v>1745</v>
      </c>
      <c r="Y407" s="76" t="s">
        <v>1745</v>
      </c>
      <c r="AF407" s="76" t="s">
        <v>1745</v>
      </c>
    </row>
    <row r="408" spans="18:32" ht="13" customHeight="1">
      <c r="R408" s="76" t="s">
        <v>1745</v>
      </c>
      <c r="Y408" s="76" t="s">
        <v>1745</v>
      </c>
      <c r="AF408" s="76" t="s">
        <v>1745</v>
      </c>
    </row>
    <row r="409" spans="18:32" ht="13" customHeight="1">
      <c r="R409" s="76" t="s">
        <v>1745</v>
      </c>
      <c r="Y409" s="76" t="s">
        <v>1745</v>
      </c>
      <c r="AF409" s="76" t="s">
        <v>1745</v>
      </c>
    </row>
    <row r="410" spans="18:32" ht="13" customHeight="1">
      <c r="R410" s="76" t="s">
        <v>1745</v>
      </c>
      <c r="Y410" s="76" t="s">
        <v>1745</v>
      </c>
      <c r="AF410" s="76" t="s">
        <v>1745</v>
      </c>
    </row>
    <row r="411" spans="18:32" ht="13" customHeight="1">
      <c r="R411" s="76" t="s">
        <v>1745</v>
      </c>
      <c r="Y411" s="76" t="s">
        <v>1745</v>
      </c>
      <c r="AF411" s="76" t="s">
        <v>1745</v>
      </c>
    </row>
    <row r="412" spans="18:32" ht="13" customHeight="1">
      <c r="R412" s="76" t="s">
        <v>1745</v>
      </c>
      <c r="Y412" s="76" t="s">
        <v>1745</v>
      </c>
      <c r="AF412" s="76" t="s">
        <v>1745</v>
      </c>
    </row>
    <row r="413" spans="18:32" ht="13" customHeight="1">
      <c r="R413" s="76" t="s">
        <v>1745</v>
      </c>
      <c r="Y413" s="76" t="s">
        <v>1745</v>
      </c>
      <c r="AF413" s="76" t="s">
        <v>1745</v>
      </c>
    </row>
    <row r="414" spans="18:32" ht="13" customHeight="1">
      <c r="R414" s="76" t="s">
        <v>1745</v>
      </c>
      <c r="Y414" s="76" t="s">
        <v>1745</v>
      </c>
      <c r="AF414" s="76" t="s">
        <v>1745</v>
      </c>
    </row>
    <row r="415" spans="18:32" ht="13" customHeight="1">
      <c r="R415" s="76" t="s">
        <v>1745</v>
      </c>
      <c r="Y415" s="76" t="s">
        <v>1745</v>
      </c>
      <c r="AF415" s="76" t="s">
        <v>1745</v>
      </c>
    </row>
    <row r="416" spans="18:32" ht="13" customHeight="1">
      <c r="R416" s="76" t="s">
        <v>1745</v>
      </c>
      <c r="Y416" s="76" t="s">
        <v>1745</v>
      </c>
      <c r="AF416" s="76" t="s">
        <v>1745</v>
      </c>
    </row>
    <row r="417" spans="18:32" ht="13" customHeight="1">
      <c r="R417" s="76" t="s">
        <v>1745</v>
      </c>
      <c r="Y417" s="76" t="s">
        <v>1745</v>
      </c>
      <c r="AF417" s="76" t="s">
        <v>1745</v>
      </c>
    </row>
    <row r="418" spans="18:32" ht="13" customHeight="1">
      <c r="R418" s="76" t="s">
        <v>1745</v>
      </c>
      <c r="Y418" s="76" t="s">
        <v>1745</v>
      </c>
      <c r="AF418" s="76" t="s">
        <v>1745</v>
      </c>
    </row>
    <row r="419" spans="18:32" ht="13" customHeight="1">
      <c r="R419" s="76" t="s">
        <v>1745</v>
      </c>
      <c r="Y419" s="76" t="s">
        <v>1745</v>
      </c>
      <c r="AF419" s="76" t="s">
        <v>1745</v>
      </c>
    </row>
    <row r="420" spans="18:32" ht="13" customHeight="1">
      <c r="R420" s="76" t="s">
        <v>1745</v>
      </c>
      <c r="Y420" s="76" t="s">
        <v>1745</v>
      </c>
      <c r="AF420" s="76" t="s">
        <v>1745</v>
      </c>
    </row>
    <row r="421" spans="18:32" ht="13" customHeight="1">
      <c r="R421" s="76" t="s">
        <v>1745</v>
      </c>
      <c r="Y421" s="76" t="s">
        <v>1745</v>
      </c>
      <c r="AF421" s="76" t="s">
        <v>1745</v>
      </c>
    </row>
    <row r="422" spans="18:32" ht="13" customHeight="1">
      <c r="R422" s="76" t="s">
        <v>1745</v>
      </c>
      <c r="Y422" s="76" t="s">
        <v>1745</v>
      </c>
      <c r="AF422" s="76" t="s">
        <v>1745</v>
      </c>
    </row>
    <row r="423" spans="18:32" ht="13" customHeight="1">
      <c r="R423" s="76" t="s">
        <v>1745</v>
      </c>
      <c r="Y423" s="76" t="s">
        <v>1745</v>
      </c>
      <c r="AF423" s="76" t="s">
        <v>1745</v>
      </c>
    </row>
    <row r="424" spans="18:32" ht="13" customHeight="1">
      <c r="R424" s="76" t="s">
        <v>1745</v>
      </c>
      <c r="Y424" s="76" t="s">
        <v>1745</v>
      </c>
      <c r="AF424" s="76" t="s">
        <v>1745</v>
      </c>
    </row>
    <row r="425" spans="18:32" ht="13" customHeight="1">
      <c r="R425" s="76" t="s">
        <v>1745</v>
      </c>
      <c r="Y425" s="76" t="s">
        <v>1745</v>
      </c>
      <c r="AF425" s="76" t="s">
        <v>1745</v>
      </c>
    </row>
    <row r="426" spans="18:32" ht="13" customHeight="1">
      <c r="R426" s="76" t="s">
        <v>1745</v>
      </c>
      <c r="Y426" s="76" t="s">
        <v>1745</v>
      </c>
      <c r="AF426" s="76" t="s">
        <v>1745</v>
      </c>
    </row>
    <row r="427" spans="18:32" ht="13" customHeight="1">
      <c r="R427" s="76" t="s">
        <v>1745</v>
      </c>
      <c r="Y427" s="76" t="s">
        <v>1745</v>
      </c>
      <c r="AF427" s="76" t="s">
        <v>1745</v>
      </c>
    </row>
    <row r="428" spans="18:32" ht="13" customHeight="1">
      <c r="R428" s="76" t="s">
        <v>1745</v>
      </c>
      <c r="Y428" s="76" t="s">
        <v>1745</v>
      </c>
      <c r="AF428" s="76" t="s">
        <v>1745</v>
      </c>
    </row>
    <row r="429" spans="18:32" ht="13" customHeight="1">
      <c r="R429" s="76" t="s">
        <v>1745</v>
      </c>
      <c r="Y429" s="76" t="s">
        <v>1745</v>
      </c>
      <c r="AF429" s="76" t="s">
        <v>1745</v>
      </c>
    </row>
    <row r="430" spans="18:32" ht="13" customHeight="1">
      <c r="R430" s="76" t="s">
        <v>1745</v>
      </c>
      <c r="Y430" s="76" t="s">
        <v>1745</v>
      </c>
      <c r="AF430" s="76" t="s">
        <v>1745</v>
      </c>
    </row>
    <row r="431" spans="18:32" ht="13" customHeight="1">
      <c r="R431" s="76" t="s">
        <v>1745</v>
      </c>
      <c r="Y431" s="76" t="s">
        <v>1745</v>
      </c>
      <c r="AF431" s="76" t="s">
        <v>1745</v>
      </c>
    </row>
    <row r="432" spans="18:32" ht="13" customHeight="1">
      <c r="R432" s="76" t="s">
        <v>1745</v>
      </c>
      <c r="Y432" s="76" t="s">
        <v>1745</v>
      </c>
      <c r="AF432" s="76" t="s">
        <v>1745</v>
      </c>
    </row>
    <row r="433" spans="18:32" ht="13" customHeight="1">
      <c r="R433" s="76" t="s">
        <v>1745</v>
      </c>
      <c r="Y433" s="76" t="s">
        <v>1745</v>
      </c>
      <c r="AF433" s="76" t="s">
        <v>1745</v>
      </c>
    </row>
    <row r="434" spans="18:32" ht="13" customHeight="1">
      <c r="R434" s="76" t="s">
        <v>1745</v>
      </c>
      <c r="Y434" s="76" t="s">
        <v>1745</v>
      </c>
      <c r="AF434" s="76" t="s">
        <v>1745</v>
      </c>
    </row>
    <row r="435" spans="18:32" ht="13" customHeight="1">
      <c r="R435" s="76" t="s">
        <v>1745</v>
      </c>
      <c r="Y435" s="76" t="s">
        <v>1745</v>
      </c>
      <c r="AF435" s="76" t="s">
        <v>1745</v>
      </c>
    </row>
    <row r="436" spans="18:32" ht="13" customHeight="1">
      <c r="R436" s="76" t="s">
        <v>1745</v>
      </c>
      <c r="Y436" s="76" t="s">
        <v>1745</v>
      </c>
      <c r="AF436" s="76" t="s">
        <v>1745</v>
      </c>
    </row>
    <row r="437" spans="18:32" ht="13" customHeight="1">
      <c r="R437" s="76" t="s">
        <v>1745</v>
      </c>
      <c r="Y437" s="76" t="s">
        <v>1745</v>
      </c>
      <c r="AF437" s="76" t="s">
        <v>1745</v>
      </c>
    </row>
    <row r="438" spans="18:32" ht="13" customHeight="1">
      <c r="R438" s="76" t="s">
        <v>1745</v>
      </c>
      <c r="Y438" s="76" t="s">
        <v>1745</v>
      </c>
      <c r="AF438" s="76" t="s">
        <v>1745</v>
      </c>
    </row>
    <row r="439" spans="18:32" ht="13" customHeight="1">
      <c r="R439" s="76" t="s">
        <v>1745</v>
      </c>
      <c r="Y439" s="76" t="s">
        <v>1745</v>
      </c>
      <c r="AF439" s="76" t="s">
        <v>1745</v>
      </c>
    </row>
    <row r="440" spans="18:32" ht="13" customHeight="1">
      <c r="R440" s="76" t="s">
        <v>1745</v>
      </c>
      <c r="Y440" s="76" t="s">
        <v>1745</v>
      </c>
      <c r="AF440" s="76" t="s">
        <v>1745</v>
      </c>
    </row>
    <row r="441" spans="18:32" ht="13" customHeight="1">
      <c r="R441" s="76" t="s">
        <v>1745</v>
      </c>
      <c r="Y441" s="76" t="s">
        <v>1745</v>
      </c>
      <c r="AF441" s="76" t="s">
        <v>1745</v>
      </c>
    </row>
    <row r="442" spans="18:32" ht="13" customHeight="1">
      <c r="R442" s="76" t="s">
        <v>1745</v>
      </c>
      <c r="Y442" s="76" t="s">
        <v>1745</v>
      </c>
      <c r="AF442" s="76" t="s">
        <v>1745</v>
      </c>
    </row>
    <row r="443" spans="18:32" ht="13" customHeight="1">
      <c r="R443" s="76" t="s">
        <v>1745</v>
      </c>
      <c r="Y443" s="76" t="s">
        <v>1745</v>
      </c>
      <c r="AF443" s="76" t="s">
        <v>1745</v>
      </c>
    </row>
    <row r="444" spans="18:32" ht="13" customHeight="1">
      <c r="R444" s="76" t="s">
        <v>1745</v>
      </c>
      <c r="Y444" s="76" t="s">
        <v>1745</v>
      </c>
      <c r="AF444" s="76" t="s">
        <v>1745</v>
      </c>
    </row>
    <row r="445" spans="18:32" ht="13" customHeight="1">
      <c r="R445" s="76" t="s">
        <v>1745</v>
      </c>
      <c r="Y445" s="76" t="s">
        <v>1745</v>
      </c>
      <c r="AF445" s="76" t="s">
        <v>1745</v>
      </c>
    </row>
    <row r="446" spans="18:32" ht="13" customHeight="1">
      <c r="R446" s="76" t="s">
        <v>1745</v>
      </c>
      <c r="Y446" s="76" t="s">
        <v>1745</v>
      </c>
      <c r="AF446" s="76" t="s">
        <v>1745</v>
      </c>
    </row>
    <row r="447" spans="18:32" ht="13" customHeight="1">
      <c r="R447" s="76" t="s">
        <v>1745</v>
      </c>
      <c r="Y447" s="76" t="s">
        <v>1745</v>
      </c>
      <c r="AF447" s="76" t="s">
        <v>1745</v>
      </c>
    </row>
    <row r="448" spans="18:32" ht="13" customHeight="1">
      <c r="R448" s="76" t="s">
        <v>1745</v>
      </c>
      <c r="Y448" s="76" t="s">
        <v>1745</v>
      </c>
      <c r="AF448" s="76" t="s">
        <v>1745</v>
      </c>
    </row>
    <row r="449" spans="18:32" ht="13" customHeight="1">
      <c r="R449" s="76" t="s">
        <v>1745</v>
      </c>
      <c r="Y449" s="76" t="s">
        <v>1745</v>
      </c>
      <c r="AF449" s="76" t="s">
        <v>1745</v>
      </c>
    </row>
    <row r="450" spans="18:32" ht="13" customHeight="1">
      <c r="R450" s="76" t="s">
        <v>1745</v>
      </c>
      <c r="Y450" s="76" t="s">
        <v>1745</v>
      </c>
      <c r="AF450" s="76" t="s">
        <v>1745</v>
      </c>
    </row>
    <row r="451" spans="18:32" ht="13" customHeight="1">
      <c r="R451" s="76" t="s">
        <v>1745</v>
      </c>
      <c r="Y451" s="76" t="s">
        <v>1745</v>
      </c>
      <c r="AF451" s="76" t="s">
        <v>1745</v>
      </c>
    </row>
    <row r="452" spans="18:32" ht="13" customHeight="1">
      <c r="R452" s="76" t="s">
        <v>1745</v>
      </c>
      <c r="Y452" s="76" t="s">
        <v>1745</v>
      </c>
      <c r="AF452" s="76" t="s">
        <v>1745</v>
      </c>
    </row>
    <row r="453" spans="18:32" ht="13" customHeight="1">
      <c r="R453" s="76" t="s">
        <v>1745</v>
      </c>
      <c r="Y453" s="76" t="s">
        <v>1745</v>
      </c>
      <c r="AF453" s="76" t="s">
        <v>1745</v>
      </c>
    </row>
    <row r="454" spans="18:32" ht="13" customHeight="1">
      <c r="R454" s="76" t="s">
        <v>1745</v>
      </c>
      <c r="Y454" s="76" t="s">
        <v>1745</v>
      </c>
      <c r="AF454" s="76" t="s">
        <v>1745</v>
      </c>
    </row>
    <row r="455" spans="18:32" ht="13" customHeight="1">
      <c r="R455" s="76" t="s">
        <v>1745</v>
      </c>
      <c r="Y455" s="76" t="s">
        <v>1745</v>
      </c>
      <c r="AF455" s="76" t="s">
        <v>1745</v>
      </c>
    </row>
    <row r="456" spans="18:32" ht="13" customHeight="1">
      <c r="R456" s="76" t="s">
        <v>1745</v>
      </c>
      <c r="Y456" s="76" t="s">
        <v>1745</v>
      </c>
      <c r="AF456" s="76" t="s">
        <v>1745</v>
      </c>
    </row>
    <row r="457" spans="18:32" ht="13" customHeight="1">
      <c r="R457" s="76" t="s">
        <v>1745</v>
      </c>
      <c r="Y457" s="76" t="s">
        <v>1745</v>
      </c>
      <c r="AF457" s="76" t="s">
        <v>1745</v>
      </c>
    </row>
    <row r="458" spans="18:32" ht="13" customHeight="1">
      <c r="R458" s="76" t="s">
        <v>1745</v>
      </c>
      <c r="Y458" s="76" t="s">
        <v>1745</v>
      </c>
      <c r="AF458" s="76" t="s">
        <v>1745</v>
      </c>
    </row>
    <row r="459" spans="18:32" ht="13" customHeight="1">
      <c r="R459" s="76" t="s">
        <v>1745</v>
      </c>
      <c r="Y459" s="76" t="s">
        <v>1745</v>
      </c>
      <c r="AF459" s="76" t="s">
        <v>1745</v>
      </c>
    </row>
    <row r="460" spans="18:32" ht="13" customHeight="1">
      <c r="R460" s="76" t="s">
        <v>1745</v>
      </c>
      <c r="Y460" s="76" t="s">
        <v>1745</v>
      </c>
      <c r="AF460" s="76" t="s">
        <v>1745</v>
      </c>
    </row>
    <row r="461" spans="18:32" ht="13" customHeight="1">
      <c r="R461" s="76" t="s">
        <v>1745</v>
      </c>
      <c r="Y461" s="76" t="s">
        <v>1745</v>
      </c>
      <c r="AF461" s="76" t="s">
        <v>1745</v>
      </c>
    </row>
    <row r="462" spans="18:32" ht="13" customHeight="1">
      <c r="R462" s="76" t="s">
        <v>1745</v>
      </c>
      <c r="Y462" s="76" t="s">
        <v>1745</v>
      </c>
      <c r="AF462" s="76" t="s">
        <v>1745</v>
      </c>
    </row>
    <row r="463" spans="18:32" ht="13" customHeight="1">
      <c r="R463" s="76" t="s">
        <v>1745</v>
      </c>
      <c r="Y463" s="76" t="s">
        <v>1745</v>
      </c>
      <c r="AF463" s="76" t="s">
        <v>1745</v>
      </c>
    </row>
    <row r="464" spans="18:32" ht="13" customHeight="1">
      <c r="R464" s="76" t="s">
        <v>1745</v>
      </c>
      <c r="Y464" s="76" t="s">
        <v>1745</v>
      </c>
      <c r="AF464" s="76" t="s">
        <v>1745</v>
      </c>
    </row>
    <row r="465" spans="18:32" ht="13" customHeight="1">
      <c r="R465" s="76" t="s">
        <v>1745</v>
      </c>
      <c r="Y465" s="76" t="s">
        <v>1745</v>
      </c>
      <c r="AF465" s="76" t="s">
        <v>1745</v>
      </c>
    </row>
    <row r="466" spans="18:32" ht="13" customHeight="1">
      <c r="R466" s="76" t="s">
        <v>1745</v>
      </c>
      <c r="Y466" s="76" t="s">
        <v>1745</v>
      </c>
      <c r="AF466" s="76" t="s">
        <v>1745</v>
      </c>
    </row>
    <row r="467" spans="18:32" ht="13" customHeight="1">
      <c r="R467" s="76" t="s">
        <v>1745</v>
      </c>
      <c r="Y467" s="76" t="s">
        <v>1745</v>
      </c>
      <c r="AF467" s="76" t="s">
        <v>1745</v>
      </c>
    </row>
    <row r="468" spans="18:32" ht="13" customHeight="1">
      <c r="R468" s="76" t="s">
        <v>1745</v>
      </c>
      <c r="Y468" s="76" t="s">
        <v>1745</v>
      </c>
      <c r="AF468" s="76" t="s">
        <v>1745</v>
      </c>
    </row>
    <row r="469" spans="18:32" ht="13" customHeight="1">
      <c r="R469" s="76" t="s">
        <v>1745</v>
      </c>
      <c r="Y469" s="76" t="s">
        <v>1745</v>
      </c>
      <c r="AF469" s="76" t="s">
        <v>1745</v>
      </c>
    </row>
    <row r="470" spans="18:32" ht="13" customHeight="1">
      <c r="R470" s="76" t="s">
        <v>1745</v>
      </c>
      <c r="Y470" s="76" t="s">
        <v>1745</v>
      </c>
      <c r="AF470" s="76" t="s">
        <v>1745</v>
      </c>
    </row>
    <row r="471" spans="18:32" ht="13" customHeight="1">
      <c r="R471" s="76" t="s">
        <v>1745</v>
      </c>
      <c r="Y471" s="76" t="s">
        <v>1745</v>
      </c>
      <c r="AF471" s="76" t="s">
        <v>1745</v>
      </c>
    </row>
    <row r="472" spans="18:32" ht="13" customHeight="1">
      <c r="R472" s="76" t="s">
        <v>1745</v>
      </c>
      <c r="Y472" s="76" t="s">
        <v>1745</v>
      </c>
      <c r="AF472" s="76" t="s">
        <v>1745</v>
      </c>
    </row>
    <row r="473" spans="18:32" ht="13" customHeight="1">
      <c r="R473" s="76" t="s">
        <v>1745</v>
      </c>
      <c r="Y473" s="76" t="s">
        <v>1745</v>
      </c>
      <c r="AF473" s="76" t="s">
        <v>1745</v>
      </c>
    </row>
    <row r="474" spans="18:32" ht="13" customHeight="1">
      <c r="R474" s="76" t="s">
        <v>1745</v>
      </c>
      <c r="Y474" s="76" t="s">
        <v>1745</v>
      </c>
      <c r="AF474" s="76" t="s">
        <v>1745</v>
      </c>
    </row>
    <row r="475" spans="18:32" ht="13" customHeight="1">
      <c r="R475" s="76" t="s">
        <v>1745</v>
      </c>
      <c r="Y475" s="76" t="s">
        <v>1745</v>
      </c>
      <c r="AF475" s="76" t="s">
        <v>1745</v>
      </c>
    </row>
    <row r="476" spans="18:32" ht="13" customHeight="1">
      <c r="R476" s="76" t="s">
        <v>1745</v>
      </c>
      <c r="Y476" s="76" t="s">
        <v>1745</v>
      </c>
      <c r="AF476" s="76" t="s">
        <v>1745</v>
      </c>
    </row>
    <row r="477" spans="18:32" ht="13" customHeight="1">
      <c r="R477" s="76" t="s">
        <v>1745</v>
      </c>
      <c r="Y477" s="76" t="s">
        <v>1745</v>
      </c>
      <c r="AF477" s="76" t="s">
        <v>1745</v>
      </c>
    </row>
    <row r="478" spans="18:32" ht="13" customHeight="1">
      <c r="R478" s="76" t="s">
        <v>1745</v>
      </c>
      <c r="Y478" s="76" t="s">
        <v>1745</v>
      </c>
      <c r="AF478" s="76" t="s">
        <v>1745</v>
      </c>
    </row>
    <row r="479" spans="18:32" ht="13" customHeight="1">
      <c r="R479" s="76" t="s">
        <v>1745</v>
      </c>
      <c r="Y479" s="76" t="s">
        <v>1745</v>
      </c>
      <c r="AF479" s="76" t="s">
        <v>1745</v>
      </c>
    </row>
    <row r="480" spans="18:32" ht="13" customHeight="1">
      <c r="R480" s="76" t="s">
        <v>1745</v>
      </c>
      <c r="Y480" s="76" t="s">
        <v>1745</v>
      </c>
      <c r="AF480" s="76" t="s">
        <v>1745</v>
      </c>
    </row>
    <row r="481" spans="18:32" ht="13" customHeight="1">
      <c r="R481" s="76" t="s">
        <v>1745</v>
      </c>
      <c r="Y481" s="76" t="s">
        <v>1745</v>
      </c>
      <c r="AF481" s="76" t="s">
        <v>1745</v>
      </c>
    </row>
    <row r="482" spans="18:32" ht="13" customHeight="1">
      <c r="R482" s="76" t="s">
        <v>1745</v>
      </c>
      <c r="Y482" s="76" t="s">
        <v>1745</v>
      </c>
      <c r="AF482" s="76" t="s">
        <v>1745</v>
      </c>
    </row>
    <row r="483" spans="18:32" ht="13" customHeight="1">
      <c r="R483" s="76" t="s">
        <v>1745</v>
      </c>
      <c r="Y483" s="76" t="s">
        <v>1745</v>
      </c>
      <c r="AF483" s="76" t="s">
        <v>1745</v>
      </c>
    </row>
    <row r="484" spans="18:32" ht="13" customHeight="1">
      <c r="R484" s="76" t="s">
        <v>1745</v>
      </c>
      <c r="Y484" s="76" t="s">
        <v>1745</v>
      </c>
      <c r="AF484" s="76" t="s">
        <v>1745</v>
      </c>
    </row>
    <row r="485" spans="18:32" ht="13" customHeight="1">
      <c r="R485" s="76" t="s">
        <v>1745</v>
      </c>
      <c r="Y485" s="76" t="s">
        <v>1745</v>
      </c>
      <c r="AF485" s="76" t="s">
        <v>1745</v>
      </c>
    </row>
    <row r="486" spans="18:32" ht="13" customHeight="1">
      <c r="R486" s="76" t="s">
        <v>1745</v>
      </c>
      <c r="Y486" s="76" t="s">
        <v>1745</v>
      </c>
      <c r="AF486" s="76" t="s">
        <v>1745</v>
      </c>
    </row>
    <row r="487" spans="18:32" ht="13" customHeight="1">
      <c r="R487" s="76" t="s">
        <v>1745</v>
      </c>
      <c r="Y487" s="76" t="s">
        <v>1745</v>
      </c>
      <c r="AF487" s="76" t="s">
        <v>1745</v>
      </c>
    </row>
    <row r="488" spans="18:32" ht="13" customHeight="1">
      <c r="R488" s="76" t="s">
        <v>1745</v>
      </c>
      <c r="Y488" s="76" t="s">
        <v>1745</v>
      </c>
      <c r="AF488" s="76" t="s">
        <v>1745</v>
      </c>
    </row>
    <row r="489" spans="18:32" ht="13" customHeight="1">
      <c r="R489" s="76" t="s">
        <v>1745</v>
      </c>
      <c r="Y489" s="76" t="s">
        <v>1745</v>
      </c>
      <c r="AF489" s="76" t="s">
        <v>1745</v>
      </c>
    </row>
    <row r="490" spans="18:32" ht="13" customHeight="1">
      <c r="R490" s="76" t="s">
        <v>1745</v>
      </c>
      <c r="Y490" s="76" t="s">
        <v>1745</v>
      </c>
      <c r="AF490" s="76" t="s">
        <v>1745</v>
      </c>
    </row>
    <row r="491" spans="18:32" ht="13" customHeight="1">
      <c r="R491" s="76" t="s">
        <v>1745</v>
      </c>
      <c r="Y491" s="76" t="s">
        <v>1745</v>
      </c>
      <c r="AF491" s="76" t="s">
        <v>1745</v>
      </c>
    </row>
    <row r="492" spans="18:32" ht="13" customHeight="1">
      <c r="R492" s="76" t="s">
        <v>1745</v>
      </c>
      <c r="Y492" s="76" t="s">
        <v>1745</v>
      </c>
      <c r="AF492" s="76" t="s">
        <v>1745</v>
      </c>
    </row>
    <row r="493" spans="18:32" ht="13" customHeight="1">
      <c r="R493" s="76" t="s">
        <v>1745</v>
      </c>
      <c r="Y493" s="76" t="s">
        <v>1745</v>
      </c>
      <c r="AF493" s="76" t="s">
        <v>1745</v>
      </c>
    </row>
    <row r="494" spans="18:32" ht="13" customHeight="1">
      <c r="R494" s="76" t="s">
        <v>1745</v>
      </c>
      <c r="Y494" s="76" t="s">
        <v>1745</v>
      </c>
      <c r="AF494" s="76" t="s">
        <v>1745</v>
      </c>
    </row>
    <row r="495" spans="18:32" ht="13" customHeight="1">
      <c r="R495" s="76" t="s">
        <v>1745</v>
      </c>
      <c r="Y495" s="76" t="s">
        <v>1745</v>
      </c>
      <c r="AF495" s="76" t="s">
        <v>1745</v>
      </c>
    </row>
    <row r="496" spans="18:32" ht="13" customHeight="1">
      <c r="R496" s="76" t="s">
        <v>1745</v>
      </c>
      <c r="Y496" s="76" t="s">
        <v>1745</v>
      </c>
      <c r="AF496" s="76" t="s">
        <v>1745</v>
      </c>
    </row>
    <row r="497" spans="18:32" ht="13" customHeight="1">
      <c r="R497" s="76" t="s">
        <v>1745</v>
      </c>
      <c r="Y497" s="76" t="s">
        <v>1745</v>
      </c>
      <c r="AF497" s="76" t="s">
        <v>1745</v>
      </c>
    </row>
    <row r="498" spans="18:32" ht="13" customHeight="1">
      <c r="R498" s="76" t="s">
        <v>1745</v>
      </c>
      <c r="Y498" s="76" t="s">
        <v>1745</v>
      </c>
      <c r="AF498" s="76" t="s">
        <v>1745</v>
      </c>
    </row>
  </sheetData>
  <pageMargins left="0.7" right="0.7" top="0.75" bottom="0.75" header="0.3" footer="0.3"/>
  <pageSetup orientation="portrait" horizontalDpi="4294967292" verticalDpi="4294967292"/>
  <ignoredErrors>
    <ignoredError sqref="AA99:AA192 AA1:AA98"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0"/>
  <sheetViews>
    <sheetView zoomScale="160" zoomScaleNormal="160" zoomScalePageLayoutView="160" workbookViewId="0">
      <pane xSplit="4" ySplit="1" topLeftCell="E355" activePane="bottomRight" state="frozen"/>
      <selection pane="topRight" activeCell="E1" sqref="E1"/>
      <selection pane="bottomLeft" activeCell="A2" sqref="A2"/>
      <selection pane="bottomRight" activeCell="D362" sqref="D362"/>
    </sheetView>
  </sheetViews>
  <sheetFormatPr baseColWidth="10" defaultColWidth="8.6640625" defaultRowHeight="13" customHeight="1" x14ac:dyDescent="0"/>
  <cols>
    <col min="1" max="1" width="18" style="47" customWidth="1"/>
    <col min="2" max="2" width="17.33203125" style="47" customWidth="1"/>
    <col min="3" max="3" width="30.6640625" style="47" customWidth="1"/>
    <col min="4" max="5" width="7.83203125" style="47" bestFit="1" customWidth="1"/>
    <col min="6" max="6" width="26.83203125" style="47" customWidth="1"/>
    <col min="7" max="16384" width="8.6640625" style="47"/>
  </cols>
  <sheetData>
    <row r="1" spans="1:15" ht="13" customHeight="1">
      <c r="A1" s="47" t="s">
        <v>493</v>
      </c>
      <c r="B1" s="47" t="s">
        <v>1</v>
      </c>
      <c r="C1" s="47" t="s">
        <v>2</v>
      </c>
      <c r="D1" s="48" t="s">
        <v>987</v>
      </c>
      <c r="E1" s="48" t="s">
        <v>1751</v>
      </c>
      <c r="F1" s="47" t="s">
        <v>16</v>
      </c>
    </row>
    <row r="2" spans="1:15" ht="13" customHeight="1">
      <c r="A2" s="47" t="s">
        <v>494</v>
      </c>
      <c r="B2" s="47" t="s">
        <v>27</v>
      </c>
      <c r="C2" s="47" t="s">
        <v>495</v>
      </c>
      <c r="E2" s="47" t="s">
        <v>1940</v>
      </c>
      <c r="F2" s="47" t="s">
        <v>496</v>
      </c>
    </row>
    <row r="3" spans="1:15" ht="13" customHeight="1">
      <c r="A3" s="47" t="s">
        <v>494</v>
      </c>
      <c r="B3" s="47" t="s">
        <v>497</v>
      </c>
      <c r="C3" s="47" t="s">
        <v>498</v>
      </c>
      <c r="E3" s="47" t="s">
        <v>1941</v>
      </c>
      <c r="F3" s="47" t="s">
        <v>499</v>
      </c>
    </row>
    <row r="4" spans="1:15" ht="13" customHeight="1">
      <c r="A4" s="47" t="s">
        <v>500</v>
      </c>
      <c r="B4" s="47" t="s">
        <v>27</v>
      </c>
      <c r="C4" s="47" t="s">
        <v>495</v>
      </c>
      <c r="E4" s="47" t="s">
        <v>1942</v>
      </c>
      <c r="F4" s="47" t="s">
        <v>496</v>
      </c>
    </row>
    <row r="5" spans="1:15" ht="13" customHeight="1">
      <c r="A5" s="47" t="s">
        <v>500</v>
      </c>
      <c r="B5" s="47" t="s">
        <v>497</v>
      </c>
      <c r="C5" s="47" t="s">
        <v>498</v>
      </c>
      <c r="E5" s="47" t="s">
        <v>1943</v>
      </c>
      <c r="F5" s="47" t="s">
        <v>499</v>
      </c>
      <c r="J5" s="51"/>
      <c r="K5" s="49"/>
      <c r="L5" s="50"/>
      <c r="M5" s="49"/>
      <c r="N5" s="49"/>
      <c r="O5" s="74"/>
    </row>
    <row r="6" spans="1:15" ht="13" customHeight="1">
      <c r="A6" s="47" t="s">
        <v>500</v>
      </c>
      <c r="B6" s="47">
        <v>-99</v>
      </c>
      <c r="C6" s="47" t="s">
        <v>501</v>
      </c>
      <c r="E6" s="47" t="s">
        <v>1944</v>
      </c>
      <c r="F6" s="47" t="s">
        <v>502</v>
      </c>
      <c r="J6" s="51"/>
      <c r="K6" s="49"/>
      <c r="L6" s="51"/>
      <c r="M6" s="49"/>
      <c r="N6" s="49"/>
      <c r="O6" s="74"/>
    </row>
    <row r="7" spans="1:15" ht="13" customHeight="1">
      <c r="A7" s="47" t="s">
        <v>503</v>
      </c>
      <c r="B7" s="47" t="s">
        <v>27</v>
      </c>
      <c r="C7" s="47" t="s">
        <v>495</v>
      </c>
      <c r="E7" s="47" t="s">
        <v>1945</v>
      </c>
      <c r="F7" s="47" t="s">
        <v>496</v>
      </c>
      <c r="J7" s="51"/>
      <c r="K7" s="49"/>
      <c r="L7" s="51"/>
      <c r="M7" s="49"/>
      <c r="N7" s="49"/>
      <c r="O7" s="74"/>
    </row>
    <row r="8" spans="1:15" ht="13" customHeight="1">
      <c r="A8" s="47" t="s">
        <v>503</v>
      </c>
      <c r="B8" s="47" t="s">
        <v>497</v>
      </c>
      <c r="C8" s="47" t="s">
        <v>498</v>
      </c>
      <c r="E8" s="47" t="s">
        <v>1946</v>
      </c>
      <c r="F8" s="47" t="s">
        <v>499</v>
      </c>
      <c r="J8" s="51"/>
      <c r="K8" s="49"/>
      <c r="L8" s="51"/>
      <c r="M8" s="49"/>
      <c r="N8" s="49"/>
      <c r="O8" s="74"/>
    </row>
    <row r="9" spans="1:15" ht="13" customHeight="1">
      <c r="A9" s="47" t="s">
        <v>503</v>
      </c>
      <c r="B9" s="47">
        <v>-88</v>
      </c>
      <c r="C9" s="47" t="s">
        <v>504</v>
      </c>
      <c r="E9" s="47" t="s">
        <v>1947</v>
      </c>
      <c r="F9" s="47" t="s">
        <v>505</v>
      </c>
      <c r="J9" s="51"/>
      <c r="K9" s="49"/>
      <c r="L9" s="50"/>
      <c r="M9" s="50"/>
      <c r="N9" s="49"/>
      <c r="O9" s="74"/>
    </row>
    <row r="10" spans="1:15" ht="13" customHeight="1">
      <c r="A10" s="47" t="s">
        <v>503</v>
      </c>
      <c r="B10" s="47">
        <v>-99</v>
      </c>
      <c r="C10" s="47" t="s">
        <v>501</v>
      </c>
      <c r="E10" s="47" t="s">
        <v>1948</v>
      </c>
      <c r="F10" s="47" t="s">
        <v>502</v>
      </c>
      <c r="J10" s="50"/>
      <c r="K10" s="52"/>
      <c r="L10" s="50"/>
      <c r="M10" s="50"/>
      <c r="N10" s="50"/>
      <c r="O10" s="52"/>
    </row>
    <row r="11" spans="1:15" ht="13" customHeight="1">
      <c r="A11" s="47" t="s">
        <v>506</v>
      </c>
      <c r="B11" s="47" t="s">
        <v>507</v>
      </c>
      <c r="C11" s="47" t="s">
        <v>508</v>
      </c>
      <c r="E11" s="47" t="s">
        <v>1949</v>
      </c>
      <c r="F11" s="47" t="s">
        <v>509</v>
      </c>
      <c r="J11" s="50"/>
      <c r="K11" s="52"/>
      <c r="L11" s="50"/>
      <c r="M11" s="50"/>
      <c r="N11" s="50"/>
      <c r="O11" s="52"/>
    </row>
    <row r="12" spans="1:15" ht="13" customHeight="1">
      <c r="A12" s="47" t="s">
        <v>506</v>
      </c>
      <c r="B12" s="47" t="s">
        <v>510</v>
      </c>
      <c r="C12" s="47" t="s">
        <v>511</v>
      </c>
      <c r="E12" s="47" t="s">
        <v>1950</v>
      </c>
      <c r="F12" s="47" t="s">
        <v>512</v>
      </c>
      <c r="J12" s="50"/>
      <c r="K12" s="52"/>
      <c r="L12" s="50"/>
      <c r="M12" s="50"/>
      <c r="N12" s="50"/>
      <c r="O12" s="52"/>
    </row>
    <row r="13" spans="1:15" ht="13" customHeight="1">
      <c r="A13" s="47" t="s">
        <v>506</v>
      </c>
      <c r="B13" s="47" t="s">
        <v>513</v>
      </c>
      <c r="C13" s="47" t="s">
        <v>514</v>
      </c>
      <c r="E13" s="47" t="s">
        <v>1951</v>
      </c>
      <c r="F13" s="47" t="s">
        <v>515</v>
      </c>
      <c r="J13" s="50"/>
      <c r="K13" s="52"/>
      <c r="L13" s="50"/>
      <c r="M13" s="50"/>
      <c r="N13" s="50"/>
      <c r="O13" s="52"/>
    </row>
    <row r="14" spans="1:15" ht="13" customHeight="1">
      <c r="A14" s="47" t="s">
        <v>506</v>
      </c>
      <c r="B14" s="47" t="s">
        <v>516</v>
      </c>
      <c r="C14" s="47" t="s">
        <v>517</v>
      </c>
      <c r="E14" s="47" t="s">
        <v>1952</v>
      </c>
      <c r="F14" s="47" t="s">
        <v>518</v>
      </c>
      <c r="J14" s="50"/>
      <c r="K14" s="52"/>
      <c r="L14" s="50"/>
      <c r="M14" s="50"/>
      <c r="N14" s="50"/>
      <c r="O14" s="52"/>
    </row>
    <row r="15" spans="1:15" ht="13" customHeight="1">
      <c r="A15" s="47" t="s">
        <v>506</v>
      </c>
      <c r="B15" s="47" t="s">
        <v>519</v>
      </c>
      <c r="C15" s="47" t="s">
        <v>520</v>
      </c>
      <c r="E15" s="47" t="s">
        <v>1953</v>
      </c>
      <c r="F15" s="47" t="s">
        <v>521</v>
      </c>
      <c r="J15" s="49"/>
      <c r="K15" s="49"/>
      <c r="L15" s="51"/>
      <c r="M15" s="53"/>
      <c r="N15" s="53"/>
      <c r="O15" s="74"/>
    </row>
    <row r="16" spans="1:15" ht="13" customHeight="1">
      <c r="A16" s="47" t="s">
        <v>522</v>
      </c>
      <c r="B16" s="47">
        <v>1</v>
      </c>
      <c r="C16" s="47" t="s">
        <v>523</v>
      </c>
      <c r="E16" s="47" t="s">
        <v>1954</v>
      </c>
      <c r="F16" s="47" t="s">
        <v>524</v>
      </c>
      <c r="J16" s="49"/>
      <c r="K16" s="49"/>
      <c r="L16" s="51"/>
      <c r="M16" s="53"/>
      <c r="N16" s="53"/>
      <c r="O16" s="74"/>
    </row>
    <row r="17" spans="1:15" ht="13" customHeight="1">
      <c r="A17" s="47" t="s">
        <v>522</v>
      </c>
      <c r="B17" s="47">
        <v>2</v>
      </c>
      <c r="C17" s="47" t="s">
        <v>525</v>
      </c>
      <c r="E17" s="47" t="s">
        <v>1955</v>
      </c>
      <c r="F17" s="47" t="s">
        <v>526</v>
      </c>
      <c r="J17" s="49"/>
      <c r="K17" s="49"/>
      <c r="L17" s="50"/>
      <c r="M17" s="53"/>
      <c r="N17" s="53"/>
      <c r="O17" s="74"/>
    </row>
    <row r="18" spans="1:15" ht="13" customHeight="1">
      <c r="A18" s="47" t="s">
        <v>522</v>
      </c>
      <c r="B18" s="47">
        <v>3</v>
      </c>
      <c r="C18" s="47" t="s">
        <v>527</v>
      </c>
      <c r="E18" s="47" t="s">
        <v>1956</v>
      </c>
      <c r="F18" s="47" t="s">
        <v>528</v>
      </c>
      <c r="J18" s="49"/>
      <c r="K18" s="49"/>
      <c r="L18" s="49"/>
      <c r="M18" s="53"/>
      <c r="N18" s="53"/>
      <c r="O18" s="74"/>
    </row>
    <row r="19" spans="1:15" ht="13" customHeight="1">
      <c r="A19" s="47" t="s">
        <v>529</v>
      </c>
      <c r="B19" s="47">
        <v>1</v>
      </c>
      <c r="E19" s="47" t="s">
        <v>1957</v>
      </c>
      <c r="J19" s="49"/>
      <c r="K19" s="49"/>
      <c r="L19" s="50"/>
      <c r="M19" s="53"/>
      <c r="N19" s="53"/>
      <c r="O19" s="74"/>
    </row>
    <row r="20" spans="1:15" ht="13" customHeight="1">
      <c r="A20" s="47" t="s">
        <v>530</v>
      </c>
      <c r="B20" s="47" t="s">
        <v>531</v>
      </c>
      <c r="C20" s="47" t="s">
        <v>532</v>
      </c>
      <c r="E20" s="47" t="s">
        <v>1958</v>
      </c>
      <c r="F20" s="47" t="s">
        <v>533</v>
      </c>
    </row>
    <row r="21" spans="1:15" ht="13" customHeight="1">
      <c r="A21" s="47" t="s">
        <v>530</v>
      </c>
      <c r="B21" s="47" t="s">
        <v>534</v>
      </c>
      <c r="C21" s="47" t="s">
        <v>535</v>
      </c>
      <c r="E21" s="47" t="s">
        <v>1959</v>
      </c>
      <c r="F21" s="47" t="s">
        <v>536</v>
      </c>
    </row>
    <row r="22" spans="1:15" ht="13" customHeight="1">
      <c r="A22" s="47" t="s">
        <v>537</v>
      </c>
      <c r="B22" s="47" t="s">
        <v>538</v>
      </c>
      <c r="C22" s="47" t="s">
        <v>539</v>
      </c>
      <c r="E22" s="47" t="s">
        <v>1960</v>
      </c>
      <c r="F22" s="47" t="s">
        <v>540</v>
      </c>
    </row>
    <row r="23" spans="1:15" ht="13" customHeight="1">
      <c r="A23" s="47" t="s">
        <v>537</v>
      </c>
      <c r="B23" s="47" t="s">
        <v>541</v>
      </c>
      <c r="C23" s="47" t="s">
        <v>542</v>
      </c>
      <c r="E23" s="47" t="s">
        <v>1961</v>
      </c>
      <c r="F23" s="47" t="s">
        <v>543</v>
      </c>
    </row>
    <row r="24" spans="1:15" ht="13" customHeight="1">
      <c r="A24" s="47" t="s">
        <v>537</v>
      </c>
      <c r="B24" s="47" t="s">
        <v>544</v>
      </c>
      <c r="C24" s="47" t="s">
        <v>545</v>
      </c>
      <c r="E24" s="47" t="s">
        <v>1962</v>
      </c>
      <c r="F24" s="47" t="s">
        <v>546</v>
      </c>
    </row>
    <row r="25" spans="1:15" ht="13" customHeight="1">
      <c r="A25" s="47" t="s">
        <v>537</v>
      </c>
      <c r="B25" s="47" t="s">
        <v>547</v>
      </c>
      <c r="C25" s="47" t="s">
        <v>548</v>
      </c>
      <c r="E25" s="47" t="s">
        <v>1963</v>
      </c>
      <c r="F25" s="47" t="s">
        <v>549</v>
      </c>
    </row>
    <row r="26" spans="1:15" ht="13" customHeight="1">
      <c r="A26" s="47" t="s">
        <v>537</v>
      </c>
      <c r="B26" s="47" t="s">
        <v>550</v>
      </c>
      <c r="C26" s="47" t="s">
        <v>551</v>
      </c>
      <c r="E26" s="47" t="s">
        <v>1964</v>
      </c>
      <c r="F26" s="47" t="s">
        <v>552</v>
      </c>
    </row>
    <row r="27" spans="1:15" ht="13" customHeight="1">
      <c r="A27" s="47" t="s">
        <v>537</v>
      </c>
      <c r="B27" s="47">
        <v>-99</v>
      </c>
      <c r="C27" s="47" t="s">
        <v>501</v>
      </c>
      <c r="E27" s="47" t="s">
        <v>1965</v>
      </c>
      <c r="F27" s="47" t="s">
        <v>502</v>
      </c>
    </row>
    <row r="28" spans="1:15" ht="13" customHeight="1">
      <c r="A28" s="47" t="s">
        <v>554</v>
      </c>
      <c r="B28" s="47" t="s">
        <v>555</v>
      </c>
      <c r="C28" s="47" t="s">
        <v>556</v>
      </c>
      <c r="E28" s="47" t="s">
        <v>1966</v>
      </c>
      <c r="F28" s="47" t="s">
        <v>557</v>
      </c>
    </row>
    <row r="29" spans="1:15" ht="13" customHeight="1">
      <c r="A29" s="47" t="s">
        <v>554</v>
      </c>
      <c r="B29" s="47" t="s">
        <v>558</v>
      </c>
      <c r="C29" s="47" t="s">
        <v>559</v>
      </c>
      <c r="E29" s="47" t="s">
        <v>1967</v>
      </c>
      <c r="F29" s="47" t="s">
        <v>560</v>
      </c>
    </row>
    <row r="30" spans="1:15" ht="13" customHeight="1">
      <c r="A30" s="47" t="s">
        <v>554</v>
      </c>
      <c r="B30" s="47" t="s">
        <v>561</v>
      </c>
      <c r="C30" s="47" t="s">
        <v>562</v>
      </c>
      <c r="E30" s="47" t="s">
        <v>1968</v>
      </c>
      <c r="F30" s="47" t="s">
        <v>563</v>
      </c>
    </row>
    <row r="31" spans="1:15" ht="13" customHeight="1">
      <c r="A31" s="47" t="s">
        <v>554</v>
      </c>
      <c r="B31" s="47" t="s">
        <v>564</v>
      </c>
      <c r="C31" s="47" t="s">
        <v>565</v>
      </c>
      <c r="E31" s="47" t="s">
        <v>1969</v>
      </c>
      <c r="F31" s="47" t="s">
        <v>566</v>
      </c>
    </row>
    <row r="32" spans="1:15" ht="13" customHeight="1">
      <c r="A32" s="47" t="s">
        <v>554</v>
      </c>
      <c r="B32" s="47">
        <v>-99</v>
      </c>
      <c r="C32" s="47" t="s">
        <v>501</v>
      </c>
      <c r="E32" s="47" t="s">
        <v>1970</v>
      </c>
      <c r="F32" s="47" t="s">
        <v>502</v>
      </c>
    </row>
    <row r="33" spans="1:6" ht="13" customHeight="1">
      <c r="A33" s="47" t="s">
        <v>567</v>
      </c>
      <c r="B33" s="47" t="s">
        <v>568</v>
      </c>
      <c r="C33" s="47" t="s">
        <v>569</v>
      </c>
      <c r="E33" s="47" t="s">
        <v>1971</v>
      </c>
      <c r="F33" s="47" t="s">
        <v>570</v>
      </c>
    </row>
    <row r="34" spans="1:6" ht="13" customHeight="1">
      <c r="A34" s="47" t="s">
        <v>567</v>
      </c>
      <c r="B34" s="47" t="s">
        <v>571</v>
      </c>
      <c r="C34" s="47" t="s">
        <v>572</v>
      </c>
      <c r="E34" s="47" t="s">
        <v>1972</v>
      </c>
      <c r="F34" s="47" t="s">
        <v>573</v>
      </c>
    </row>
    <row r="35" spans="1:6" ht="13" customHeight="1">
      <c r="A35" s="47" t="s">
        <v>567</v>
      </c>
      <c r="B35" s="47" t="s">
        <v>574</v>
      </c>
      <c r="C35" s="47" t="s">
        <v>575</v>
      </c>
      <c r="E35" s="47" t="s">
        <v>1973</v>
      </c>
      <c r="F35" s="47" t="s">
        <v>576</v>
      </c>
    </row>
    <row r="36" spans="1:6" ht="13" customHeight="1">
      <c r="A36" s="47" t="s">
        <v>567</v>
      </c>
      <c r="B36" s="47" t="s">
        <v>577</v>
      </c>
      <c r="C36" s="47" t="s">
        <v>578</v>
      </c>
      <c r="E36" s="47" t="s">
        <v>1974</v>
      </c>
      <c r="F36" s="47" t="s">
        <v>579</v>
      </c>
    </row>
    <row r="37" spans="1:6" ht="13" customHeight="1">
      <c r="A37" s="47" t="s">
        <v>567</v>
      </c>
      <c r="B37" s="47" t="s">
        <v>580</v>
      </c>
      <c r="C37" s="47" t="s">
        <v>581</v>
      </c>
      <c r="E37" s="47" t="s">
        <v>1975</v>
      </c>
      <c r="F37" s="47" t="s">
        <v>582</v>
      </c>
    </row>
    <row r="38" spans="1:6" ht="13" customHeight="1">
      <c r="A38" s="47" t="s">
        <v>567</v>
      </c>
      <c r="B38" s="47" t="s">
        <v>583</v>
      </c>
      <c r="C38" s="47" t="s">
        <v>584</v>
      </c>
      <c r="E38" s="47" t="s">
        <v>1976</v>
      </c>
      <c r="F38" s="47" t="s">
        <v>585</v>
      </c>
    </row>
    <row r="39" spans="1:6" ht="13" customHeight="1">
      <c r="A39" s="47" t="s">
        <v>567</v>
      </c>
      <c r="B39" s="47" t="s">
        <v>586</v>
      </c>
      <c r="C39" s="47" t="s">
        <v>587</v>
      </c>
      <c r="E39" s="47" t="s">
        <v>1977</v>
      </c>
      <c r="F39" s="47" t="s">
        <v>588</v>
      </c>
    </row>
    <row r="40" spans="1:6" ht="13" customHeight="1">
      <c r="A40" s="47" t="s">
        <v>567</v>
      </c>
      <c r="B40" s="47" t="s">
        <v>589</v>
      </c>
      <c r="C40" s="47" t="s">
        <v>590</v>
      </c>
      <c r="E40" s="47" t="s">
        <v>1978</v>
      </c>
      <c r="F40" s="47" t="s">
        <v>591</v>
      </c>
    </row>
    <row r="41" spans="1:6" ht="13" customHeight="1">
      <c r="A41" s="47" t="s">
        <v>567</v>
      </c>
      <c r="B41" s="47" t="s">
        <v>1118</v>
      </c>
      <c r="C41" s="47" t="s">
        <v>1119</v>
      </c>
      <c r="E41" s="47" t="s">
        <v>1979</v>
      </c>
    </row>
    <row r="42" spans="1:6" ht="13" customHeight="1">
      <c r="A42" s="47" t="s">
        <v>567</v>
      </c>
      <c r="B42" s="47" t="s">
        <v>519</v>
      </c>
      <c r="C42" s="47" t="s">
        <v>592</v>
      </c>
      <c r="E42" s="47" t="s">
        <v>1980</v>
      </c>
      <c r="F42" s="47" t="s">
        <v>593</v>
      </c>
    </row>
    <row r="43" spans="1:6" ht="13" customHeight="1">
      <c r="A43" s="47" t="s">
        <v>567</v>
      </c>
      <c r="B43" s="47">
        <v>-88</v>
      </c>
      <c r="C43" s="47" t="s">
        <v>594</v>
      </c>
      <c r="E43" s="47" t="s">
        <v>1981</v>
      </c>
      <c r="F43" s="47" t="s">
        <v>505</v>
      </c>
    </row>
    <row r="44" spans="1:6" ht="13" customHeight="1">
      <c r="A44" s="47" t="s">
        <v>567</v>
      </c>
      <c r="B44" s="47">
        <v>-99</v>
      </c>
      <c r="C44" s="47" t="s">
        <v>501</v>
      </c>
      <c r="E44" s="47" t="s">
        <v>1982</v>
      </c>
      <c r="F44" s="47" t="s">
        <v>502</v>
      </c>
    </row>
    <row r="45" spans="1:6" ht="13" customHeight="1">
      <c r="A45" s="47" t="s">
        <v>1551</v>
      </c>
      <c r="B45" s="47" t="s">
        <v>1557</v>
      </c>
      <c r="C45" s="47" t="s">
        <v>1552</v>
      </c>
      <c r="E45" s="47" t="s">
        <v>1983</v>
      </c>
      <c r="F45" s="47" t="s">
        <v>1563</v>
      </c>
    </row>
    <row r="46" spans="1:6" ht="13" customHeight="1">
      <c r="A46" s="47" t="s">
        <v>1551</v>
      </c>
      <c r="B46" s="47" t="s">
        <v>1558</v>
      </c>
      <c r="C46" s="47" t="s">
        <v>1553</v>
      </c>
      <c r="E46" s="47" t="s">
        <v>1984</v>
      </c>
      <c r="F46" s="47" t="s">
        <v>1564</v>
      </c>
    </row>
    <row r="47" spans="1:6" ht="13" customHeight="1">
      <c r="A47" s="47" t="s">
        <v>1551</v>
      </c>
      <c r="B47" s="47" t="s">
        <v>1561</v>
      </c>
      <c r="C47" s="47" t="s">
        <v>1554</v>
      </c>
      <c r="E47" s="47" t="s">
        <v>1985</v>
      </c>
      <c r="F47" s="47" t="s">
        <v>1565</v>
      </c>
    </row>
    <row r="48" spans="1:6" ht="13" customHeight="1">
      <c r="A48" s="47" t="s">
        <v>1551</v>
      </c>
      <c r="B48" s="47" t="s">
        <v>1559</v>
      </c>
      <c r="C48" s="47" t="s">
        <v>1555</v>
      </c>
      <c r="E48" s="47" t="s">
        <v>1986</v>
      </c>
      <c r="F48" s="47" t="s">
        <v>1566</v>
      </c>
    </row>
    <row r="49" spans="1:6" ht="13" customHeight="1">
      <c r="A49" s="47" t="s">
        <v>1551</v>
      </c>
      <c r="B49" s="47" t="s">
        <v>1560</v>
      </c>
      <c r="C49" s="47" t="s">
        <v>1556</v>
      </c>
      <c r="E49" s="47" t="s">
        <v>1987</v>
      </c>
      <c r="F49" s="47" t="s">
        <v>1567</v>
      </c>
    </row>
    <row r="50" spans="1:6" ht="13" customHeight="1">
      <c r="A50" s="47" t="s">
        <v>1551</v>
      </c>
      <c r="B50" s="47">
        <v>-99</v>
      </c>
      <c r="C50" s="47" t="s">
        <v>501</v>
      </c>
      <c r="E50" s="47" t="s">
        <v>1988</v>
      </c>
      <c r="F50" s="47" t="s">
        <v>502</v>
      </c>
    </row>
    <row r="51" spans="1:6" ht="13" customHeight="1">
      <c r="A51" s="47" t="s">
        <v>595</v>
      </c>
      <c r="B51" s="47" t="s">
        <v>596</v>
      </c>
      <c r="C51" s="47" t="s">
        <v>597</v>
      </c>
      <c r="E51" s="47" t="s">
        <v>1989</v>
      </c>
      <c r="F51" s="47" t="s">
        <v>598</v>
      </c>
    </row>
    <row r="52" spans="1:6" ht="13" customHeight="1">
      <c r="A52" s="47" t="s">
        <v>595</v>
      </c>
      <c r="B52" s="47" t="s">
        <v>599</v>
      </c>
      <c r="C52" s="47" t="s">
        <v>600</v>
      </c>
      <c r="E52" s="47" t="s">
        <v>1990</v>
      </c>
      <c r="F52" s="47" t="s">
        <v>601</v>
      </c>
    </row>
    <row r="53" spans="1:6" ht="13" customHeight="1">
      <c r="A53" s="47" t="s">
        <v>595</v>
      </c>
      <c r="B53" s="47" t="s">
        <v>602</v>
      </c>
      <c r="C53" s="47" t="s">
        <v>603</v>
      </c>
      <c r="E53" s="47" t="s">
        <v>1991</v>
      </c>
      <c r="F53" s="47" t="s">
        <v>604</v>
      </c>
    </row>
    <row r="54" spans="1:6" ht="13" customHeight="1">
      <c r="A54" s="47" t="s">
        <v>595</v>
      </c>
      <c r="B54" s="47" t="s">
        <v>605</v>
      </c>
      <c r="C54" s="47" t="s">
        <v>606</v>
      </c>
      <c r="E54" s="47" t="s">
        <v>1992</v>
      </c>
      <c r="F54" s="47" t="s">
        <v>607</v>
      </c>
    </row>
    <row r="55" spans="1:6" ht="13" customHeight="1">
      <c r="A55" s="47" t="s">
        <v>595</v>
      </c>
      <c r="B55" s="47">
        <v>-77</v>
      </c>
      <c r="C55" s="47" t="s">
        <v>608</v>
      </c>
      <c r="E55" s="47" t="s">
        <v>1993</v>
      </c>
      <c r="F55" s="47" t="s">
        <v>609</v>
      </c>
    </row>
    <row r="56" spans="1:6" ht="13" customHeight="1">
      <c r="A56" s="47" t="s">
        <v>610</v>
      </c>
      <c r="B56" s="47" t="s">
        <v>611</v>
      </c>
      <c r="C56" s="47" t="s">
        <v>612</v>
      </c>
      <c r="E56" s="47" t="s">
        <v>1994</v>
      </c>
      <c r="F56" s="47" t="s">
        <v>613</v>
      </c>
    </row>
    <row r="57" spans="1:6" ht="13" customHeight="1">
      <c r="A57" s="47" t="s">
        <v>610</v>
      </c>
      <c r="B57" s="47" t="s">
        <v>614</v>
      </c>
      <c r="C57" s="47" t="s">
        <v>615</v>
      </c>
      <c r="E57" s="47" t="s">
        <v>1995</v>
      </c>
      <c r="F57" s="47" t="s">
        <v>616</v>
      </c>
    </row>
    <row r="58" spans="1:6" ht="13" customHeight="1">
      <c r="A58" s="47" t="s">
        <v>610</v>
      </c>
      <c r="B58" s="47" t="s">
        <v>617</v>
      </c>
      <c r="C58" s="47" t="s">
        <v>618</v>
      </c>
      <c r="E58" s="47" t="s">
        <v>1996</v>
      </c>
      <c r="F58" s="47" t="s">
        <v>619</v>
      </c>
    </row>
    <row r="59" spans="1:6" ht="13" customHeight="1">
      <c r="A59" s="47" t="s">
        <v>610</v>
      </c>
      <c r="B59" s="47" t="s">
        <v>620</v>
      </c>
      <c r="C59" s="47" t="s">
        <v>621</v>
      </c>
      <c r="E59" s="47" t="s">
        <v>1997</v>
      </c>
      <c r="F59" s="47" t="s">
        <v>622</v>
      </c>
    </row>
    <row r="60" spans="1:6" ht="13" customHeight="1">
      <c r="A60" s="47" t="s">
        <v>610</v>
      </c>
      <c r="B60" s="47" t="s">
        <v>623</v>
      </c>
      <c r="C60" s="47" t="s">
        <v>624</v>
      </c>
      <c r="E60" s="47" t="s">
        <v>1998</v>
      </c>
      <c r="F60" s="47" t="s">
        <v>625</v>
      </c>
    </row>
    <row r="61" spans="1:6" ht="13" customHeight="1">
      <c r="A61" s="47" t="s">
        <v>610</v>
      </c>
      <c r="B61" s="47" t="s">
        <v>626</v>
      </c>
      <c r="C61" s="47" t="s">
        <v>627</v>
      </c>
      <c r="E61" s="47" t="s">
        <v>1999</v>
      </c>
      <c r="F61" s="47" t="s">
        <v>628</v>
      </c>
    </row>
    <row r="62" spans="1:6" ht="13" customHeight="1">
      <c r="A62" s="47" t="s">
        <v>610</v>
      </c>
      <c r="B62" s="47" t="s">
        <v>629</v>
      </c>
      <c r="C62" s="47" t="s">
        <v>630</v>
      </c>
      <c r="E62" s="47" t="s">
        <v>2000</v>
      </c>
      <c r="F62" s="47" t="s">
        <v>631</v>
      </c>
    </row>
    <row r="63" spans="1:6" ht="13" customHeight="1">
      <c r="A63" s="47" t="s">
        <v>610</v>
      </c>
      <c r="B63" s="47" t="s">
        <v>632</v>
      </c>
      <c r="C63" s="47" t="s">
        <v>633</v>
      </c>
      <c r="E63" s="47" t="s">
        <v>2001</v>
      </c>
      <c r="F63" s="47" t="s">
        <v>634</v>
      </c>
    </row>
    <row r="64" spans="1:6" ht="13" customHeight="1">
      <c r="A64" s="47" t="s">
        <v>610</v>
      </c>
      <c r="B64" s="47" t="s">
        <v>635</v>
      </c>
      <c r="C64" s="47" t="s">
        <v>636</v>
      </c>
      <c r="E64" s="47" t="s">
        <v>2002</v>
      </c>
      <c r="F64" s="47" t="s">
        <v>637</v>
      </c>
    </row>
    <row r="65" spans="1:6" ht="13" customHeight="1">
      <c r="A65" s="47" t="s">
        <v>610</v>
      </c>
      <c r="B65" s="47" t="s">
        <v>638</v>
      </c>
      <c r="C65" s="47" t="s">
        <v>639</v>
      </c>
      <c r="E65" s="47" t="s">
        <v>2003</v>
      </c>
      <c r="F65" s="47" t="s">
        <v>640</v>
      </c>
    </row>
    <row r="66" spans="1:6" ht="13" customHeight="1">
      <c r="A66" s="47" t="s">
        <v>610</v>
      </c>
      <c r="B66" s="47" t="s">
        <v>641</v>
      </c>
      <c r="C66" s="47" t="s">
        <v>642</v>
      </c>
      <c r="E66" s="47" t="s">
        <v>2004</v>
      </c>
      <c r="F66" s="47" t="s">
        <v>643</v>
      </c>
    </row>
    <row r="67" spans="1:6" ht="13" customHeight="1">
      <c r="A67" s="47" t="s">
        <v>610</v>
      </c>
      <c r="B67" s="47" t="s">
        <v>644</v>
      </c>
      <c r="C67" s="47" t="s">
        <v>645</v>
      </c>
      <c r="E67" s="47" t="s">
        <v>2005</v>
      </c>
      <c r="F67" s="47" t="s">
        <v>646</v>
      </c>
    </row>
    <row r="68" spans="1:6" ht="13" customHeight="1">
      <c r="A68" s="47" t="s">
        <v>610</v>
      </c>
      <c r="B68" s="47" t="s">
        <v>647</v>
      </c>
      <c r="C68" s="47" t="s">
        <v>648</v>
      </c>
      <c r="E68" s="47" t="s">
        <v>2006</v>
      </c>
      <c r="F68" s="47" t="s">
        <v>649</v>
      </c>
    </row>
    <row r="69" spans="1:6" ht="13" customHeight="1">
      <c r="A69" s="47" t="s">
        <v>610</v>
      </c>
      <c r="B69" s="47" t="s">
        <v>650</v>
      </c>
      <c r="C69" s="47" t="s">
        <v>651</v>
      </c>
      <c r="E69" s="47" t="s">
        <v>2007</v>
      </c>
      <c r="F69" s="47" t="s">
        <v>652</v>
      </c>
    </row>
    <row r="70" spans="1:6" ht="13" customHeight="1">
      <c r="A70" s="47" t="s">
        <v>610</v>
      </c>
      <c r="B70" s="47">
        <v>-99</v>
      </c>
      <c r="C70" s="47" t="s">
        <v>501</v>
      </c>
      <c r="E70" s="47" t="s">
        <v>2008</v>
      </c>
      <c r="F70" s="47" t="s">
        <v>502</v>
      </c>
    </row>
    <row r="71" spans="1:6" ht="13" customHeight="1">
      <c r="A71" s="47" t="s">
        <v>653</v>
      </c>
      <c r="B71" s="47" t="s">
        <v>654</v>
      </c>
      <c r="C71" s="47" t="s">
        <v>655</v>
      </c>
      <c r="E71" s="47" t="s">
        <v>2009</v>
      </c>
      <c r="F71" s="47" t="s">
        <v>656</v>
      </c>
    </row>
    <row r="72" spans="1:6" ht="13" customHeight="1">
      <c r="A72" s="47" t="s">
        <v>653</v>
      </c>
      <c r="B72" s="47" t="s">
        <v>657</v>
      </c>
      <c r="C72" s="47" t="s">
        <v>658</v>
      </c>
      <c r="E72" s="47" t="s">
        <v>2010</v>
      </c>
      <c r="F72" s="47" t="s">
        <v>659</v>
      </c>
    </row>
    <row r="73" spans="1:6" ht="13" customHeight="1">
      <c r="A73" s="47" t="s">
        <v>653</v>
      </c>
      <c r="B73" s="47" t="s">
        <v>660</v>
      </c>
      <c r="C73" s="47" t="s">
        <v>661</v>
      </c>
      <c r="E73" s="47" t="s">
        <v>2011</v>
      </c>
      <c r="F73" s="47" t="s">
        <v>662</v>
      </c>
    </row>
    <row r="74" spans="1:6" ht="13" customHeight="1">
      <c r="A74" s="47" t="s">
        <v>653</v>
      </c>
      <c r="B74" s="47" t="s">
        <v>663</v>
      </c>
      <c r="C74" s="47" t="s">
        <v>664</v>
      </c>
      <c r="E74" s="47" t="s">
        <v>2012</v>
      </c>
      <c r="F74" s="47" t="s">
        <v>665</v>
      </c>
    </row>
    <row r="75" spans="1:6" ht="13" customHeight="1">
      <c r="A75" s="47" t="s">
        <v>653</v>
      </c>
      <c r="B75" s="47" t="s">
        <v>666</v>
      </c>
      <c r="C75" s="47" t="s">
        <v>667</v>
      </c>
      <c r="E75" s="47" t="s">
        <v>2013</v>
      </c>
      <c r="F75" s="47" t="s">
        <v>668</v>
      </c>
    </row>
    <row r="76" spans="1:6" ht="13" customHeight="1">
      <c r="A76" s="47" t="s">
        <v>653</v>
      </c>
      <c r="B76" s="47" t="s">
        <v>669</v>
      </c>
      <c r="C76" s="47" t="s">
        <v>670</v>
      </c>
      <c r="E76" s="47" t="s">
        <v>2014</v>
      </c>
      <c r="F76" s="47" t="s">
        <v>671</v>
      </c>
    </row>
    <row r="77" spans="1:6" ht="13" customHeight="1">
      <c r="A77" s="47" t="s">
        <v>653</v>
      </c>
      <c r="B77" s="47">
        <v>-99</v>
      </c>
      <c r="C77" s="47" t="s">
        <v>501</v>
      </c>
      <c r="E77" s="47" t="s">
        <v>2015</v>
      </c>
      <c r="F77" s="47" t="s">
        <v>502</v>
      </c>
    </row>
    <row r="78" spans="1:6" ht="13" customHeight="1">
      <c r="A78" s="47" t="s">
        <v>672</v>
      </c>
      <c r="B78" s="47" t="s">
        <v>673</v>
      </c>
      <c r="C78" s="47" t="s">
        <v>674</v>
      </c>
      <c r="E78" s="47" t="s">
        <v>2016</v>
      </c>
      <c r="F78" s="47" t="s">
        <v>675</v>
      </c>
    </row>
    <row r="79" spans="1:6" ht="13" customHeight="1">
      <c r="A79" s="47" t="s">
        <v>672</v>
      </c>
      <c r="B79" s="47" t="s">
        <v>676</v>
      </c>
      <c r="C79" s="47" t="s">
        <v>677</v>
      </c>
      <c r="E79" s="47" t="s">
        <v>2017</v>
      </c>
      <c r="F79" s="47" t="s">
        <v>678</v>
      </c>
    </row>
    <row r="80" spans="1:6" ht="13" customHeight="1">
      <c r="A80" s="47" t="s">
        <v>672</v>
      </c>
      <c r="B80" s="47" t="s">
        <v>679</v>
      </c>
      <c r="C80" s="47" t="s">
        <v>680</v>
      </c>
      <c r="E80" s="47" t="s">
        <v>2018</v>
      </c>
      <c r="F80" s="47" t="s">
        <v>681</v>
      </c>
    </row>
    <row r="81" spans="1:9" ht="13" customHeight="1">
      <c r="A81" s="47" t="s">
        <v>672</v>
      </c>
      <c r="B81" s="47">
        <v>-99</v>
      </c>
      <c r="C81" s="47" t="s">
        <v>501</v>
      </c>
      <c r="E81" s="47" t="s">
        <v>2019</v>
      </c>
      <c r="F81" s="47" t="s">
        <v>502</v>
      </c>
    </row>
    <row r="82" spans="1:9" ht="13" customHeight="1">
      <c r="A82" s="47" t="s">
        <v>682</v>
      </c>
      <c r="B82" s="47" t="s">
        <v>683</v>
      </c>
      <c r="C82" s="47" t="s">
        <v>684</v>
      </c>
      <c r="E82" s="47" t="s">
        <v>2020</v>
      </c>
      <c r="F82" s="47" t="s">
        <v>685</v>
      </c>
      <c r="I82" s="75"/>
    </row>
    <row r="83" spans="1:9" ht="13" customHeight="1">
      <c r="A83" s="47" t="s">
        <v>682</v>
      </c>
      <c r="B83" s="47" t="s">
        <v>686</v>
      </c>
      <c r="C83" s="47" t="s">
        <v>687</v>
      </c>
      <c r="E83" s="47" t="s">
        <v>2021</v>
      </c>
      <c r="F83" s="47" t="s">
        <v>688</v>
      </c>
    </row>
    <row r="84" spans="1:9" ht="13" customHeight="1">
      <c r="A84" s="47" t="s">
        <v>682</v>
      </c>
      <c r="B84" s="47" t="s">
        <v>689</v>
      </c>
      <c r="C84" s="47" t="s">
        <v>690</v>
      </c>
      <c r="E84" s="47" t="s">
        <v>2022</v>
      </c>
      <c r="F84" s="47" t="s">
        <v>691</v>
      </c>
      <c r="I84" s="75"/>
    </row>
    <row r="85" spans="1:9" ht="13" customHeight="1">
      <c r="A85" s="47" t="s">
        <v>682</v>
      </c>
      <c r="B85" s="47" t="s">
        <v>692</v>
      </c>
      <c r="C85" s="47" t="s">
        <v>693</v>
      </c>
      <c r="E85" s="47" t="s">
        <v>2023</v>
      </c>
      <c r="F85" s="47" t="s">
        <v>694</v>
      </c>
    </row>
    <row r="86" spans="1:9" ht="13" customHeight="1">
      <c r="A86" s="47" t="s">
        <v>682</v>
      </c>
      <c r="B86" s="47" t="s">
        <v>695</v>
      </c>
      <c r="C86" s="47" t="s">
        <v>696</v>
      </c>
      <c r="E86" s="47" t="s">
        <v>2024</v>
      </c>
      <c r="F86" s="47" t="s">
        <v>697</v>
      </c>
    </row>
    <row r="87" spans="1:9" ht="13" customHeight="1">
      <c r="A87" s="47" t="s">
        <v>682</v>
      </c>
      <c r="B87" s="47" t="s">
        <v>698</v>
      </c>
      <c r="C87" s="47" t="s">
        <v>699</v>
      </c>
      <c r="E87" s="47" t="s">
        <v>2025</v>
      </c>
      <c r="F87" s="47" t="s">
        <v>700</v>
      </c>
    </row>
    <row r="88" spans="1:9" ht="13" customHeight="1">
      <c r="A88" s="47" t="s">
        <v>682</v>
      </c>
      <c r="B88" s="47" t="s">
        <v>701</v>
      </c>
      <c r="C88" s="47" t="s">
        <v>702</v>
      </c>
      <c r="E88" s="47" t="s">
        <v>2026</v>
      </c>
      <c r="F88" s="47" t="s">
        <v>703</v>
      </c>
    </row>
    <row r="89" spans="1:9" ht="13" customHeight="1">
      <c r="A89" s="47" t="s">
        <v>682</v>
      </c>
      <c r="B89" s="47" t="s">
        <v>704</v>
      </c>
      <c r="C89" s="47" t="s">
        <v>705</v>
      </c>
      <c r="E89" s="47" t="s">
        <v>2027</v>
      </c>
      <c r="F89" s="47" t="s">
        <v>706</v>
      </c>
    </row>
    <row r="90" spans="1:9" ht="13" customHeight="1">
      <c r="A90" s="47" t="s">
        <v>682</v>
      </c>
      <c r="B90" s="47" t="s">
        <v>707</v>
      </c>
      <c r="C90" s="47" t="s">
        <v>708</v>
      </c>
      <c r="E90" s="47" t="s">
        <v>2028</v>
      </c>
      <c r="F90" s="47" t="s">
        <v>709</v>
      </c>
    </row>
    <row r="91" spans="1:9" ht="13" customHeight="1">
      <c r="A91" s="47" t="s">
        <v>682</v>
      </c>
      <c r="B91" s="47" t="s">
        <v>710</v>
      </c>
      <c r="C91" s="47" t="s">
        <v>711</v>
      </c>
      <c r="E91" s="47" t="s">
        <v>2029</v>
      </c>
      <c r="F91" s="47" t="s">
        <v>712</v>
      </c>
    </row>
    <row r="92" spans="1:9" ht="13" customHeight="1">
      <c r="A92" s="47" t="s">
        <v>682</v>
      </c>
      <c r="B92" s="47" t="s">
        <v>713</v>
      </c>
      <c r="C92" s="47" t="s">
        <v>714</v>
      </c>
      <c r="E92" s="47" t="s">
        <v>2030</v>
      </c>
      <c r="F92" s="47" t="s">
        <v>715</v>
      </c>
    </row>
    <row r="93" spans="1:9" ht="13" customHeight="1">
      <c r="A93" s="47" t="s">
        <v>682</v>
      </c>
      <c r="B93" s="47" t="s">
        <v>519</v>
      </c>
      <c r="C93" s="47" t="s">
        <v>592</v>
      </c>
      <c r="E93" s="47" t="s">
        <v>2031</v>
      </c>
      <c r="F93" s="47" t="s">
        <v>364</v>
      </c>
    </row>
    <row r="94" spans="1:9" ht="13" customHeight="1">
      <c r="A94" s="47" t="s">
        <v>682</v>
      </c>
      <c r="B94" s="47" t="s">
        <v>716</v>
      </c>
      <c r="C94" s="47" t="s">
        <v>717</v>
      </c>
      <c r="E94" s="47" t="s">
        <v>2032</v>
      </c>
      <c r="F94" s="47" t="s">
        <v>718</v>
      </c>
    </row>
    <row r="95" spans="1:9" ht="13" customHeight="1">
      <c r="A95" s="47" t="s">
        <v>682</v>
      </c>
      <c r="B95" s="47">
        <v>-99</v>
      </c>
      <c r="C95" s="47" t="s">
        <v>501</v>
      </c>
      <c r="E95" s="47" t="s">
        <v>2033</v>
      </c>
      <c r="F95" s="47" t="s">
        <v>502</v>
      </c>
    </row>
    <row r="96" spans="1:9" ht="13" customHeight="1">
      <c r="A96" s="47" t="s">
        <v>719</v>
      </c>
      <c r="B96" s="47" t="s">
        <v>673</v>
      </c>
      <c r="C96" s="47" t="s">
        <v>720</v>
      </c>
      <c r="E96" s="47" t="s">
        <v>2034</v>
      </c>
      <c r="F96" s="47" t="s">
        <v>721</v>
      </c>
    </row>
    <row r="97" spans="1:23" ht="13" customHeight="1">
      <c r="A97" s="47" t="s">
        <v>719</v>
      </c>
      <c r="B97" s="47" t="s">
        <v>722</v>
      </c>
      <c r="C97" s="47" t="s">
        <v>723</v>
      </c>
      <c r="E97" s="47" t="s">
        <v>2035</v>
      </c>
      <c r="F97" s="47" t="s">
        <v>724</v>
      </c>
    </row>
    <row r="98" spans="1:23" ht="13" customHeight="1">
      <c r="A98" s="47" t="s">
        <v>719</v>
      </c>
      <c r="B98" s="47" t="s">
        <v>725</v>
      </c>
      <c r="C98" s="47" t="s">
        <v>726</v>
      </c>
      <c r="E98" s="47" t="s">
        <v>2036</v>
      </c>
      <c r="F98" s="47" t="s">
        <v>727</v>
      </c>
    </row>
    <row r="99" spans="1:23" ht="13" customHeight="1">
      <c r="A99" s="47" t="s">
        <v>719</v>
      </c>
      <c r="B99" s="47">
        <v>-99</v>
      </c>
      <c r="C99" s="47" t="s">
        <v>501</v>
      </c>
      <c r="E99" s="47" t="s">
        <v>2037</v>
      </c>
      <c r="F99" s="47" t="s">
        <v>502</v>
      </c>
    </row>
    <row r="100" spans="1:23" ht="13" customHeight="1">
      <c r="A100" s="47" t="s">
        <v>728</v>
      </c>
      <c r="B100" s="47" t="s">
        <v>729</v>
      </c>
      <c r="C100" s="47" t="s">
        <v>730</v>
      </c>
      <c r="E100" s="47" t="s">
        <v>2038</v>
      </c>
      <c r="F100" s="47" t="s">
        <v>731</v>
      </c>
    </row>
    <row r="101" spans="1:23" ht="13" customHeight="1">
      <c r="A101" s="47" t="s">
        <v>728</v>
      </c>
      <c r="B101" s="47" t="s">
        <v>732</v>
      </c>
      <c r="C101" s="47" t="s">
        <v>733</v>
      </c>
      <c r="E101" s="47" t="s">
        <v>2039</v>
      </c>
      <c r="F101" s="47" t="s">
        <v>734</v>
      </c>
    </row>
    <row r="102" spans="1:23" ht="13" customHeight="1">
      <c r="A102" s="47" t="s">
        <v>728</v>
      </c>
      <c r="B102" s="47" t="s">
        <v>735</v>
      </c>
      <c r="C102" s="47" t="s">
        <v>736</v>
      </c>
      <c r="E102" s="47" t="s">
        <v>2040</v>
      </c>
      <c r="F102" s="47" t="s">
        <v>737</v>
      </c>
    </row>
    <row r="103" spans="1:23" ht="13" customHeight="1">
      <c r="A103" s="47" t="s">
        <v>728</v>
      </c>
      <c r="B103" s="47" t="s">
        <v>738</v>
      </c>
      <c r="C103" s="47" t="s">
        <v>739</v>
      </c>
      <c r="E103" s="47" t="s">
        <v>2041</v>
      </c>
      <c r="F103" s="47" t="s">
        <v>740</v>
      </c>
    </row>
    <row r="104" spans="1:23" ht="13" customHeight="1">
      <c r="A104" s="47" t="s">
        <v>728</v>
      </c>
      <c r="B104" s="47" t="s">
        <v>741</v>
      </c>
      <c r="C104" s="47" t="s">
        <v>742</v>
      </c>
      <c r="E104" s="47" t="s">
        <v>2042</v>
      </c>
      <c r="F104" s="47" t="s">
        <v>743</v>
      </c>
    </row>
    <row r="105" spans="1:23" ht="13" customHeight="1">
      <c r="A105" s="47" t="s">
        <v>728</v>
      </c>
      <c r="B105" s="47" t="s">
        <v>744</v>
      </c>
      <c r="C105" s="47" t="s">
        <v>745</v>
      </c>
      <c r="E105" s="47" t="s">
        <v>2043</v>
      </c>
      <c r="F105" s="47" t="s">
        <v>746</v>
      </c>
    </row>
    <row r="106" spans="1:23" ht="13" customHeight="1">
      <c r="A106" s="47" t="s">
        <v>728</v>
      </c>
      <c r="B106" s="47" t="s">
        <v>747</v>
      </c>
      <c r="C106" s="47" t="s">
        <v>748</v>
      </c>
      <c r="E106" s="47" t="s">
        <v>2044</v>
      </c>
      <c r="F106" s="47" t="s">
        <v>749</v>
      </c>
    </row>
    <row r="107" spans="1:23" ht="13" customHeight="1">
      <c r="A107" s="47" t="s">
        <v>728</v>
      </c>
      <c r="B107" s="47" t="s">
        <v>750</v>
      </c>
      <c r="C107" s="47" t="s">
        <v>751</v>
      </c>
      <c r="E107" s="47" t="s">
        <v>2045</v>
      </c>
      <c r="F107" s="47" t="s">
        <v>752</v>
      </c>
    </row>
    <row r="108" spans="1:23" ht="13" customHeight="1">
      <c r="A108" s="47" t="s">
        <v>728</v>
      </c>
      <c r="B108" s="47" t="s">
        <v>753</v>
      </c>
      <c r="C108" s="47" t="s">
        <v>754</v>
      </c>
      <c r="E108" s="47" t="s">
        <v>2046</v>
      </c>
      <c r="F108" s="47" t="s">
        <v>755</v>
      </c>
    </row>
    <row r="109" spans="1:23" s="56" customFormat="1" ht="13" customHeight="1">
      <c r="A109" s="54" t="s">
        <v>450</v>
      </c>
      <c r="B109" s="54"/>
      <c r="C109" s="55"/>
      <c r="D109" s="55"/>
      <c r="E109" s="55" t="s">
        <v>2047</v>
      </c>
      <c r="F109" s="55"/>
      <c r="G109" s="55"/>
      <c r="H109" s="55"/>
      <c r="I109" s="55"/>
      <c r="J109" s="55"/>
      <c r="K109" s="55"/>
      <c r="L109" s="55"/>
      <c r="M109" s="55"/>
      <c r="R109" s="55"/>
      <c r="S109" s="57"/>
      <c r="T109" s="57"/>
      <c r="U109" s="57"/>
      <c r="V109" s="57"/>
      <c r="W109" s="55"/>
    </row>
    <row r="110" spans="1:23" ht="13" customHeight="1">
      <c r="A110" s="47" t="s">
        <v>756</v>
      </c>
      <c r="B110" s="47" t="s">
        <v>757</v>
      </c>
      <c r="C110" s="47" t="s">
        <v>758</v>
      </c>
      <c r="E110" s="47" t="s">
        <v>2048</v>
      </c>
      <c r="F110" s="47" t="s">
        <v>759</v>
      </c>
    </row>
    <row r="111" spans="1:23" ht="13" customHeight="1">
      <c r="A111" s="47" t="s">
        <v>756</v>
      </c>
      <c r="B111" s="47" t="s">
        <v>760</v>
      </c>
      <c r="C111" s="47" t="s">
        <v>761</v>
      </c>
      <c r="E111" s="47" t="s">
        <v>2049</v>
      </c>
      <c r="F111" s="47" t="s">
        <v>762</v>
      </c>
    </row>
    <row r="112" spans="1:23" ht="13" customHeight="1">
      <c r="A112" s="47" t="s">
        <v>756</v>
      </c>
      <c r="B112" s="47" t="s">
        <v>763</v>
      </c>
      <c r="C112" s="47" t="s">
        <v>764</v>
      </c>
      <c r="E112" s="47" t="s">
        <v>2050</v>
      </c>
      <c r="F112" s="47" t="s">
        <v>765</v>
      </c>
    </row>
    <row r="113" spans="1:23" ht="13" customHeight="1">
      <c r="A113" s="47" t="s">
        <v>756</v>
      </c>
      <c r="B113" s="47" t="s">
        <v>766</v>
      </c>
      <c r="C113" s="47" t="s">
        <v>767</v>
      </c>
      <c r="E113" s="47" t="s">
        <v>2051</v>
      </c>
      <c r="F113" s="47" t="s">
        <v>768</v>
      </c>
    </row>
    <row r="114" spans="1:23" ht="13" customHeight="1">
      <c r="A114" s="47" t="s">
        <v>756</v>
      </c>
      <c r="B114" s="47" t="s">
        <v>769</v>
      </c>
      <c r="C114" s="47" t="s">
        <v>770</v>
      </c>
      <c r="E114" s="47" t="s">
        <v>2052</v>
      </c>
      <c r="F114" s="47" t="s">
        <v>771</v>
      </c>
    </row>
    <row r="115" spans="1:23" ht="13" customHeight="1">
      <c r="A115" s="47" t="s">
        <v>756</v>
      </c>
      <c r="B115" s="47" t="s">
        <v>772</v>
      </c>
      <c r="C115" s="47" t="s">
        <v>773</v>
      </c>
      <c r="E115" s="47" t="s">
        <v>2053</v>
      </c>
      <c r="F115" s="47" t="s">
        <v>774</v>
      </c>
    </row>
    <row r="116" spans="1:23" ht="13" customHeight="1">
      <c r="A116" s="47" t="s">
        <v>756</v>
      </c>
      <c r="B116" s="47" t="s">
        <v>775</v>
      </c>
      <c r="C116" s="47" t="s">
        <v>776</v>
      </c>
      <c r="E116" s="47" t="s">
        <v>2054</v>
      </c>
      <c r="F116" s="47" t="s">
        <v>2299</v>
      </c>
    </row>
    <row r="117" spans="1:23" ht="13" customHeight="1">
      <c r="A117" s="47" t="s">
        <v>756</v>
      </c>
      <c r="B117" s="47" t="s">
        <v>777</v>
      </c>
      <c r="C117" s="47" t="s">
        <v>778</v>
      </c>
      <c r="E117" s="47" t="s">
        <v>2055</v>
      </c>
      <c r="F117" s="47" t="s">
        <v>779</v>
      </c>
    </row>
    <row r="118" spans="1:23" ht="13" customHeight="1">
      <c r="A118" s="47" t="s">
        <v>756</v>
      </c>
      <c r="B118" s="47">
        <v>-88</v>
      </c>
      <c r="C118" s="47" t="s">
        <v>780</v>
      </c>
      <c r="E118" s="47" t="s">
        <v>2056</v>
      </c>
      <c r="F118" s="47" t="s">
        <v>505</v>
      </c>
    </row>
    <row r="119" spans="1:23" ht="13" customHeight="1">
      <c r="A119" s="47" t="s">
        <v>756</v>
      </c>
      <c r="B119" s="47">
        <v>-99</v>
      </c>
      <c r="C119" s="47" t="s">
        <v>501</v>
      </c>
      <c r="E119" s="47" t="s">
        <v>2057</v>
      </c>
      <c r="F119" s="47" t="s">
        <v>502</v>
      </c>
    </row>
    <row r="120" spans="1:23" s="56" customFormat="1" ht="13" customHeight="1">
      <c r="A120" s="54" t="s">
        <v>457</v>
      </c>
      <c r="B120" s="54"/>
      <c r="C120" s="55"/>
      <c r="D120" s="55"/>
      <c r="E120" s="55" t="s">
        <v>2058</v>
      </c>
      <c r="F120" s="55"/>
      <c r="G120" s="55"/>
      <c r="H120" s="55"/>
      <c r="I120" s="55"/>
      <c r="J120" s="55"/>
      <c r="K120" s="55"/>
      <c r="L120" s="55"/>
      <c r="M120" s="55"/>
      <c r="R120" s="55"/>
      <c r="S120" s="57"/>
      <c r="T120" s="57"/>
      <c r="U120" s="57"/>
      <c r="V120" s="57"/>
      <c r="W120" s="55"/>
    </row>
    <row r="121" spans="1:23" s="59" customFormat="1" ht="13" customHeight="1">
      <c r="A121" s="58" t="s">
        <v>1509</v>
      </c>
      <c r="E121" s="59" t="s">
        <v>2059</v>
      </c>
    </row>
    <row r="122" spans="1:23" s="59" customFormat="1" ht="13" customHeight="1">
      <c r="A122" s="59" t="s">
        <v>1512</v>
      </c>
      <c r="B122" s="59" t="s">
        <v>1510</v>
      </c>
      <c r="C122" s="59" t="s">
        <v>1511</v>
      </c>
      <c r="E122" s="59" t="s">
        <v>2060</v>
      </c>
      <c r="F122" s="59" t="s">
        <v>1511</v>
      </c>
    </row>
    <row r="123" spans="1:23" s="60" customFormat="1" ht="13" customHeight="1">
      <c r="A123" s="60" t="s">
        <v>1512</v>
      </c>
      <c r="B123" s="60" t="s">
        <v>519</v>
      </c>
      <c r="C123" s="60" t="s">
        <v>800</v>
      </c>
      <c r="E123" s="60" t="s">
        <v>2061</v>
      </c>
      <c r="F123" s="60" t="s">
        <v>801</v>
      </c>
    </row>
    <row r="124" spans="1:23" s="60" customFormat="1" ht="13" customHeight="1">
      <c r="A124" s="60" t="s">
        <v>1512</v>
      </c>
      <c r="B124" s="60">
        <v>-77</v>
      </c>
      <c r="C124" s="60" t="s">
        <v>802</v>
      </c>
      <c r="E124" s="60" t="s">
        <v>2062</v>
      </c>
      <c r="F124" s="60" t="s">
        <v>803</v>
      </c>
    </row>
    <row r="125" spans="1:23" s="60" customFormat="1" ht="13" customHeight="1">
      <c r="A125" s="60" t="s">
        <v>1512</v>
      </c>
      <c r="B125" s="60">
        <v>-99</v>
      </c>
      <c r="C125" s="60" t="s">
        <v>501</v>
      </c>
      <c r="E125" s="60" t="s">
        <v>2063</v>
      </c>
      <c r="F125" s="60" t="s">
        <v>502</v>
      </c>
    </row>
    <row r="126" spans="1:23" s="59" customFormat="1" ht="13" customHeight="1">
      <c r="A126" s="59" t="s">
        <v>1513</v>
      </c>
      <c r="B126" s="59" t="s">
        <v>863</v>
      </c>
      <c r="C126" s="59" t="s">
        <v>864</v>
      </c>
      <c r="E126" s="59" t="s">
        <v>2064</v>
      </c>
      <c r="F126" s="59" t="s">
        <v>1514</v>
      </c>
    </row>
    <row r="127" spans="1:23" s="60" customFormat="1" ht="13" customHeight="1">
      <c r="A127" s="60" t="s">
        <v>1513</v>
      </c>
      <c r="B127" s="60" t="s">
        <v>519</v>
      </c>
      <c r="C127" s="60" t="s">
        <v>592</v>
      </c>
      <c r="E127" s="60" t="s">
        <v>2065</v>
      </c>
      <c r="F127" s="60" t="s">
        <v>593</v>
      </c>
    </row>
    <row r="128" spans="1:23" s="60" customFormat="1" ht="13" customHeight="1">
      <c r="A128" s="60" t="s">
        <v>1513</v>
      </c>
      <c r="B128" s="60">
        <v>-99</v>
      </c>
      <c r="C128" s="60" t="s">
        <v>501</v>
      </c>
      <c r="E128" s="60" t="s">
        <v>2066</v>
      </c>
      <c r="F128" s="60" t="s">
        <v>502</v>
      </c>
    </row>
    <row r="129" spans="1:6" s="59" customFormat="1" ht="13" customHeight="1">
      <c r="A129" s="58" t="s">
        <v>1341</v>
      </c>
      <c r="E129" s="59" t="s">
        <v>2067</v>
      </c>
    </row>
    <row r="130" spans="1:6" s="59" customFormat="1" ht="13" customHeight="1">
      <c r="A130" s="59" t="s">
        <v>781</v>
      </c>
      <c r="B130" s="59" t="s">
        <v>782</v>
      </c>
      <c r="C130" s="59" t="s">
        <v>783</v>
      </c>
      <c r="E130" s="59" t="s">
        <v>2068</v>
      </c>
      <c r="F130" s="59" t="s">
        <v>784</v>
      </c>
    </row>
    <row r="131" spans="1:6" s="59" customFormat="1" ht="13" customHeight="1">
      <c r="A131" s="59" t="s">
        <v>781</v>
      </c>
      <c r="B131" s="59" t="s">
        <v>785</v>
      </c>
      <c r="C131" s="59" t="s">
        <v>786</v>
      </c>
      <c r="E131" s="59" t="s">
        <v>2069</v>
      </c>
      <c r="F131" s="59" t="s">
        <v>787</v>
      </c>
    </row>
    <row r="132" spans="1:6" s="59" customFormat="1" ht="13" customHeight="1">
      <c r="A132" s="59" t="s">
        <v>781</v>
      </c>
      <c r="B132" s="59" t="s">
        <v>788</v>
      </c>
      <c r="C132" s="59" t="s">
        <v>789</v>
      </c>
      <c r="E132" s="59" t="s">
        <v>2070</v>
      </c>
      <c r="F132" s="59" t="s">
        <v>790</v>
      </c>
    </row>
    <row r="133" spans="1:6" s="59" customFormat="1" ht="13" customHeight="1">
      <c r="A133" s="59" t="s">
        <v>781</v>
      </c>
      <c r="B133" s="59" t="s">
        <v>791</v>
      </c>
      <c r="C133" s="59" t="s">
        <v>792</v>
      </c>
      <c r="E133" s="59" t="s">
        <v>2071</v>
      </c>
      <c r="F133" s="59" t="s">
        <v>793</v>
      </c>
    </row>
    <row r="134" spans="1:6" s="59" customFormat="1" ht="13" customHeight="1">
      <c r="A134" s="59" t="s">
        <v>781</v>
      </c>
      <c r="B134" s="59" t="s">
        <v>794</v>
      </c>
      <c r="C134" s="59" t="s">
        <v>795</v>
      </c>
      <c r="E134" s="59" t="s">
        <v>2072</v>
      </c>
      <c r="F134" s="59" t="s">
        <v>796</v>
      </c>
    </row>
    <row r="135" spans="1:6" s="59" customFormat="1" ht="13" customHeight="1">
      <c r="A135" s="59" t="s">
        <v>781</v>
      </c>
      <c r="B135" s="59" t="s">
        <v>797</v>
      </c>
      <c r="C135" s="59" t="s">
        <v>798</v>
      </c>
      <c r="E135" s="59" t="s">
        <v>2073</v>
      </c>
      <c r="F135" s="59" t="s">
        <v>799</v>
      </c>
    </row>
    <row r="136" spans="1:6" s="59" customFormat="1" ht="13" customHeight="1">
      <c r="A136" s="59" t="s">
        <v>781</v>
      </c>
      <c r="B136" s="59" t="s">
        <v>519</v>
      </c>
      <c r="C136" s="59" t="s">
        <v>800</v>
      </c>
      <c r="E136" s="59" t="s">
        <v>2074</v>
      </c>
      <c r="F136" s="59" t="s">
        <v>801</v>
      </c>
    </row>
    <row r="137" spans="1:6" s="59" customFormat="1" ht="13" customHeight="1">
      <c r="A137" s="59" t="s">
        <v>781</v>
      </c>
      <c r="B137" s="59">
        <v>-77</v>
      </c>
      <c r="C137" s="59" t="s">
        <v>802</v>
      </c>
      <c r="E137" s="59" t="s">
        <v>2075</v>
      </c>
      <c r="F137" s="59" t="s">
        <v>803</v>
      </c>
    </row>
    <row r="138" spans="1:6" s="60" customFormat="1" ht="13" customHeight="1">
      <c r="A138" s="60" t="s">
        <v>781</v>
      </c>
      <c r="B138" s="60">
        <v>-99</v>
      </c>
      <c r="C138" s="60" t="s">
        <v>501</v>
      </c>
      <c r="E138" s="60" t="s">
        <v>2076</v>
      </c>
      <c r="F138" s="60" t="s">
        <v>502</v>
      </c>
    </row>
    <row r="139" spans="1:6" s="59" customFormat="1" ht="13" customHeight="1">
      <c r="A139" s="59" t="s">
        <v>804</v>
      </c>
      <c r="B139" s="59" t="s">
        <v>805</v>
      </c>
      <c r="C139" s="59" t="s">
        <v>806</v>
      </c>
      <c r="E139" s="59" t="s">
        <v>2077</v>
      </c>
      <c r="F139" s="59" t="s">
        <v>806</v>
      </c>
    </row>
    <row r="140" spans="1:6" s="59" customFormat="1" ht="13" customHeight="1">
      <c r="A140" s="59" t="s">
        <v>804</v>
      </c>
      <c r="B140" s="59" t="s">
        <v>807</v>
      </c>
      <c r="C140" s="59" t="s">
        <v>808</v>
      </c>
      <c r="E140" s="59" t="s">
        <v>2078</v>
      </c>
      <c r="F140" s="59" t="s">
        <v>808</v>
      </c>
    </row>
    <row r="141" spans="1:6" s="59" customFormat="1" ht="13" customHeight="1">
      <c r="A141" s="59" t="s">
        <v>804</v>
      </c>
      <c r="B141" s="59" t="s">
        <v>809</v>
      </c>
      <c r="C141" s="59" t="s">
        <v>810</v>
      </c>
      <c r="E141" s="59" t="s">
        <v>2079</v>
      </c>
      <c r="F141" s="59" t="s">
        <v>810</v>
      </c>
    </row>
    <row r="142" spans="1:6" s="59" customFormat="1" ht="13" customHeight="1">
      <c r="A142" s="59" t="s">
        <v>804</v>
      </c>
      <c r="B142" s="59" t="s">
        <v>811</v>
      </c>
      <c r="C142" s="59" t="s">
        <v>812</v>
      </c>
      <c r="E142" s="59" t="s">
        <v>2080</v>
      </c>
      <c r="F142" s="59" t="s">
        <v>812</v>
      </c>
    </row>
    <row r="143" spans="1:6" s="59" customFormat="1" ht="13" customHeight="1">
      <c r="A143" s="59" t="s">
        <v>804</v>
      </c>
      <c r="B143" s="59" t="s">
        <v>813</v>
      </c>
      <c r="C143" s="59" t="s">
        <v>814</v>
      </c>
      <c r="E143" s="59" t="s">
        <v>2081</v>
      </c>
      <c r="F143" s="59" t="s">
        <v>814</v>
      </c>
    </row>
    <row r="144" spans="1:6" s="60" customFormat="1" ht="13" customHeight="1">
      <c r="A144" s="60" t="s">
        <v>804</v>
      </c>
      <c r="B144" s="60" t="s">
        <v>519</v>
      </c>
      <c r="C144" s="60" t="s">
        <v>592</v>
      </c>
      <c r="E144" s="60" t="s">
        <v>2082</v>
      </c>
      <c r="F144" s="60" t="s">
        <v>593</v>
      </c>
    </row>
    <row r="145" spans="1:6" s="60" customFormat="1" ht="13" customHeight="1">
      <c r="A145" s="60" t="s">
        <v>804</v>
      </c>
      <c r="B145" s="60">
        <v>-99</v>
      </c>
      <c r="C145" s="60" t="s">
        <v>501</v>
      </c>
      <c r="E145" s="60" t="s">
        <v>2083</v>
      </c>
      <c r="F145" s="60" t="s">
        <v>502</v>
      </c>
    </row>
    <row r="146" spans="1:6" s="59" customFormat="1" ht="13" customHeight="1">
      <c r="A146" s="58" t="s">
        <v>1342</v>
      </c>
      <c r="E146" s="59" t="s">
        <v>2084</v>
      </c>
    </row>
    <row r="147" spans="1:6" s="59" customFormat="1" ht="13" customHeight="1">
      <c r="A147" s="59" t="s">
        <v>815</v>
      </c>
      <c r="B147" s="59" t="s">
        <v>782</v>
      </c>
      <c r="C147" s="59" t="s">
        <v>783</v>
      </c>
      <c r="E147" s="59" t="s">
        <v>2085</v>
      </c>
      <c r="F147" s="59" t="s">
        <v>816</v>
      </c>
    </row>
    <row r="148" spans="1:6" s="59" customFormat="1" ht="13" customHeight="1">
      <c r="A148" s="59" t="s">
        <v>815</v>
      </c>
      <c r="B148" s="59" t="s">
        <v>785</v>
      </c>
      <c r="C148" s="59" t="s">
        <v>786</v>
      </c>
      <c r="E148" s="59" t="s">
        <v>2086</v>
      </c>
      <c r="F148" s="59" t="s">
        <v>817</v>
      </c>
    </row>
    <row r="149" spans="1:6" s="59" customFormat="1" ht="13" customHeight="1">
      <c r="A149" s="59" t="s">
        <v>815</v>
      </c>
      <c r="B149" s="59" t="s">
        <v>818</v>
      </c>
      <c r="C149" s="59" t="s">
        <v>819</v>
      </c>
      <c r="E149" s="59" t="s">
        <v>2087</v>
      </c>
      <c r="F149" s="59" t="s">
        <v>820</v>
      </c>
    </row>
    <row r="150" spans="1:6" s="59" customFormat="1" ht="13" customHeight="1">
      <c r="A150" s="59" t="s">
        <v>815</v>
      </c>
      <c r="B150" s="59" t="s">
        <v>821</v>
      </c>
      <c r="C150" s="59" t="s">
        <v>822</v>
      </c>
      <c r="E150" s="59" t="s">
        <v>2088</v>
      </c>
      <c r="F150" s="59" t="s">
        <v>823</v>
      </c>
    </row>
    <row r="151" spans="1:6" s="59" customFormat="1" ht="13" customHeight="1">
      <c r="A151" s="59" t="s">
        <v>815</v>
      </c>
      <c r="B151" s="59" t="s">
        <v>519</v>
      </c>
      <c r="C151" s="59" t="s">
        <v>592</v>
      </c>
      <c r="E151" s="59" t="s">
        <v>2089</v>
      </c>
      <c r="F151" s="59" t="s">
        <v>593</v>
      </c>
    </row>
    <row r="152" spans="1:6" s="59" customFormat="1" ht="13" customHeight="1">
      <c r="A152" s="59" t="s">
        <v>815</v>
      </c>
      <c r="B152" s="59">
        <v>-77</v>
      </c>
      <c r="C152" s="59" t="s">
        <v>802</v>
      </c>
      <c r="E152" s="59" t="s">
        <v>2090</v>
      </c>
      <c r="F152" s="59" t="s">
        <v>803</v>
      </c>
    </row>
    <row r="153" spans="1:6" s="60" customFormat="1" ht="13" customHeight="1">
      <c r="A153" s="60" t="s">
        <v>815</v>
      </c>
      <c r="B153" s="60">
        <v>-99</v>
      </c>
      <c r="C153" s="60" t="s">
        <v>501</v>
      </c>
      <c r="E153" s="60" t="s">
        <v>2091</v>
      </c>
      <c r="F153" s="60" t="s">
        <v>502</v>
      </c>
    </row>
    <row r="154" spans="1:6" s="59" customFormat="1" ht="13" customHeight="1">
      <c r="A154" s="59" t="s">
        <v>824</v>
      </c>
      <c r="B154" s="59" t="s">
        <v>825</v>
      </c>
      <c r="C154" s="59" t="s">
        <v>826</v>
      </c>
      <c r="E154" s="59" t="s">
        <v>2092</v>
      </c>
      <c r="F154" s="59" t="s">
        <v>826</v>
      </c>
    </row>
    <row r="155" spans="1:6" s="59" customFormat="1" ht="13" customHeight="1">
      <c r="A155" s="59" t="s">
        <v>824</v>
      </c>
      <c r="B155" s="59" t="s">
        <v>827</v>
      </c>
      <c r="C155" s="59" t="s">
        <v>828</v>
      </c>
      <c r="E155" s="59" t="s">
        <v>2093</v>
      </c>
      <c r="F155" s="59" t="s">
        <v>828</v>
      </c>
    </row>
    <row r="156" spans="1:6" s="59" customFormat="1" ht="13" customHeight="1">
      <c r="A156" s="59" t="s">
        <v>824</v>
      </c>
      <c r="B156" s="59" t="s">
        <v>829</v>
      </c>
      <c r="C156" s="59" t="s">
        <v>830</v>
      </c>
      <c r="E156" s="59" t="s">
        <v>2094</v>
      </c>
      <c r="F156" s="59" t="s">
        <v>830</v>
      </c>
    </row>
    <row r="157" spans="1:6" s="59" customFormat="1" ht="13" customHeight="1">
      <c r="A157" s="59" t="s">
        <v>824</v>
      </c>
      <c r="B157" s="59" t="s">
        <v>831</v>
      </c>
      <c r="C157" s="59" t="s">
        <v>832</v>
      </c>
      <c r="E157" s="59" t="s">
        <v>2095</v>
      </c>
      <c r="F157" s="59" t="s">
        <v>832</v>
      </c>
    </row>
    <row r="158" spans="1:6" s="59" customFormat="1" ht="13" customHeight="1">
      <c r="A158" s="59" t="s">
        <v>824</v>
      </c>
      <c r="B158" s="59" t="s">
        <v>833</v>
      </c>
      <c r="C158" s="59" t="s">
        <v>834</v>
      </c>
      <c r="E158" s="59" t="s">
        <v>2096</v>
      </c>
      <c r="F158" s="59" t="s">
        <v>834</v>
      </c>
    </row>
    <row r="159" spans="1:6" s="59" customFormat="1" ht="13" customHeight="1">
      <c r="A159" s="59" t="s">
        <v>824</v>
      </c>
      <c r="B159" s="59" t="s">
        <v>835</v>
      </c>
      <c r="C159" s="59" t="s">
        <v>836</v>
      </c>
      <c r="E159" s="59" t="s">
        <v>2097</v>
      </c>
      <c r="F159" s="59" t="s">
        <v>836</v>
      </c>
    </row>
    <row r="160" spans="1:6" s="59" customFormat="1" ht="13" customHeight="1">
      <c r="A160" s="59" t="s">
        <v>824</v>
      </c>
      <c r="B160" s="59" t="s">
        <v>837</v>
      </c>
      <c r="C160" s="59" t="s">
        <v>838</v>
      </c>
      <c r="E160" s="59" t="s">
        <v>2098</v>
      </c>
      <c r="F160" s="59" t="s">
        <v>838</v>
      </c>
    </row>
    <row r="161" spans="1:6" s="59" customFormat="1" ht="13" customHeight="1">
      <c r="A161" s="59" t="s">
        <v>824</v>
      </c>
      <c r="B161" s="59" t="s">
        <v>839</v>
      </c>
      <c r="C161" s="59" t="s">
        <v>840</v>
      </c>
      <c r="E161" s="59" t="s">
        <v>2099</v>
      </c>
      <c r="F161" s="59" t="s">
        <v>840</v>
      </c>
    </row>
    <row r="162" spans="1:6" s="59" customFormat="1" ht="13" customHeight="1">
      <c r="A162" s="59" t="s">
        <v>824</v>
      </c>
      <c r="B162" s="59" t="s">
        <v>841</v>
      </c>
      <c r="C162" s="59" t="s">
        <v>842</v>
      </c>
      <c r="E162" s="59" t="s">
        <v>2100</v>
      </c>
      <c r="F162" s="59" t="s">
        <v>842</v>
      </c>
    </row>
    <row r="163" spans="1:6" s="59" customFormat="1" ht="13" customHeight="1">
      <c r="A163" s="59" t="s">
        <v>824</v>
      </c>
      <c r="B163" s="59" t="s">
        <v>843</v>
      </c>
      <c r="C163" s="59" t="s">
        <v>844</v>
      </c>
      <c r="E163" s="59" t="s">
        <v>2101</v>
      </c>
      <c r="F163" s="59" t="s">
        <v>844</v>
      </c>
    </row>
    <row r="164" spans="1:6" s="59" customFormat="1" ht="13" customHeight="1">
      <c r="A164" s="59" t="s">
        <v>824</v>
      </c>
      <c r="B164" s="59" t="s">
        <v>845</v>
      </c>
      <c r="C164" s="59" t="s">
        <v>846</v>
      </c>
      <c r="E164" s="59" t="s">
        <v>2102</v>
      </c>
      <c r="F164" s="59" t="s">
        <v>846</v>
      </c>
    </row>
    <row r="165" spans="1:6" s="59" customFormat="1" ht="13" customHeight="1">
      <c r="A165" s="59" t="s">
        <v>824</v>
      </c>
      <c r="B165" s="59" t="s">
        <v>847</v>
      </c>
      <c r="C165" s="59" t="s">
        <v>848</v>
      </c>
      <c r="E165" s="59" t="s">
        <v>2103</v>
      </c>
      <c r="F165" s="59" t="s">
        <v>849</v>
      </c>
    </row>
    <row r="166" spans="1:6" s="59" customFormat="1" ht="13" customHeight="1">
      <c r="A166" s="59" t="s">
        <v>824</v>
      </c>
      <c r="B166" s="59" t="s">
        <v>850</v>
      </c>
      <c r="C166" s="59" t="s">
        <v>851</v>
      </c>
      <c r="E166" s="59" t="s">
        <v>2104</v>
      </c>
      <c r="F166" s="59" t="s">
        <v>852</v>
      </c>
    </row>
    <row r="167" spans="1:6" s="59" customFormat="1" ht="13" customHeight="1">
      <c r="A167" s="59" t="s">
        <v>824</v>
      </c>
      <c r="B167" s="59" t="s">
        <v>853</v>
      </c>
      <c r="C167" s="59" t="s">
        <v>854</v>
      </c>
      <c r="E167" s="59" t="s">
        <v>2105</v>
      </c>
      <c r="F167" s="59" t="s">
        <v>855</v>
      </c>
    </row>
    <row r="168" spans="1:6" s="60" customFormat="1" ht="13" customHeight="1">
      <c r="A168" s="60" t="s">
        <v>824</v>
      </c>
      <c r="B168" s="60" t="s">
        <v>519</v>
      </c>
      <c r="C168" s="60" t="s">
        <v>592</v>
      </c>
      <c r="E168" s="60" t="s">
        <v>2106</v>
      </c>
      <c r="F168" s="60" t="s">
        <v>593</v>
      </c>
    </row>
    <row r="169" spans="1:6" s="60" customFormat="1" ht="13" customHeight="1">
      <c r="A169" s="60" t="s">
        <v>824</v>
      </c>
      <c r="B169" s="60">
        <v>-99</v>
      </c>
      <c r="C169" s="60" t="s">
        <v>501</v>
      </c>
      <c r="E169" s="60" t="s">
        <v>2107</v>
      </c>
      <c r="F169" s="60" t="s">
        <v>502</v>
      </c>
    </row>
    <row r="170" spans="1:6" s="59" customFormat="1" ht="13" customHeight="1">
      <c r="A170" s="58" t="s">
        <v>1343</v>
      </c>
      <c r="E170" s="59" t="s">
        <v>2108</v>
      </c>
    </row>
    <row r="171" spans="1:6" s="59" customFormat="1" ht="13" customHeight="1">
      <c r="A171" s="59" t="s">
        <v>1071</v>
      </c>
      <c r="B171" s="59" t="s">
        <v>1072</v>
      </c>
      <c r="C171" s="59" t="s">
        <v>1073</v>
      </c>
      <c r="E171" s="59" t="s">
        <v>2109</v>
      </c>
    </row>
    <row r="172" spans="1:6" s="59" customFormat="1" ht="13" customHeight="1">
      <c r="A172" s="59" t="s">
        <v>1071</v>
      </c>
      <c r="B172" s="59" t="s">
        <v>785</v>
      </c>
      <c r="C172" s="59" t="s">
        <v>786</v>
      </c>
      <c r="E172" s="59" t="s">
        <v>2110</v>
      </c>
    </row>
    <row r="173" spans="1:6" s="59" customFormat="1" ht="13" customHeight="1">
      <c r="A173" s="59" t="s">
        <v>1071</v>
      </c>
      <c r="B173" s="59" t="s">
        <v>818</v>
      </c>
      <c r="C173" s="59" t="s">
        <v>819</v>
      </c>
      <c r="E173" s="59" t="s">
        <v>2111</v>
      </c>
    </row>
    <row r="174" spans="1:6" s="59" customFormat="1" ht="13" customHeight="1">
      <c r="A174" s="59" t="s">
        <v>1071</v>
      </c>
      <c r="B174" s="59" t="s">
        <v>1074</v>
      </c>
      <c r="C174" s="59" t="s">
        <v>1075</v>
      </c>
      <c r="E174" s="59" t="s">
        <v>2112</v>
      </c>
    </row>
    <row r="175" spans="1:6" s="59" customFormat="1" ht="13" customHeight="1">
      <c r="A175" s="59" t="s">
        <v>1071</v>
      </c>
      <c r="B175" s="59" t="s">
        <v>821</v>
      </c>
      <c r="C175" s="59" t="s">
        <v>822</v>
      </c>
      <c r="E175" s="59" t="s">
        <v>2113</v>
      </c>
    </row>
    <row r="176" spans="1:6" s="59" customFormat="1" ht="13" customHeight="1">
      <c r="A176" s="59" t="s">
        <v>1071</v>
      </c>
      <c r="B176" s="59">
        <v>-77</v>
      </c>
      <c r="C176" s="59" t="s">
        <v>802</v>
      </c>
      <c r="E176" s="59" t="s">
        <v>2114</v>
      </c>
    </row>
    <row r="177" spans="1:6" s="60" customFormat="1" ht="13" customHeight="1">
      <c r="A177" s="60" t="s">
        <v>1071</v>
      </c>
      <c r="B177" s="60">
        <v>-99</v>
      </c>
      <c r="C177" s="60" t="s">
        <v>501</v>
      </c>
      <c r="E177" s="60" t="s">
        <v>2115</v>
      </c>
    </row>
    <row r="178" spans="1:6" s="59" customFormat="1" ht="13" customHeight="1">
      <c r="A178" s="59" t="s">
        <v>1076</v>
      </c>
      <c r="B178" s="59" t="s">
        <v>1077</v>
      </c>
      <c r="C178" s="59" t="s">
        <v>1078</v>
      </c>
      <c r="E178" s="59" t="s">
        <v>2116</v>
      </c>
    </row>
    <row r="179" spans="1:6" s="59" customFormat="1" ht="13" customHeight="1">
      <c r="A179" s="59" t="s">
        <v>1076</v>
      </c>
      <c r="B179" s="59" t="s">
        <v>1079</v>
      </c>
      <c r="C179" s="59" t="s">
        <v>1080</v>
      </c>
      <c r="E179" s="59" t="s">
        <v>2117</v>
      </c>
    </row>
    <row r="180" spans="1:6" s="59" customFormat="1" ht="13" customHeight="1">
      <c r="A180" s="59" t="s">
        <v>1076</v>
      </c>
      <c r="B180" s="59" t="s">
        <v>1081</v>
      </c>
      <c r="C180" s="59" t="s">
        <v>1082</v>
      </c>
      <c r="E180" s="59" t="s">
        <v>2118</v>
      </c>
    </row>
    <row r="181" spans="1:6" s="59" customFormat="1" ht="13" customHeight="1">
      <c r="A181" s="59" t="s">
        <v>1076</v>
      </c>
      <c r="B181" s="59" t="s">
        <v>1083</v>
      </c>
      <c r="C181" s="59" t="s">
        <v>1084</v>
      </c>
      <c r="E181" s="59" t="s">
        <v>2119</v>
      </c>
    </row>
    <row r="182" spans="1:6" s="59" customFormat="1" ht="13" customHeight="1">
      <c r="A182" s="59" t="s">
        <v>1076</v>
      </c>
      <c r="B182" s="59" t="s">
        <v>1085</v>
      </c>
      <c r="C182" s="59" t="s">
        <v>1086</v>
      </c>
      <c r="E182" s="59" t="s">
        <v>2120</v>
      </c>
    </row>
    <row r="183" spans="1:6" s="59" customFormat="1" ht="13" customHeight="1">
      <c r="A183" s="59" t="s">
        <v>1076</v>
      </c>
      <c r="B183" s="59" t="s">
        <v>1087</v>
      </c>
      <c r="C183" s="59" t="s">
        <v>1088</v>
      </c>
      <c r="E183" s="59" t="s">
        <v>2121</v>
      </c>
    </row>
    <row r="184" spans="1:6" s="59" customFormat="1" ht="13" customHeight="1">
      <c r="A184" s="59" t="s">
        <v>1076</v>
      </c>
      <c r="B184" s="59" t="s">
        <v>1089</v>
      </c>
      <c r="C184" s="59" t="s">
        <v>1090</v>
      </c>
      <c r="E184" s="59" t="s">
        <v>2122</v>
      </c>
    </row>
    <row r="185" spans="1:6" s="59" customFormat="1" ht="13" customHeight="1">
      <c r="A185" s="59" t="s">
        <v>1076</v>
      </c>
      <c r="B185" s="59" t="s">
        <v>1091</v>
      </c>
      <c r="C185" s="59" t="s">
        <v>1092</v>
      </c>
      <c r="E185" s="59" t="s">
        <v>2123</v>
      </c>
    </row>
    <row r="186" spans="1:6" s="59" customFormat="1" ht="13" customHeight="1">
      <c r="A186" s="59" t="s">
        <v>1076</v>
      </c>
      <c r="B186" s="59" t="s">
        <v>1093</v>
      </c>
      <c r="C186" s="59" t="s">
        <v>1094</v>
      </c>
      <c r="E186" s="59" t="s">
        <v>2124</v>
      </c>
    </row>
    <row r="187" spans="1:6" s="60" customFormat="1" ht="13" customHeight="1">
      <c r="A187" s="60" t="s">
        <v>1076</v>
      </c>
      <c r="B187" s="60" t="s">
        <v>519</v>
      </c>
      <c r="C187" s="60" t="s">
        <v>592</v>
      </c>
      <c r="E187" s="60" t="s">
        <v>2125</v>
      </c>
    </row>
    <row r="188" spans="1:6" s="60" customFormat="1" ht="13" customHeight="1">
      <c r="A188" s="60" t="s">
        <v>1076</v>
      </c>
      <c r="B188" s="60">
        <v>-99</v>
      </c>
      <c r="C188" s="60" t="s">
        <v>501</v>
      </c>
      <c r="E188" s="60" t="s">
        <v>2126</v>
      </c>
    </row>
    <row r="189" spans="1:6" s="59" customFormat="1" ht="13" customHeight="1">
      <c r="A189" s="58" t="s">
        <v>1344</v>
      </c>
      <c r="E189" s="59" t="s">
        <v>2127</v>
      </c>
    </row>
    <row r="190" spans="1:6" s="59" customFormat="1" ht="13" customHeight="1">
      <c r="A190" s="59" t="s">
        <v>856</v>
      </c>
      <c r="B190" s="59" t="s">
        <v>785</v>
      </c>
      <c r="C190" s="61" t="s">
        <v>786</v>
      </c>
      <c r="D190" s="61"/>
      <c r="E190" s="61" t="s">
        <v>2128</v>
      </c>
      <c r="F190" s="61"/>
    </row>
    <row r="191" spans="1:6" s="59" customFormat="1" ht="13" customHeight="1">
      <c r="A191" s="59" t="s">
        <v>856</v>
      </c>
      <c r="B191" s="59" t="s">
        <v>794</v>
      </c>
      <c r="C191" s="61" t="s">
        <v>857</v>
      </c>
      <c r="D191" s="61"/>
      <c r="E191" s="61" t="s">
        <v>2129</v>
      </c>
      <c r="F191" s="61"/>
    </row>
    <row r="192" spans="1:6" s="59" customFormat="1" ht="13" customHeight="1">
      <c r="A192" s="59" t="s">
        <v>856</v>
      </c>
      <c r="B192" s="59" t="s">
        <v>858</v>
      </c>
      <c r="C192" s="61" t="s">
        <v>859</v>
      </c>
      <c r="D192" s="61"/>
      <c r="E192" s="61" t="s">
        <v>2130</v>
      </c>
      <c r="F192" s="61"/>
    </row>
    <row r="193" spans="1:6" s="59" customFormat="1" ht="13" customHeight="1">
      <c r="A193" s="59" t="s">
        <v>856</v>
      </c>
      <c r="B193" s="59" t="s">
        <v>860</v>
      </c>
      <c r="C193" s="61" t="s">
        <v>861</v>
      </c>
      <c r="D193" s="61"/>
      <c r="E193" s="61" t="s">
        <v>2131</v>
      </c>
      <c r="F193" s="61"/>
    </row>
    <row r="194" spans="1:6" s="59" customFormat="1" ht="13" customHeight="1">
      <c r="A194" s="59" t="s">
        <v>856</v>
      </c>
      <c r="B194" s="59" t="s">
        <v>519</v>
      </c>
      <c r="C194" s="61" t="s">
        <v>592</v>
      </c>
      <c r="D194" s="61"/>
      <c r="E194" s="61" t="s">
        <v>2132</v>
      </c>
      <c r="F194" s="61"/>
    </row>
    <row r="195" spans="1:6" s="59" customFormat="1" ht="13" customHeight="1">
      <c r="A195" s="59" t="s">
        <v>856</v>
      </c>
      <c r="B195" s="61">
        <v>-77</v>
      </c>
      <c r="C195" s="61" t="s">
        <v>802</v>
      </c>
      <c r="D195" s="61"/>
      <c r="E195" s="61" t="s">
        <v>2133</v>
      </c>
    </row>
    <row r="196" spans="1:6" s="59" customFormat="1" ht="13" customHeight="1">
      <c r="A196" s="59" t="s">
        <v>856</v>
      </c>
      <c r="B196" s="61">
        <v>-99</v>
      </c>
      <c r="C196" s="61" t="s">
        <v>501</v>
      </c>
      <c r="D196" s="61"/>
      <c r="E196" s="61" t="s">
        <v>2134</v>
      </c>
    </row>
    <row r="197" spans="1:6" s="59" customFormat="1" ht="13" customHeight="1">
      <c r="A197" s="59" t="s">
        <v>862</v>
      </c>
      <c r="B197" s="59" t="s">
        <v>863</v>
      </c>
      <c r="C197" s="59" t="s">
        <v>864</v>
      </c>
      <c r="E197" s="59" t="s">
        <v>2135</v>
      </c>
    </row>
    <row r="198" spans="1:6" s="60" customFormat="1" ht="13" customHeight="1">
      <c r="A198" s="60" t="s">
        <v>862</v>
      </c>
      <c r="B198" s="60" t="s">
        <v>519</v>
      </c>
      <c r="C198" s="62" t="s">
        <v>592</v>
      </c>
      <c r="D198" s="62"/>
      <c r="E198" s="62" t="s">
        <v>2136</v>
      </c>
    </row>
    <row r="199" spans="1:6" s="60" customFormat="1" ht="13" customHeight="1">
      <c r="A199" s="60" t="s">
        <v>862</v>
      </c>
      <c r="B199" s="62">
        <v>-99</v>
      </c>
      <c r="C199" s="62" t="s">
        <v>501</v>
      </c>
      <c r="D199" s="62"/>
      <c r="E199" s="62" t="s">
        <v>2137</v>
      </c>
    </row>
    <row r="200" spans="1:6" s="59" customFormat="1" ht="13" customHeight="1">
      <c r="A200" s="58" t="s">
        <v>1345</v>
      </c>
      <c r="E200" s="59" t="s">
        <v>2138</v>
      </c>
    </row>
    <row r="201" spans="1:6" s="59" customFormat="1" ht="13" customHeight="1">
      <c r="A201" s="59" t="s">
        <v>1230</v>
      </c>
      <c r="B201" s="59" t="s">
        <v>785</v>
      </c>
      <c r="C201" s="59" t="s">
        <v>786</v>
      </c>
      <c r="E201" s="59" t="s">
        <v>2139</v>
      </c>
    </row>
    <row r="202" spans="1:6" s="59" customFormat="1" ht="13" customHeight="1">
      <c r="A202" s="59" t="s">
        <v>1230</v>
      </c>
      <c r="B202" s="59" t="s">
        <v>1231</v>
      </c>
      <c r="C202" s="59" t="s">
        <v>1232</v>
      </c>
      <c r="E202" s="59" t="s">
        <v>2140</v>
      </c>
    </row>
    <row r="203" spans="1:6" s="59" customFormat="1" ht="13" customHeight="1">
      <c r="A203" s="59" t="s">
        <v>1230</v>
      </c>
      <c r="B203" s="59" t="s">
        <v>788</v>
      </c>
      <c r="C203" s="59" t="s">
        <v>789</v>
      </c>
      <c r="E203" s="59" t="s">
        <v>2141</v>
      </c>
    </row>
    <row r="204" spans="1:6" s="59" customFormat="1" ht="13" customHeight="1">
      <c r="A204" s="59" t="s">
        <v>1230</v>
      </c>
      <c r="B204" s="59" t="s">
        <v>1233</v>
      </c>
      <c r="C204" s="59" t="s">
        <v>1234</v>
      </c>
      <c r="E204" s="59" t="s">
        <v>2142</v>
      </c>
    </row>
    <row r="205" spans="1:6" s="59" customFormat="1" ht="13" customHeight="1">
      <c r="A205" s="59" t="s">
        <v>1230</v>
      </c>
      <c r="B205" s="59" t="s">
        <v>1235</v>
      </c>
      <c r="C205" s="59" t="s">
        <v>1236</v>
      </c>
      <c r="E205" s="59" t="s">
        <v>2143</v>
      </c>
    </row>
    <row r="206" spans="1:6" s="59" customFormat="1" ht="13" customHeight="1">
      <c r="A206" s="59" t="s">
        <v>1230</v>
      </c>
      <c r="B206" s="59" t="s">
        <v>794</v>
      </c>
      <c r="C206" s="59" t="s">
        <v>857</v>
      </c>
      <c r="E206" s="59" t="s">
        <v>2144</v>
      </c>
    </row>
    <row r="207" spans="1:6" s="59" customFormat="1" ht="13" customHeight="1">
      <c r="A207" s="59" t="s">
        <v>1230</v>
      </c>
      <c r="B207" s="59" t="s">
        <v>858</v>
      </c>
      <c r="C207" s="59" t="s">
        <v>859</v>
      </c>
      <c r="E207" s="59" t="s">
        <v>2145</v>
      </c>
    </row>
    <row r="208" spans="1:6" s="59" customFormat="1" ht="13" customHeight="1">
      <c r="A208" s="59" t="s">
        <v>1230</v>
      </c>
      <c r="B208" s="59" t="s">
        <v>821</v>
      </c>
      <c r="C208" s="59" t="s">
        <v>1237</v>
      </c>
      <c r="E208" s="59" t="s">
        <v>2146</v>
      </c>
    </row>
    <row r="209" spans="1:6" s="59" customFormat="1" ht="13" customHeight="1">
      <c r="A209" s="59" t="s">
        <v>1230</v>
      </c>
      <c r="B209" s="59" t="s">
        <v>519</v>
      </c>
      <c r="C209" s="59" t="s">
        <v>592</v>
      </c>
      <c r="E209" s="59" t="s">
        <v>2147</v>
      </c>
    </row>
    <row r="210" spans="1:6" s="59" customFormat="1" ht="13" customHeight="1">
      <c r="A210" s="59" t="s">
        <v>1230</v>
      </c>
      <c r="B210" s="59">
        <v>-77</v>
      </c>
      <c r="C210" s="59" t="s">
        <v>802</v>
      </c>
      <c r="E210" s="59" t="s">
        <v>2148</v>
      </c>
    </row>
    <row r="211" spans="1:6" s="60" customFormat="1" ht="13" customHeight="1">
      <c r="A211" s="60" t="s">
        <v>1230</v>
      </c>
      <c r="B211" s="60">
        <v>-99</v>
      </c>
      <c r="C211" s="60" t="s">
        <v>501</v>
      </c>
      <c r="E211" s="60" t="s">
        <v>2149</v>
      </c>
    </row>
    <row r="212" spans="1:6" s="59" customFormat="1" ht="13" customHeight="1">
      <c r="A212" s="59" t="s">
        <v>1238</v>
      </c>
      <c r="B212" s="59" t="s">
        <v>805</v>
      </c>
      <c r="C212" s="59" t="s">
        <v>806</v>
      </c>
      <c r="E212" s="59" t="s">
        <v>2150</v>
      </c>
    </row>
    <row r="213" spans="1:6" s="59" customFormat="1" ht="13" customHeight="1">
      <c r="A213" s="59" t="s">
        <v>1238</v>
      </c>
      <c r="B213" s="59" t="s">
        <v>1239</v>
      </c>
      <c r="C213" s="59" t="s">
        <v>1240</v>
      </c>
      <c r="E213" s="59" t="s">
        <v>2151</v>
      </c>
    </row>
    <row r="214" spans="1:6" s="59" customFormat="1" ht="13" customHeight="1">
      <c r="A214" s="59" t="s">
        <v>1238</v>
      </c>
      <c r="B214" s="59" t="s">
        <v>1241</v>
      </c>
      <c r="C214" s="59" t="s">
        <v>1242</v>
      </c>
      <c r="E214" s="59" t="s">
        <v>2152</v>
      </c>
    </row>
    <row r="215" spans="1:6" s="59" customFormat="1" ht="13" customHeight="1">
      <c r="A215" s="59" t="s">
        <v>1238</v>
      </c>
      <c r="B215" s="59" t="s">
        <v>1243</v>
      </c>
      <c r="C215" s="59" t="s">
        <v>1244</v>
      </c>
      <c r="E215" s="59" t="s">
        <v>2153</v>
      </c>
    </row>
    <row r="216" spans="1:6" s="59" customFormat="1" ht="13" customHeight="1">
      <c r="A216" s="59" t="s">
        <v>1238</v>
      </c>
      <c r="B216" s="59" t="s">
        <v>1245</v>
      </c>
      <c r="C216" s="59" t="s">
        <v>1246</v>
      </c>
      <c r="E216" s="59" t="s">
        <v>2154</v>
      </c>
    </row>
    <row r="217" spans="1:6" s="59" customFormat="1" ht="13" customHeight="1">
      <c r="A217" s="59" t="s">
        <v>1238</v>
      </c>
      <c r="B217" s="59" t="s">
        <v>1247</v>
      </c>
      <c r="C217" s="59" t="s">
        <v>1248</v>
      </c>
      <c r="E217" s="59" t="s">
        <v>2155</v>
      </c>
    </row>
    <row r="218" spans="1:6" s="59" customFormat="1" ht="13" customHeight="1">
      <c r="A218" s="59" t="s">
        <v>1238</v>
      </c>
      <c r="B218" s="59" t="s">
        <v>1249</v>
      </c>
      <c r="C218" s="59" t="s">
        <v>1250</v>
      </c>
      <c r="E218" s="59" t="s">
        <v>2156</v>
      </c>
    </row>
    <row r="219" spans="1:6" s="59" customFormat="1" ht="13" customHeight="1">
      <c r="A219" s="59" t="s">
        <v>1238</v>
      </c>
      <c r="B219" s="59" t="s">
        <v>1251</v>
      </c>
      <c r="C219" s="59" t="s">
        <v>1252</v>
      </c>
      <c r="E219" s="59" t="s">
        <v>2157</v>
      </c>
    </row>
    <row r="220" spans="1:6" s="60" customFormat="1" ht="13" customHeight="1">
      <c r="A220" s="60" t="s">
        <v>1238</v>
      </c>
      <c r="B220" s="60" t="s">
        <v>519</v>
      </c>
      <c r="C220" s="60" t="s">
        <v>592</v>
      </c>
      <c r="E220" s="60" t="s">
        <v>2158</v>
      </c>
    </row>
    <row r="221" spans="1:6" s="60" customFormat="1" ht="13" customHeight="1">
      <c r="A221" s="60" t="s">
        <v>1238</v>
      </c>
      <c r="B221" s="60">
        <v>-99</v>
      </c>
      <c r="C221" s="60" t="s">
        <v>501</v>
      </c>
      <c r="E221" s="60" t="s">
        <v>2159</v>
      </c>
    </row>
    <row r="222" spans="1:6" s="59" customFormat="1" ht="13" customHeight="1">
      <c r="A222" s="63" t="s">
        <v>1493</v>
      </c>
      <c r="E222" s="59" t="s">
        <v>2160</v>
      </c>
    </row>
    <row r="223" spans="1:6" s="64" customFormat="1" ht="13" customHeight="1">
      <c r="A223" s="64" t="s">
        <v>865</v>
      </c>
      <c r="B223" s="64" t="s">
        <v>1347</v>
      </c>
      <c r="C223" s="64" t="s">
        <v>1346</v>
      </c>
      <c r="E223" s="64" t="s">
        <v>2161</v>
      </c>
      <c r="F223" s="64" t="s">
        <v>1400</v>
      </c>
    </row>
    <row r="224" spans="1:6" s="64" customFormat="1" ht="13" customHeight="1">
      <c r="A224" s="64" t="s">
        <v>865</v>
      </c>
      <c r="B224" s="64" t="s">
        <v>1348</v>
      </c>
      <c r="C224" s="64" t="s">
        <v>1349</v>
      </c>
      <c r="E224" s="64" t="s">
        <v>2162</v>
      </c>
      <c r="F224" s="64" t="s">
        <v>1401</v>
      </c>
    </row>
    <row r="225" spans="1:6" s="64" customFormat="1" ht="13" customHeight="1">
      <c r="A225" s="64" t="s">
        <v>865</v>
      </c>
      <c r="B225" s="64" t="s">
        <v>1350</v>
      </c>
      <c r="C225" s="64" t="s">
        <v>1351</v>
      </c>
      <c r="E225" s="64" t="s">
        <v>2163</v>
      </c>
      <c r="F225" s="64" t="s">
        <v>1402</v>
      </c>
    </row>
    <row r="226" spans="1:6" s="64" customFormat="1" ht="13" customHeight="1">
      <c r="A226" s="64" t="s">
        <v>865</v>
      </c>
      <c r="B226" s="64" t="s">
        <v>1352</v>
      </c>
      <c r="C226" s="64" t="s">
        <v>1353</v>
      </c>
      <c r="E226" s="64" t="s">
        <v>2164</v>
      </c>
      <c r="F226" s="64" t="s">
        <v>1403</v>
      </c>
    </row>
    <row r="227" spans="1:6" s="64" customFormat="1" ht="13" customHeight="1">
      <c r="A227" s="64" t="s">
        <v>865</v>
      </c>
      <c r="B227" s="64" t="s">
        <v>1354</v>
      </c>
      <c r="C227" s="64" t="s">
        <v>1355</v>
      </c>
      <c r="E227" s="64" t="s">
        <v>2165</v>
      </c>
      <c r="F227" s="64" t="s">
        <v>1404</v>
      </c>
    </row>
    <row r="228" spans="1:6" s="64" customFormat="1" ht="13" customHeight="1">
      <c r="A228" s="64" t="s">
        <v>865</v>
      </c>
      <c r="B228" s="64" t="s">
        <v>1356</v>
      </c>
      <c r="C228" s="64" t="s">
        <v>1357</v>
      </c>
      <c r="E228" s="64" t="s">
        <v>2166</v>
      </c>
      <c r="F228" s="64" t="s">
        <v>1405</v>
      </c>
    </row>
    <row r="229" spans="1:6" s="64" customFormat="1" ht="13" customHeight="1">
      <c r="A229" s="64" t="s">
        <v>865</v>
      </c>
      <c r="B229" s="64" t="s">
        <v>1358</v>
      </c>
      <c r="C229" s="64" t="s">
        <v>1359</v>
      </c>
      <c r="E229" s="64" t="s">
        <v>2167</v>
      </c>
      <c r="F229" s="64" t="s">
        <v>1406</v>
      </c>
    </row>
    <row r="230" spans="1:6" s="64" customFormat="1" ht="13" customHeight="1">
      <c r="A230" s="64" t="s">
        <v>865</v>
      </c>
      <c r="B230" s="64" t="s">
        <v>1360</v>
      </c>
      <c r="C230" s="64" t="s">
        <v>1361</v>
      </c>
      <c r="E230" s="64" t="s">
        <v>2168</v>
      </c>
      <c r="F230" s="64" t="s">
        <v>1407</v>
      </c>
    </row>
    <row r="231" spans="1:6" s="64" customFormat="1" ht="13" customHeight="1">
      <c r="A231" s="64" t="s">
        <v>865</v>
      </c>
      <c r="B231" s="64" t="s">
        <v>1362</v>
      </c>
      <c r="C231" s="64" t="s">
        <v>1363</v>
      </c>
      <c r="E231" s="64" t="s">
        <v>2169</v>
      </c>
      <c r="F231" s="64" t="s">
        <v>1408</v>
      </c>
    </row>
    <row r="232" spans="1:6" s="64" customFormat="1" ht="13" customHeight="1">
      <c r="A232" s="64" t="s">
        <v>865</v>
      </c>
      <c r="B232" s="64" t="s">
        <v>1364</v>
      </c>
      <c r="C232" s="64" t="s">
        <v>1365</v>
      </c>
      <c r="E232" s="64" t="s">
        <v>2170</v>
      </c>
      <c r="F232" s="64" t="s">
        <v>1409</v>
      </c>
    </row>
    <row r="233" spans="1:6" s="64" customFormat="1" ht="13" customHeight="1">
      <c r="A233" s="64" t="s">
        <v>865</v>
      </c>
      <c r="B233" s="64" t="s">
        <v>1366</v>
      </c>
      <c r="C233" s="64" t="s">
        <v>1367</v>
      </c>
      <c r="E233" s="64" t="s">
        <v>2171</v>
      </c>
      <c r="F233" s="64" t="s">
        <v>1410</v>
      </c>
    </row>
    <row r="234" spans="1:6" s="64" customFormat="1" ht="13" customHeight="1">
      <c r="A234" s="64" t="s">
        <v>865</v>
      </c>
      <c r="B234" s="64" t="s">
        <v>1368</v>
      </c>
      <c r="C234" s="64" t="s">
        <v>1369</v>
      </c>
      <c r="E234" s="64" t="s">
        <v>2172</v>
      </c>
      <c r="F234" s="64" t="s">
        <v>1411</v>
      </c>
    </row>
    <row r="235" spans="1:6" s="64" customFormat="1" ht="13" customHeight="1">
      <c r="A235" s="64" t="s">
        <v>865</v>
      </c>
      <c r="B235" s="64" t="s">
        <v>1370</v>
      </c>
      <c r="C235" s="64" t="s">
        <v>1371</v>
      </c>
      <c r="E235" s="64" t="s">
        <v>2173</v>
      </c>
      <c r="F235" s="64" t="s">
        <v>1412</v>
      </c>
    </row>
    <row r="236" spans="1:6" s="64" customFormat="1" ht="13" customHeight="1">
      <c r="A236" s="64" t="s">
        <v>865</v>
      </c>
      <c r="B236" s="64" t="s">
        <v>1372</v>
      </c>
      <c r="C236" s="64" t="s">
        <v>1373</v>
      </c>
      <c r="E236" s="64" t="s">
        <v>2174</v>
      </c>
      <c r="F236" s="64" t="s">
        <v>1413</v>
      </c>
    </row>
    <row r="237" spans="1:6" s="64" customFormat="1" ht="13" customHeight="1">
      <c r="A237" s="64" t="s">
        <v>865</v>
      </c>
      <c r="B237" s="64" t="s">
        <v>1374</v>
      </c>
      <c r="C237" s="64" t="s">
        <v>1375</v>
      </c>
      <c r="E237" s="64" t="s">
        <v>2175</v>
      </c>
      <c r="F237" s="64" t="s">
        <v>1414</v>
      </c>
    </row>
    <row r="238" spans="1:6" s="64" customFormat="1" ht="13" customHeight="1">
      <c r="A238" s="64" t="s">
        <v>865</v>
      </c>
      <c r="B238" s="64" t="s">
        <v>1376</v>
      </c>
      <c r="C238" s="64" t="s">
        <v>1377</v>
      </c>
      <c r="E238" s="64" t="s">
        <v>2176</v>
      </c>
      <c r="F238" s="64" t="s">
        <v>1415</v>
      </c>
    </row>
    <row r="239" spans="1:6" ht="13" customHeight="1">
      <c r="A239" s="47" t="s">
        <v>865</v>
      </c>
      <c r="B239" s="47">
        <v>-77</v>
      </c>
      <c r="C239" s="47" t="s">
        <v>608</v>
      </c>
      <c r="E239" s="47" t="s">
        <v>2177</v>
      </c>
      <c r="F239" s="47" t="s">
        <v>609</v>
      </c>
    </row>
    <row r="240" spans="1:6" ht="13" customHeight="1">
      <c r="A240" s="47" t="s">
        <v>865</v>
      </c>
      <c r="B240" s="47">
        <v>-99</v>
      </c>
      <c r="C240" s="47" t="s">
        <v>501</v>
      </c>
      <c r="E240" s="47" t="s">
        <v>2178</v>
      </c>
      <c r="F240" s="47" t="s">
        <v>502</v>
      </c>
    </row>
    <row r="241" spans="1:6" s="64" customFormat="1" ht="13" customHeight="1">
      <c r="A241" s="64" t="s">
        <v>866</v>
      </c>
      <c r="B241" s="64" t="s">
        <v>1496</v>
      </c>
      <c r="C241" s="64" t="s">
        <v>1497</v>
      </c>
      <c r="E241" s="64" t="s">
        <v>2179</v>
      </c>
      <c r="F241" s="64" t="s">
        <v>1497</v>
      </c>
    </row>
    <row r="242" spans="1:6" s="64" customFormat="1" ht="13" customHeight="1">
      <c r="A242" s="64" t="s">
        <v>866</v>
      </c>
      <c r="B242" s="64" t="s">
        <v>1498</v>
      </c>
      <c r="C242" s="64" t="s">
        <v>1499</v>
      </c>
      <c r="E242" s="64" t="s">
        <v>2180</v>
      </c>
      <c r="F242" s="64" t="s">
        <v>1499</v>
      </c>
    </row>
    <row r="243" spans="1:6" s="64" customFormat="1" ht="13" customHeight="1">
      <c r="A243" s="64" t="s">
        <v>866</v>
      </c>
      <c r="B243" s="64" t="s">
        <v>1500</v>
      </c>
      <c r="C243" s="64" t="s">
        <v>1501</v>
      </c>
      <c r="E243" s="64" t="s">
        <v>2181</v>
      </c>
      <c r="F243" s="64" t="s">
        <v>1501</v>
      </c>
    </row>
    <row r="244" spans="1:6" s="64" customFormat="1" ht="13" customHeight="1">
      <c r="A244" s="64" t="s">
        <v>866</v>
      </c>
      <c r="B244" s="64" t="s">
        <v>1502</v>
      </c>
      <c r="C244" s="64" t="s">
        <v>1503</v>
      </c>
      <c r="E244" s="64" t="s">
        <v>2182</v>
      </c>
      <c r="F244" s="64" t="s">
        <v>1503</v>
      </c>
    </row>
    <row r="245" spans="1:6" ht="13" customHeight="1">
      <c r="A245" s="47" t="s">
        <v>866</v>
      </c>
      <c r="B245" s="47" t="s">
        <v>519</v>
      </c>
      <c r="C245" s="47" t="s">
        <v>894</v>
      </c>
      <c r="E245" s="47" t="s">
        <v>2183</v>
      </c>
      <c r="F245" s="47" t="s">
        <v>593</v>
      </c>
    </row>
    <row r="246" spans="1:6" ht="13" customHeight="1">
      <c r="A246" s="47" t="s">
        <v>866</v>
      </c>
      <c r="B246" s="47">
        <v>-99</v>
      </c>
      <c r="C246" s="47" t="s">
        <v>895</v>
      </c>
      <c r="E246" s="47" t="s">
        <v>2184</v>
      </c>
      <c r="F246" s="47" t="s">
        <v>502</v>
      </c>
    </row>
    <row r="247" spans="1:6" s="64" customFormat="1" ht="13" customHeight="1">
      <c r="A247" s="64" t="s">
        <v>896</v>
      </c>
      <c r="B247" s="64" t="s">
        <v>1496</v>
      </c>
      <c r="C247" s="64" t="s">
        <v>1497</v>
      </c>
      <c r="E247" s="64" t="s">
        <v>2185</v>
      </c>
      <c r="F247" s="64" t="s">
        <v>1497</v>
      </c>
    </row>
    <row r="248" spans="1:6" s="64" customFormat="1" ht="13" customHeight="1">
      <c r="A248" s="64" t="s">
        <v>896</v>
      </c>
      <c r="B248" s="64" t="s">
        <v>1498</v>
      </c>
      <c r="C248" s="64" t="s">
        <v>1499</v>
      </c>
      <c r="E248" s="64" t="s">
        <v>2186</v>
      </c>
      <c r="F248" s="64" t="s">
        <v>1499</v>
      </c>
    </row>
    <row r="249" spans="1:6" s="64" customFormat="1" ht="13" customHeight="1">
      <c r="A249" s="64" t="s">
        <v>896</v>
      </c>
      <c r="B249" s="64" t="s">
        <v>1500</v>
      </c>
      <c r="C249" s="64" t="s">
        <v>1501</v>
      </c>
      <c r="E249" s="64" t="s">
        <v>2187</v>
      </c>
      <c r="F249" s="64" t="s">
        <v>1501</v>
      </c>
    </row>
    <row r="250" spans="1:6" s="64" customFormat="1" ht="13" customHeight="1">
      <c r="A250" s="64" t="s">
        <v>896</v>
      </c>
      <c r="B250" s="64" t="s">
        <v>1502</v>
      </c>
      <c r="C250" s="64" t="s">
        <v>1503</v>
      </c>
      <c r="E250" s="64" t="s">
        <v>2188</v>
      </c>
      <c r="F250" s="64" t="s">
        <v>1503</v>
      </c>
    </row>
    <row r="251" spans="1:6" ht="13" customHeight="1">
      <c r="A251" s="47" t="s">
        <v>896</v>
      </c>
      <c r="B251" s="47" t="s">
        <v>519</v>
      </c>
      <c r="C251" s="47" t="s">
        <v>894</v>
      </c>
      <c r="E251" s="47" t="s">
        <v>2189</v>
      </c>
      <c r="F251" s="47" t="s">
        <v>593</v>
      </c>
    </row>
    <row r="252" spans="1:6" ht="13" customHeight="1">
      <c r="A252" s="47" t="s">
        <v>896</v>
      </c>
      <c r="B252" s="47">
        <v>-99</v>
      </c>
      <c r="C252" s="47" t="s">
        <v>895</v>
      </c>
      <c r="E252" s="47" t="s">
        <v>2190</v>
      </c>
      <c r="F252" s="47" t="s">
        <v>502</v>
      </c>
    </row>
    <row r="253" spans="1:6" s="64" customFormat="1" ht="13" customHeight="1">
      <c r="A253" s="64" t="s">
        <v>927</v>
      </c>
      <c r="B253" s="64" t="s">
        <v>1496</v>
      </c>
      <c r="C253" s="64" t="s">
        <v>1497</v>
      </c>
      <c r="E253" s="64" t="s">
        <v>2191</v>
      </c>
      <c r="F253" s="64" t="s">
        <v>1497</v>
      </c>
    </row>
    <row r="254" spans="1:6" s="64" customFormat="1" ht="13" customHeight="1">
      <c r="A254" s="64" t="s">
        <v>927</v>
      </c>
      <c r="B254" s="64" t="s">
        <v>1498</v>
      </c>
      <c r="C254" s="64" t="s">
        <v>1499</v>
      </c>
      <c r="E254" s="64" t="s">
        <v>2192</v>
      </c>
      <c r="F254" s="64" t="s">
        <v>1499</v>
      </c>
    </row>
    <row r="255" spans="1:6" s="64" customFormat="1" ht="13" customHeight="1">
      <c r="A255" s="64" t="s">
        <v>927</v>
      </c>
      <c r="B255" s="64" t="s">
        <v>1500</v>
      </c>
      <c r="C255" s="64" t="s">
        <v>1501</v>
      </c>
      <c r="E255" s="64" t="s">
        <v>2193</v>
      </c>
      <c r="F255" s="64" t="s">
        <v>1501</v>
      </c>
    </row>
    <row r="256" spans="1:6" s="64" customFormat="1" ht="13" customHeight="1">
      <c r="A256" s="64" t="s">
        <v>927</v>
      </c>
      <c r="B256" s="64" t="s">
        <v>1502</v>
      </c>
      <c r="C256" s="64" t="s">
        <v>1503</v>
      </c>
      <c r="E256" s="64" t="s">
        <v>2194</v>
      </c>
      <c r="F256" s="64" t="s">
        <v>1503</v>
      </c>
    </row>
    <row r="257" spans="1:6" ht="13" customHeight="1">
      <c r="A257" s="47" t="s">
        <v>927</v>
      </c>
      <c r="B257" s="47" t="s">
        <v>519</v>
      </c>
      <c r="C257" s="47" t="s">
        <v>894</v>
      </c>
      <c r="E257" s="47" t="s">
        <v>2195</v>
      </c>
      <c r="F257" s="47" t="s">
        <v>593</v>
      </c>
    </row>
    <row r="258" spans="1:6" ht="13" customHeight="1">
      <c r="A258" s="47" t="s">
        <v>927</v>
      </c>
      <c r="B258" s="47">
        <v>-99</v>
      </c>
      <c r="C258" s="47" t="s">
        <v>967</v>
      </c>
      <c r="E258" s="47" t="s">
        <v>2196</v>
      </c>
      <c r="F258" s="47" t="s">
        <v>502</v>
      </c>
    </row>
    <row r="259" spans="1:6" s="59" customFormat="1" ht="13" customHeight="1">
      <c r="A259" s="63" t="s">
        <v>1494</v>
      </c>
      <c r="E259" s="59" t="s">
        <v>2197</v>
      </c>
    </row>
    <row r="260" spans="1:6" s="64" customFormat="1" ht="13" customHeight="1">
      <c r="A260" s="64" t="s">
        <v>865</v>
      </c>
      <c r="B260" s="64" t="s">
        <v>1424</v>
      </c>
      <c r="C260" s="64" t="s">
        <v>1425</v>
      </c>
      <c r="E260" s="64" t="s">
        <v>2161</v>
      </c>
      <c r="F260" s="64" t="s">
        <v>1426</v>
      </c>
    </row>
    <row r="261" spans="1:6" s="64" customFormat="1" ht="13" customHeight="1">
      <c r="A261" s="64" t="s">
        <v>865</v>
      </c>
      <c r="B261" s="64" t="s">
        <v>1427</v>
      </c>
      <c r="C261" s="64" t="s">
        <v>1428</v>
      </c>
      <c r="E261" s="64" t="s">
        <v>2162</v>
      </c>
      <c r="F261" s="64" t="s">
        <v>1429</v>
      </c>
    </row>
    <row r="262" spans="1:6" s="64" customFormat="1" ht="13" customHeight="1">
      <c r="A262" s="64" t="s">
        <v>865</v>
      </c>
      <c r="B262" s="64" t="s">
        <v>1430</v>
      </c>
      <c r="C262" s="64" t="s">
        <v>1431</v>
      </c>
      <c r="E262" s="64" t="s">
        <v>2163</v>
      </c>
      <c r="F262" s="64" t="s">
        <v>1432</v>
      </c>
    </row>
    <row r="263" spans="1:6" s="64" customFormat="1" ht="13" customHeight="1">
      <c r="A263" s="64" t="s">
        <v>865</v>
      </c>
      <c r="B263" s="64" t="s">
        <v>1433</v>
      </c>
      <c r="C263" s="64" t="s">
        <v>1434</v>
      </c>
      <c r="E263" s="64" t="s">
        <v>2164</v>
      </c>
      <c r="F263" s="64" t="s">
        <v>1435</v>
      </c>
    </row>
    <row r="264" spans="1:6" s="64" customFormat="1" ht="13" customHeight="1">
      <c r="A264" s="64" t="s">
        <v>865</v>
      </c>
      <c r="B264" s="64" t="s">
        <v>1436</v>
      </c>
      <c r="C264" s="64" t="s">
        <v>1437</v>
      </c>
      <c r="E264" s="64" t="s">
        <v>2165</v>
      </c>
      <c r="F264" s="64" t="s">
        <v>1438</v>
      </c>
    </row>
    <row r="265" spans="1:6" s="64" customFormat="1" ht="13" customHeight="1">
      <c r="A265" s="64" t="s">
        <v>865</v>
      </c>
      <c r="B265" s="64" t="s">
        <v>1439</v>
      </c>
      <c r="C265" s="64" t="s">
        <v>1440</v>
      </c>
      <c r="E265" s="64" t="s">
        <v>2166</v>
      </c>
      <c r="F265" s="64" t="s">
        <v>1441</v>
      </c>
    </row>
    <row r="266" spans="1:6" s="64" customFormat="1" ht="13" customHeight="1">
      <c r="A266" s="64" t="s">
        <v>865</v>
      </c>
      <c r="B266" s="64" t="s">
        <v>1442</v>
      </c>
      <c r="C266" s="64" t="s">
        <v>1443</v>
      </c>
      <c r="E266" s="64" t="s">
        <v>2167</v>
      </c>
      <c r="F266" s="64" t="s">
        <v>1444</v>
      </c>
    </row>
    <row r="267" spans="1:6" s="64" customFormat="1" ht="13" customHeight="1">
      <c r="A267" s="64" t="s">
        <v>865</v>
      </c>
      <c r="B267" s="64" t="s">
        <v>1445</v>
      </c>
      <c r="C267" s="64" t="s">
        <v>1446</v>
      </c>
      <c r="E267" s="64" t="s">
        <v>2168</v>
      </c>
      <c r="F267" s="64" t="s">
        <v>1447</v>
      </c>
    </row>
    <row r="268" spans="1:6" s="64" customFormat="1" ht="13" customHeight="1">
      <c r="A268" s="64" t="s">
        <v>865</v>
      </c>
      <c r="B268" s="64" t="s">
        <v>1448</v>
      </c>
      <c r="C268" s="64" t="s">
        <v>1449</v>
      </c>
      <c r="E268" s="64" t="s">
        <v>2169</v>
      </c>
      <c r="F268" s="64" t="s">
        <v>1450</v>
      </c>
    </row>
    <row r="269" spans="1:6" s="64" customFormat="1" ht="13" customHeight="1">
      <c r="A269" s="64" t="s">
        <v>865</v>
      </c>
      <c r="B269" s="64" t="s">
        <v>1451</v>
      </c>
      <c r="C269" s="64" t="s">
        <v>1452</v>
      </c>
      <c r="E269" s="64" t="s">
        <v>2170</v>
      </c>
      <c r="F269" s="64" t="s">
        <v>1453</v>
      </c>
    </row>
    <row r="270" spans="1:6" s="64" customFormat="1" ht="13" customHeight="1">
      <c r="A270" s="64" t="s">
        <v>865</v>
      </c>
      <c r="B270" s="64" t="s">
        <v>1454</v>
      </c>
      <c r="C270" s="64" t="s">
        <v>1455</v>
      </c>
      <c r="E270" s="64" t="s">
        <v>2171</v>
      </c>
      <c r="F270" s="64" t="s">
        <v>1456</v>
      </c>
    </row>
    <row r="271" spans="1:6" s="64" customFormat="1" ht="13" customHeight="1">
      <c r="A271" s="64" t="s">
        <v>865</v>
      </c>
      <c r="B271" s="64" t="s">
        <v>1457</v>
      </c>
      <c r="C271" s="64" t="s">
        <v>1458</v>
      </c>
      <c r="E271" s="64" t="s">
        <v>2172</v>
      </c>
      <c r="F271" s="64" t="s">
        <v>1459</v>
      </c>
    </row>
    <row r="272" spans="1:6" s="64" customFormat="1" ht="13" customHeight="1">
      <c r="A272" s="64" t="s">
        <v>865</v>
      </c>
      <c r="B272" s="64" t="s">
        <v>1460</v>
      </c>
      <c r="C272" s="64" t="s">
        <v>1461</v>
      </c>
      <c r="E272" s="64" t="s">
        <v>2173</v>
      </c>
      <c r="F272" s="64" t="s">
        <v>1462</v>
      </c>
    </row>
    <row r="273" spans="1:6" s="64" customFormat="1" ht="13" customHeight="1">
      <c r="A273" s="64" t="s">
        <v>865</v>
      </c>
      <c r="B273" s="64" t="s">
        <v>1463</v>
      </c>
      <c r="C273" s="64" t="s">
        <v>1464</v>
      </c>
      <c r="E273" s="64" t="s">
        <v>2174</v>
      </c>
      <c r="F273" s="64" t="s">
        <v>1465</v>
      </c>
    </row>
    <row r="274" spans="1:6" s="64" customFormat="1" ht="13" customHeight="1">
      <c r="A274" s="64" t="s">
        <v>865</v>
      </c>
      <c r="B274" s="64" t="s">
        <v>1466</v>
      </c>
      <c r="C274" s="64" t="s">
        <v>1467</v>
      </c>
      <c r="E274" s="64" t="s">
        <v>2175</v>
      </c>
      <c r="F274" s="64" t="s">
        <v>1468</v>
      </c>
    </row>
    <row r="275" spans="1:6" s="64" customFormat="1" ht="13" customHeight="1">
      <c r="A275" s="64" t="s">
        <v>865</v>
      </c>
      <c r="B275" s="64" t="s">
        <v>1469</v>
      </c>
      <c r="C275" s="64" t="s">
        <v>1470</v>
      </c>
      <c r="E275" s="64" t="s">
        <v>2176</v>
      </c>
      <c r="F275" s="64" t="s">
        <v>1471</v>
      </c>
    </row>
    <row r="276" spans="1:6" s="64" customFormat="1" ht="13" customHeight="1">
      <c r="A276" s="64" t="s">
        <v>865</v>
      </c>
      <c r="B276" s="64" t="s">
        <v>1472</v>
      </c>
      <c r="C276" s="64" t="s">
        <v>1473</v>
      </c>
      <c r="E276" s="64" t="s">
        <v>2177</v>
      </c>
      <c r="F276" s="64" t="s">
        <v>1474</v>
      </c>
    </row>
    <row r="277" spans="1:6" s="64" customFormat="1" ht="13" customHeight="1">
      <c r="A277" s="64" t="s">
        <v>865</v>
      </c>
      <c r="B277" s="64" t="s">
        <v>1475</v>
      </c>
      <c r="C277" s="64" t="s">
        <v>1476</v>
      </c>
      <c r="E277" s="64" t="s">
        <v>2178</v>
      </c>
      <c r="F277" s="64" t="s">
        <v>1477</v>
      </c>
    </row>
    <row r="278" spans="1:6" s="64" customFormat="1" ht="13" customHeight="1">
      <c r="A278" s="64" t="s">
        <v>865</v>
      </c>
      <c r="B278" s="64" t="s">
        <v>1478</v>
      </c>
      <c r="C278" s="64" t="s">
        <v>1479</v>
      </c>
      <c r="E278" s="64" t="s">
        <v>2198</v>
      </c>
      <c r="F278" s="64" t="s">
        <v>1480</v>
      </c>
    </row>
    <row r="279" spans="1:6" s="64" customFormat="1" ht="13" customHeight="1">
      <c r="A279" s="64" t="s">
        <v>865</v>
      </c>
      <c r="B279" s="64" t="s">
        <v>1481</v>
      </c>
      <c r="C279" s="64" t="s">
        <v>1482</v>
      </c>
      <c r="E279" s="64" t="s">
        <v>2199</v>
      </c>
      <c r="F279" s="64" t="s">
        <v>1483</v>
      </c>
    </row>
    <row r="280" spans="1:6" s="64" customFormat="1" ht="13" customHeight="1">
      <c r="A280" s="64" t="s">
        <v>865</v>
      </c>
      <c r="B280" s="64" t="s">
        <v>1484</v>
      </c>
      <c r="C280" s="64" t="s">
        <v>1485</v>
      </c>
      <c r="E280" s="64" t="s">
        <v>2200</v>
      </c>
      <c r="F280" s="64" t="s">
        <v>1486</v>
      </c>
    </row>
    <row r="281" spans="1:6" s="64" customFormat="1" ht="13" customHeight="1">
      <c r="A281" s="64" t="s">
        <v>865</v>
      </c>
      <c r="B281" s="64" t="s">
        <v>1487</v>
      </c>
      <c r="C281" s="64" t="s">
        <v>1488</v>
      </c>
      <c r="E281" s="64" t="s">
        <v>2201</v>
      </c>
      <c r="F281" s="64" t="s">
        <v>1489</v>
      </c>
    </row>
    <row r="282" spans="1:6" s="64" customFormat="1" ht="13" customHeight="1">
      <c r="A282" s="64" t="s">
        <v>865</v>
      </c>
      <c r="B282" s="64" t="s">
        <v>1490</v>
      </c>
      <c r="C282" s="64" t="s">
        <v>1491</v>
      </c>
      <c r="E282" s="64" t="s">
        <v>2202</v>
      </c>
      <c r="F282" s="64" t="s">
        <v>1492</v>
      </c>
    </row>
    <row r="283" spans="1:6" ht="13" customHeight="1">
      <c r="A283" s="47" t="s">
        <v>865</v>
      </c>
      <c r="B283" s="47">
        <v>-77</v>
      </c>
      <c r="C283" s="47" t="s">
        <v>608</v>
      </c>
      <c r="E283" s="47" t="s">
        <v>2203</v>
      </c>
      <c r="F283" s="47" t="s">
        <v>609</v>
      </c>
    </row>
    <row r="284" spans="1:6" ht="13" customHeight="1">
      <c r="A284" s="47" t="s">
        <v>865</v>
      </c>
      <c r="B284" s="47">
        <v>-99</v>
      </c>
      <c r="C284" s="47" t="s">
        <v>501</v>
      </c>
      <c r="E284" s="47" t="s">
        <v>2204</v>
      </c>
      <c r="F284" s="47" t="s">
        <v>502</v>
      </c>
    </row>
    <row r="285" spans="1:6" s="64" customFormat="1" ht="13" customHeight="1">
      <c r="A285" s="64" t="s">
        <v>866</v>
      </c>
      <c r="B285" s="64" t="s">
        <v>867</v>
      </c>
      <c r="C285" s="64" t="s">
        <v>868</v>
      </c>
      <c r="E285" s="64" t="s">
        <v>2179</v>
      </c>
      <c r="F285" s="64" t="s">
        <v>869</v>
      </c>
    </row>
    <row r="286" spans="1:6" s="64" customFormat="1" ht="13" customHeight="1">
      <c r="A286" s="64" t="s">
        <v>866</v>
      </c>
      <c r="B286" s="64" t="s">
        <v>870</v>
      </c>
      <c r="C286" s="64" t="s">
        <v>871</v>
      </c>
      <c r="E286" s="64" t="s">
        <v>2180</v>
      </c>
      <c r="F286" s="64" t="s">
        <v>872</v>
      </c>
    </row>
    <row r="287" spans="1:6" s="64" customFormat="1" ht="13" customHeight="1">
      <c r="A287" s="64" t="s">
        <v>866</v>
      </c>
      <c r="B287" s="64" t="s">
        <v>873</v>
      </c>
      <c r="C287" s="64" t="s">
        <v>874</v>
      </c>
      <c r="E287" s="64" t="s">
        <v>2181</v>
      </c>
      <c r="F287" s="64" t="s">
        <v>875</v>
      </c>
    </row>
    <row r="288" spans="1:6" s="64" customFormat="1" ht="13" customHeight="1">
      <c r="A288" s="64" t="s">
        <v>866</v>
      </c>
      <c r="B288" s="64" t="s">
        <v>876</v>
      </c>
      <c r="C288" s="64" t="s">
        <v>877</v>
      </c>
      <c r="E288" s="64" t="s">
        <v>2182</v>
      </c>
      <c r="F288" s="64" t="s">
        <v>878</v>
      </c>
    </row>
    <row r="289" spans="1:6" s="64" customFormat="1" ht="13" customHeight="1">
      <c r="A289" s="64" t="s">
        <v>866</v>
      </c>
      <c r="B289" s="64" t="s">
        <v>879</v>
      </c>
      <c r="C289" s="64" t="s">
        <v>880</v>
      </c>
      <c r="E289" s="64" t="s">
        <v>2183</v>
      </c>
      <c r="F289" s="64" t="s">
        <v>881</v>
      </c>
    </row>
    <row r="290" spans="1:6" s="64" customFormat="1" ht="13" customHeight="1">
      <c r="A290" s="64" t="s">
        <v>866</v>
      </c>
      <c r="B290" s="64" t="s">
        <v>882</v>
      </c>
      <c r="C290" s="64" t="s">
        <v>883</v>
      </c>
      <c r="E290" s="64" t="s">
        <v>2184</v>
      </c>
      <c r="F290" s="64" t="s">
        <v>884</v>
      </c>
    </row>
    <row r="291" spans="1:6" s="64" customFormat="1" ht="13" customHeight="1">
      <c r="A291" s="64" t="s">
        <v>866</v>
      </c>
      <c r="B291" s="64" t="s">
        <v>885</v>
      </c>
      <c r="C291" s="64" t="s">
        <v>886</v>
      </c>
      <c r="E291" s="64" t="s">
        <v>2205</v>
      </c>
      <c r="F291" s="64" t="s">
        <v>887</v>
      </c>
    </row>
    <row r="292" spans="1:6" s="64" customFormat="1" ht="13" customHeight="1">
      <c r="A292" s="64" t="s">
        <v>866</v>
      </c>
      <c r="B292" s="64" t="s">
        <v>888</v>
      </c>
      <c r="C292" s="64" t="s">
        <v>889</v>
      </c>
      <c r="E292" s="64" t="s">
        <v>2206</v>
      </c>
      <c r="F292" s="64" t="s">
        <v>890</v>
      </c>
    </row>
    <row r="293" spans="1:6" s="64" customFormat="1" ht="13" customHeight="1">
      <c r="A293" s="64" t="s">
        <v>866</v>
      </c>
      <c r="B293" s="64" t="s">
        <v>891</v>
      </c>
      <c r="C293" s="64" t="s">
        <v>892</v>
      </c>
      <c r="E293" s="64" t="s">
        <v>2207</v>
      </c>
      <c r="F293" s="64" t="s">
        <v>893</v>
      </c>
    </row>
    <row r="294" spans="1:6" ht="13" customHeight="1">
      <c r="A294" s="47" t="s">
        <v>866</v>
      </c>
      <c r="B294" s="47" t="s">
        <v>519</v>
      </c>
      <c r="C294" s="47" t="s">
        <v>894</v>
      </c>
      <c r="E294" s="47" t="s">
        <v>2208</v>
      </c>
      <c r="F294" s="47" t="s">
        <v>593</v>
      </c>
    </row>
    <row r="295" spans="1:6" ht="13" customHeight="1">
      <c r="A295" s="47" t="s">
        <v>866</v>
      </c>
      <c r="B295" s="47">
        <v>-99</v>
      </c>
      <c r="C295" s="47" t="s">
        <v>895</v>
      </c>
      <c r="E295" s="47" t="s">
        <v>2209</v>
      </c>
      <c r="F295" s="47" t="s">
        <v>502</v>
      </c>
    </row>
    <row r="296" spans="1:6" s="64" customFormat="1" ht="13" customHeight="1">
      <c r="A296" s="64" t="s">
        <v>896</v>
      </c>
      <c r="B296" s="64" t="s">
        <v>897</v>
      </c>
      <c r="C296" s="64" t="s">
        <v>898</v>
      </c>
      <c r="E296" s="64" t="s">
        <v>2185</v>
      </c>
      <c r="F296" s="64" t="s">
        <v>899</v>
      </c>
    </row>
    <row r="297" spans="1:6" s="64" customFormat="1" ht="13" customHeight="1">
      <c r="A297" s="64" t="s">
        <v>896</v>
      </c>
      <c r="B297" s="64" t="s">
        <v>900</v>
      </c>
      <c r="C297" s="64" t="s">
        <v>901</v>
      </c>
      <c r="E297" s="64" t="s">
        <v>2186</v>
      </c>
      <c r="F297" s="64" t="s">
        <v>902</v>
      </c>
    </row>
    <row r="298" spans="1:6" s="64" customFormat="1" ht="13" customHeight="1">
      <c r="A298" s="64" t="s">
        <v>896</v>
      </c>
      <c r="B298" s="64" t="s">
        <v>903</v>
      </c>
      <c r="C298" s="64" t="s">
        <v>904</v>
      </c>
      <c r="E298" s="64" t="s">
        <v>2187</v>
      </c>
      <c r="F298" s="64" t="s">
        <v>905</v>
      </c>
    </row>
    <row r="299" spans="1:6" s="64" customFormat="1" ht="13" customHeight="1">
      <c r="A299" s="64" t="s">
        <v>896</v>
      </c>
      <c r="B299" s="64" t="s">
        <v>906</v>
      </c>
      <c r="C299" s="64" t="s">
        <v>907</v>
      </c>
      <c r="E299" s="64" t="s">
        <v>2188</v>
      </c>
      <c r="F299" s="64" t="s">
        <v>908</v>
      </c>
    </row>
    <row r="300" spans="1:6" s="64" customFormat="1" ht="13" customHeight="1">
      <c r="A300" s="64" t="s">
        <v>896</v>
      </c>
      <c r="B300" s="64" t="s">
        <v>876</v>
      </c>
      <c r="C300" s="64" t="s">
        <v>877</v>
      </c>
      <c r="E300" s="64" t="s">
        <v>2189</v>
      </c>
      <c r="F300" s="64" t="s">
        <v>878</v>
      </c>
    </row>
    <row r="301" spans="1:6" s="64" customFormat="1" ht="13" customHeight="1">
      <c r="A301" s="64" t="s">
        <v>896</v>
      </c>
      <c r="B301" s="64" t="s">
        <v>909</v>
      </c>
      <c r="C301" s="64" t="s">
        <v>874</v>
      </c>
      <c r="E301" s="64" t="s">
        <v>2190</v>
      </c>
      <c r="F301" s="64" t="s">
        <v>910</v>
      </c>
    </row>
    <row r="302" spans="1:6" s="64" customFormat="1" ht="13" customHeight="1">
      <c r="A302" s="64" t="s">
        <v>896</v>
      </c>
      <c r="B302" s="64" t="s">
        <v>911</v>
      </c>
      <c r="C302" s="64" t="s">
        <v>912</v>
      </c>
      <c r="E302" s="64" t="s">
        <v>2210</v>
      </c>
      <c r="F302" s="64" t="s">
        <v>913</v>
      </c>
    </row>
    <row r="303" spans="1:6" s="64" customFormat="1" ht="13" customHeight="1">
      <c r="A303" s="64" t="s">
        <v>896</v>
      </c>
      <c r="B303" s="64" t="s">
        <v>914</v>
      </c>
      <c r="C303" s="64" t="s">
        <v>915</v>
      </c>
      <c r="E303" s="64" t="s">
        <v>2211</v>
      </c>
      <c r="F303" s="64" t="s">
        <v>916</v>
      </c>
    </row>
    <row r="304" spans="1:6" s="64" customFormat="1" ht="13" customHeight="1">
      <c r="A304" s="64" t="s">
        <v>896</v>
      </c>
      <c r="B304" s="64" t="s">
        <v>917</v>
      </c>
      <c r="C304" s="64" t="s">
        <v>918</v>
      </c>
      <c r="E304" s="64" t="s">
        <v>2212</v>
      </c>
      <c r="F304" s="64" t="s">
        <v>919</v>
      </c>
    </row>
    <row r="305" spans="1:6" s="64" customFormat="1" ht="13" customHeight="1">
      <c r="A305" s="64" t="s">
        <v>896</v>
      </c>
      <c r="B305" s="64" t="s">
        <v>920</v>
      </c>
      <c r="C305" s="64" t="s">
        <v>921</v>
      </c>
      <c r="E305" s="64" t="s">
        <v>2213</v>
      </c>
      <c r="F305" s="64" t="s">
        <v>922</v>
      </c>
    </row>
    <row r="306" spans="1:6" s="64" customFormat="1" ht="13" customHeight="1">
      <c r="A306" s="64" t="s">
        <v>896</v>
      </c>
      <c r="B306" s="64" t="s">
        <v>885</v>
      </c>
      <c r="C306" s="64" t="s">
        <v>923</v>
      </c>
      <c r="E306" s="64" t="s">
        <v>2214</v>
      </c>
      <c r="F306" s="64" t="s">
        <v>924</v>
      </c>
    </row>
    <row r="307" spans="1:6" s="64" customFormat="1" ht="13" customHeight="1">
      <c r="A307" s="64" t="s">
        <v>896</v>
      </c>
      <c r="B307" s="64" t="s">
        <v>888</v>
      </c>
      <c r="C307" s="64" t="s">
        <v>889</v>
      </c>
      <c r="E307" s="64" t="s">
        <v>2215</v>
      </c>
      <c r="F307" s="64" t="s">
        <v>890</v>
      </c>
    </row>
    <row r="308" spans="1:6" s="64" customFormat="1" ht="13" customHeight="1">
      <c r="A308" s="64" t="s">
        <v>896</v>
      </c>
      <c r="B308" s="64" t="s">
        <v>925</v>
      </c>
      <c r="C308" s="64" t="s">
        <v>926</v>
      </c>
      <c r="E308" s="64" t="s">
        <v>2216</v>
      </c>
      <c r="F308" s="64" t="s">
        <v>926</v>
      </c>
    </row>
    <row r="309" spans="1:6" ht="13" customHeight="1">
      <c r="A309" s="47" t="s">
        <v>896</v>
      </c>
      <c r="B309" s="47" t="s">
        <v>519</v>
      </c>
      <c r="C309" s="47" t="s">
        <v>894</v>
      </c>
      <c r="E309" s="47" t="s">
        <v>2217</v>
      </c>
      <c r="F309" s="47" t="s">
        <v>593</v>
      </c>
    </row>
    <row r="310" spans="1:6" ht="13" customHeight="1">
      <c r="A310" s="47" t="s">
        <v>896</v>
      </c>
      <c r="B310" s="47">
        <v>-99</v>
      </c>
      <c r="C310" s="47" t="s">
        <v>895</v>
      </c>
      <c r="E310" s="47" t="s">
        <v>2218</v>
      </c>
      <c r="F310" s="47" t="s">
        <v>502</v>
      </c>
    </row>
    <row r="311" spans="1:6" s="64" customFormat="1" ht="13" customHeight="1">
      <c r="A311" s="64" t="s">
        <v>927</v>
      </c>
      <c r="B311" s="64" t="s">
        <v>928</v>
      </c>
      <c r="C311" s="64" t="s">
        <v>929</v>
      </c>
      <c r="E311" s="64" t="s">
        <v>2191</v>
      </c>
      <c r="F311" s="64" t="s">
        <v>930</v>
      </c>
    </row>
    <row r="312" spans="1:6" s="64" customFormat="1" ht="13" customHeight="1">
      <c r="A312" s="64" t="s">
        <v>927</v>
      </c>
      <c r="B312" s="64" t="s">
        <v>931</v>
      </c>
      <c r="C312" s="64" t="s">
        <v>932</v>
      </c>
      <c r="E312" s="64" t="s">
        <v>2192</v>
      </c>
      <c r="F312" s="64" t="s">
        <v>933</v>
      </c>
    </row>
    <row r="313" spans="1:6" s="64" customFormat="1" ht="13" customHeight="1">
      <c r="A313" s="64" t="s">
        <v>927</v>
      </c>
      <c r="B313" s="64" t="s">
        <v>934</v>
      </c>
      <c r="C313" s="64" t="s">
        <v>935</v>
      </c>
      <c r="E313" s="64" t="s">
        <v>2193</v>
      </c>
      <c r="F313" s="64" t="s">
        <v>936</v>
      </c>
    </row>
    <row r="314" spans="1:6" s="64" customFormat="1" ht="13" customHeight="1">
      <c r="A314" s="64" t="s">
        <v>927</v>
      </c>
      <c r="B314" s="64" t="s">
        <v>937</v>
      </c>
      <c r="C314" s="64" t="s">
        <v>938</v>
      </c>
      <c r="E314" s="64" t="s">
        <v>2194</v>
      </c>
      <c r="F314" s="64" t="s">
        <v>939</v>
      </c>
    </row>
    <row r="315" spans="1:6" s="64" customFormat="1" ht="13" customHeight="1">
      <c r="A315" s="64" t="s">
        <v>927</v>
      </c>
      <c r="B315" s="64" t="s">
        <v>940</v>
      </c>
      <c r="C315" s="64" t="s">
        <v>941</v>
      </c>
      <c r="E315" s="64" t="s">
        <v>2195</v>
      </c>
      <c r="F315" s="64" t="s">
        <v>942</v>
      </c>
    </row>
    <row r="316" spans="1:6" s="64" customFormat="1" ht="13" customHeight="1">
      <c r="A316" s="64" t="s">
        <v>927</v>
      </c>
      <c r="B316" s="64" t="s">
        <v>943</v>
      </c>
      <c r="C316" s="64" t="s">
        <v>944</v>
      </c>
      <c r="E316" s="64" t="s">
        <v>2196</v>
      </c>
      <c r="F316" s="64" t="s">
        <v>945</v>
      </c>
    </row>
    <row r="317" spans="1:6" s="64" customFormat="1" ht="13" customHeight="1">
      <c r="A317" s="64" t="s">
        <v>927</v>
      </c>
      <c r="B317" s="64" t="s">
        <v>946</v>
      </c>
      <c r="C317" s="64" t="s">
        <v>947</v>
      </c>
      <c r="E317" s="64" t="s">
        <v>2219</v>
      </c>
      <c r="F317" s="64" t="s">
        <v>948</v>
      </c>
    </row>
    <row r="318" spans="1:6" s="64" customFormat="1" ht="13" customHeight="1">
      <c r="A318" s="64" t="s">
        <v>927</v>
      </c>
      <c r="B318" s="64" t="s">
        <v>911</v>
      </c>
      <c r="C318" s="64" t="s">
        <v>912</v>
      </c>
      <c r="E318" s="64" t="s">
        <v>2220</v>
      </c>
      <c r="F318" s="64" t="s">
        <v>913</v>
      </c>
    </row>
    <row r="319" spans="1:6" s="64" customFormat="1" ht="13" customHeight="1">
      <c r="A319" s="64" t="s">
        <v>927</v>
      </c>
      <c r="B319" s="64" t="s">
        <v>949</v>
      </c>
      <c r="C319" s="64" t="s">
        <v>950</v>
      </c>
      <c r="E319" s="64" t="s">
        <v>2221</v>
      </c>
      <c r="F319" s="64" t="s">
        <v>951</v>
      </c>
    </row>
    <row r="320" spans="1:6" s="64" customFormat="1" ht="13" customHeight="1">
      <c r="A320" s="64" t="s">
        <v>927</v>
      </c>
      <c r="B320" s="64" t="s">
        <v>888</v>
      </c>
      <c r="C320" s="64" t="s">
        <v>889</v>
      </c>
      <c r="E320" s="64" t="s">
        <v>2222</v>
      </c>
      <c r="F320" s="64" t="s">
        <v>890</v>
      </c>
    </row>
    <row r="321" spans="1:21" s="64" customFormat="1" ht="13" customHeight="1">
      <c r="A321" s="64" t="s">
        <v>927</v>
      </c>
      <c r="B321" s="64" t="s">
        <v>952</v>
      </c>
      <c r="C321" s="64" t="s">
        <v>953</v>
      </c>
      <c r="E321" s="64" t="s">
        <v>2223</v>
      </c>
      <c r="F321" s="64" t="s">
        <v>954</v>
      </c>
    </row>
    <row r="322" spans="1:21" s="64" customFormat="1" ht="13" customHeight="1">
      <c r="A322" s="64" t="s">
        <v>927</v>
      </c>
      <c r="B322" s="64" t="s">
        <v>955</v>
      </c>
      <c r="C322" s="64" t="s">
        <v>956</v>
      </c>
      <c r="E322" s="64" t="s">
        <v>2224</v>
      </c>
      <c r="F322" s="64" t="s">
        <v>957</v>
      </c>
    </row>
    <row r="323" spans="1:21" s="64" customFormat="1" ht="13" customHeight="1">
      <c r="A323" s="64" t="s">
        <v>927</v>
      </c>
      <c r="B323" s="64" t="s">
        <v>958</v>
      </c>
      <c r="C323" s="64" t="s">
        <v>959</v>
      </c>
      <c r="E323" s="64" t="s">
        <v>2225</v>
      </c>
      <c r="F323" s="64" t="s">
        <v>960</v>
      </c>
    </row>
    <row r="324" spans="1:21" s="64" customFormat="1" ht="13" customHeight="1">
      <c r="A324" s="64" t="s">
        <v>927</v>
      </c>
      <c r="B324" s="64" t="s">
        <v>961</v>
      </c>
      <c r="C324" s="64" t="s">
        <v>962</v>
      </c>
      <c r="E324" s="64" t="s">
        <v>2226</v>
      </c>
      <c r="F324" s="64" t="s">
        <v>963</v>
      </c>
    </row>
    <row r="325" spans="1:21" s="64" customFormat="1" ht="13" customHeight="1">
      <c r="A325" s="64" t="s">
        <v>927</v>
      </c>
      <c r="B325" s="64" t="s">
        <v>964</v>
      </c>
      <c r="C325" s="64" t="s">
        <v>965</v>
      </c>
      <c r="E325" s="64" t="s">
        <v>2227</v>
      </c>
      <c r="F325" s="64" t="s">
        <v>966</v>
      </c>
    </row>
    <row r="326" spans="1:21" ht="13" customHeight="1">
      <c r="A326" s="47" t="s">
        <v>927</v>
      </c>
      <c r="B326" s="47" t="s">
        <v>519</v>
      </c>
      <c r="C326" s="47" t="s">
        <v>894</v>
      </c>
      <c r="E326" s="47" t="s">
        <v>2228</v>
      </c>
      <c r="F326" s="47" t="s">
        <v>593</v>
      </c>
    </row>
    <row r="327" spans="1:21" ht="13" customHeight="1">
      <c r="A327" s="47" t="s">
        <v>927</v>
      </c>
      <c r="B327" s="47">
        <v>-99</v>
      </c>
      <c r="C327" s="47" t="s">
        <v>967</v>
      </c>
      <c r="E327" s="47" t="s">
        <v>2229</v>
      </c>
      <c r="F327" s="47" t="s">
        <v>502</v>
      </c>
    </row>
    <row r="328" spans="1:21" s="68" customFormat="1" ht="13" customHeight="1">
      <c r="A328" s="65" t="s">
        <v>975</v>
      </c>
      <c r="B328" s="66"/>
      <c r="C328" s="67"/>
      <c r="D328" s="67"/>
      <c r="E328" s="67" t="s">
        <v>2230</v>
      </c>
      <c r="F328" s="67"/>
      <c r="G328" s="67"/>
      <c r="H328" s="67"/>
      <c r="I328" s="67"/>
      <c r="J328" s="67"/>
      <c r="K328" s="67"/>
      <c r="P328" s="67"/>
      <c r="Q328" s="69"/>
      <c r="R328" s="69"/>
      <c r="S328" s="69"/>
      <c r="T328" s="69"/>
      <c r="U328" s="67"/>
    </row>
    <row r="329" spans="1:21" s="49" customFormat="1" ht="13" customHeight="1">
      <c r="A329" s="51" t="s">
        <v>976</v>
      </c>
      <c r="B329" s="49" t="s">
        <v>977</v>
      </c>
      <c r="C329" s="50" t="s">
        <v>978</v>
      </c>
      <c r="D329" s="50"/>
      <c r="E329" s="50" t="s">
        <v>2231</v>
      </c>
      <c r="F329" s="52"/>
    </row>
    <row r="330" spans="1:21" s="49" customFormat="1" ht="13" customHeight="1">
      <c r="A330" s="51" t="s">
        <v>976</v>
      </c>
      <c r="B330" s="49" t="s">
        <v>979</v>
      </c>
      <c r="C330" s="51" t="s">
        <v>980</v>
      </c>
      <c r="D330" s="51"/>
      <c r="E330" s="51" t="s">
        <v>2232</v>
      </c>
      <c r="F330" s="52"/>
    </row>
    <row r="331" spans="1:21" s="49" customFormat="1" ht="13" customHeight="1">
      <c r="A331" s="51" t="s">
        <v>976</v>
      </c>
      <c r="B331" s="49" t="s">
        <v>497</v>
      </c>
      <c r="C331" s="51" t="s">
        <v>498</v>
      </c>
      <c r="D331" s="51"/>
      <c r="E331" s="51" t="s">
        <v>2233</v>
      </c>
      <c r="F331" s="52"/>
    </row>
    <row r="332" spans="1:21" s="49" customFormat="1" ht="13" customHeight="1">
      <c r="A332" s="51" t="s">
        <v>976</v>
      </c>
      <c r="B332" s="49">
        <v>-88</v>
      </c>
      <c r="C332" s="51" t="s">
        <v>594</v>
      </c>
      <c r="D332" s="51"/>
      <c r="E332" s="51" t="s">
        <v>2234</v>
      </c>
      <c r="F332" s="52"/>
    </row>
    <row r="333" spans="1:21" s="49" customFormat="1" ht="13" customHeight="1">
      <c r="A333" s="51" t="s">
        <v>976</v>
      </c>
      <c r="B333" s="49">
        <v>-99</v>
      </c>
      <c r="C333" s="50" t="s">
        <v>501</v>
      </c>
      <c r="D333" s="50"/>
      <c r="E333" s="50" t="s">
        <v>2235</v>
      </c>
    </row>
    <row r="334" spans="1:21" s="49" customFormat="1" ht="13" customHeight="1">
      <c r="A334" s="49" t="s">
        <v>981</v>
      </c>
      <c r="B334" s="49" t="s">
        <v>596</v>
      </c>
      <c r="C334" s="51" t="s">
        <v>597</v>
      </c>
      <c r="D334" s="51"/>
      <c r="E334" s="51" t="s">
        <v>2236</v>
      </c>
      <c r="F334" s="76"/>
      <c r="J334" s="77"/>
    </row>
    <row r="335" spans="1:21" s="49" customFormat="1" ht="13" customHeight="1">
      <c r="A335" s="49" t="s">
        <v>981</v>
      </c>
      <c r="B335" s="49" t="s">
        <v>599</v>
      </c>
      <c r="C335" s="51" t="s">
        <v>982</v>
      </c>
      <c r="D335" s="51"/>
      <c r="E335" s="51" t="s">
        <v>2237</v>
      </c>
      <c r="F335" s="76"/>
      <c r="J335" s="77"/>
    </row>
    <row r="336" spans="1:21" s="49" customFormat="1" ht="13" customHeight="1">
      <c r="A336" s="49" t="s">
        <v>981</v>
      </c>
      <c r="B336" s="49" t="s">
        <v>602</v>
      </c>
      <c r="C336" s="50" t="s">
        <v>983</v>
      </c>
      <c r="D336" s="50"/>
      <c r="E336" s="50" t="s">
        <v>2238</v>
      </c>
      <c r="F336" s="76"/>
      <c r="J336" s="77"/>
    </row>
    <row r="337" spans="1:21" s="49" customFormat="1" ht="13" customHeight="1">
      <c r="A337" s="49" t="s">
        <v>981</v>
      </c>
      <c r="B337" s="49" t="s">
        <v>984</v>
      </c>
      <c r="C337" s="49" t="s">
        <v>985</v>
      </c>
      <c r="E337" s="49" t="s">
        <v>2239</v>
      </c>
      <c r="F337" s="53"/>
      <c r="J337" s="77"/>
    </row>
    <row r="338" spans="1:21" s="49" customFormat="1" ht="13" customHeight="1">
      <c r="A338" s="49" t="s">
        <v>981</v>
      </c>
      <c r="B338" s="49">
        <v>-77</v>
      </c>
      <c r="C338" s="50" t="s">
        <v>608</v>
      </c>
      <c r="D338" s="50"/>
      <c r="E338" s="50" t="s">
        <v>2240</v>
      </c>
      <c r="F338" s="53"/>
      <c r="J338" s="77"/>
    </row>
    <row r="339" spans="1:21" s="68" customFormat="1" ht="13" customHeight="1">
      <c r="A339" s="65" t="s">
        <v>986</v>
      </c>
      <c r="B339" s="66"/>
      <c r="C339" s="67"/>
      <c r="D339" s="67"/>
      <c r="E339" s="67" t="s">
        <v>2241</v>
      </c>
      <c r="F339" s="67"/>
      <c r="G339" s="67"/>
      <c r="H339" s="67"/>
      <c r="I339" s="67"/>
      <c r="J339" s="67"/>
      <c r="K339" s="67"/>
      <c r="P339" s="67"/>
      <c r="Q339" s="69"/>
      <c r="R339" s="69"/>
      <c r="S339" s="69"/>
      <c r="T339" s="69"/>
      <c r="U339" s="67"/>
    </row>
    <row r="340" spans="1:21" s="60" customFormat="1" ht="13" customHeight="1">
      <c r="A340" s="51" t="s">
        <v>1153</v>
      </c>
      <c r="B340" s="51" t="s">
        <v>1171</v>
      </c>
      <c r="C340" s="51" t="s">
        <v>1156</v>
      </c>
      <c r="D340" s="51"/>
      <c r="E340" s="51" t="s">
        <v>2242</v>
      </c>
      <c r="F340" s="51"/>
      <c r="G340" s="70"/>
      <c r="H340" s="70"/>
      <c r="I340" s="70"/>
      <c r="J340" s="70"/>
      <c r="K340" s="70"/>
      <c r="P340" s="70"/>
      <c r="Q340" s="71"/>
      <c r="R340" s="71"/>
      <c r="S340" s="71"/>
      <c r="T340" s="71"/>
      <c r="U340" s="70"/>
    </row>
    <row r="341" spans="1:21" s="60" customFormat="1" ht="13" customHeight="1">
      <c r="A341" s="51" t="s">
        <v>1153</v>
      </c>
      <c r="B341" s="51" t="s">
        <v>1172</v>
      </c>
      <c r="C341" s="51" t="s">
        <v>1157</v>
      </c>
      <c r="D341" s="51"/>
      <c r="E341" s="51" t="s">
        <v>2243</v>
      </c>
      <c r="F341" s="51"/>
      <c r="G341" s="70"/>
      <c r="H341" s="70"/>
      <c r="I341" s="70"/>
      <c r="J341" s="70"/>
      <c r="K341" s="70"/>
      <c r="P341" s="70"/>
      <c r="Q341" s="71"/>
      <c r="R341" s="71"/>
      <c r="S341" s="71"/>
      <c r="T341" s="71"/>
      <c r="U341" s="70"/>
    </row>
    <row r="342" spans="1:21" s="60" customFormat="1" ht="13" customHeight="1">
      <c r="A342" s="51" t="s">
        <v>1153</v>
      </c>
      <c r="B342" s="51">
        <v>-77</v>
      </c>
      <c r="C342" s="51" t="s">
        <v>1155</v>
      </c>
      <c r="D342" s="51"/>
      <c r="E342" s="51" t="s">
        <v>2244</v>
      </c>
      <c r="F342" s="51"/>
      <c r="G342" s="70"/>
      <c r="H342" s="70"/>
      <c r="I342" s="70"/>
      <c r="J342" s="70"/>
      <c r="K342" s="70"/>
      <c r="P342" s="70"/>
      <c r="Q342" s="71"/>
      <c r="R342" s="71"/>
      <c r="S342" s="71"/>
      <c r="T342" s="71"/>
      <c r="U342" s="70"/>
    </row>
    <row r="343" spans="1:21" s="60" customFormat="1" ht="13" customHeight="1">
      <c r="A343" s="51" t="s">
        <v>1153</v>
      </c>
      <c r="B343" s="51">
        <v>-88</v>
      </c>
      <c r="C343" s="51" t="s">
        <v>594</v>
      </c>
      <c r="D343" s="51"/>
      <c r="E343" s="51" t="s">
        <v>2245</v>
      </c>
      <c r="F343" s="51"/>
      <c r="G343" s="70"/>
      <c r="H343" s="70"/>
      <c r="I343" s="70"/>
      <c r="J343" s="70"/>
      <c r="K343" s="70"/>
      <c r="P343" s="70"/>
      <c r="Q343" s="71"/>
      <c r="R343" s="71"/>
      <c r="S343" s="71"/>
      <c r="T343" s="71"/>
      <c r="U343" s="70"/>
    </row>
    <row r="344" spans="1:21" s="60" customFormat="1" ht="13" customHeight="1">
      <c r="A344" s="51" t="s">
        <v>1153</v>
      </c>
      <c r="B344" s="51">
        <v>-99</v>
      </c>
      <c r="C344" s="51" t="s">
        <v>501</v>
      </c>
      <c r="D344" s="51"/>
      <c r="E344" s="51" t="s">
        <v>2246</v>
      </c>
      <c r="F344" s="51"/>
      <c r="G344" s="70"/>
      <c r="H344" s="70"/>
      <c r="I344" s="70"/>
      <c r="J344" s="70"/>
      <c r="K344" s="70"/>
      <c r="P344" s="70"/>
      <c r="Q344" s="71"/>
      <c r="R344" s="71"/>
      <c r="S344" s="71"/>
      <c r="T344" s="71"/>
      <c r="U344" s="70"/>
    </row>
    <row r="345" spans="1:21" ht="13" customHeight="1">
      <c r="A345" s="51" t="s">
        <v>1147</v>
      </c>
      <c r="B345" s="51" t="s">
        <v>1173</v>
      </c>
      <c r="C345" s="51" t="s">
        <v>1159</v>
      </c>
      <c r="D345" s="51"/>
      <c r="E345" s="51" t="s">
        <v>2247</v>
      </c>
      <c r="F345" s="51"/>
    </row>
    <row r="346" spans="1:21" ht="13" customHeight="1">
      <c r="A346" s="51" t="s">
        <v>1147</v>
      </c>
      <c r="B346" s="51" t="s">
        <v>1174</v>
      </c>
      <c r="C346" s="51" t="s">
        <v>1160</v>
      </c>
      <c r="D346" s="51"/>
      <c r="E346" s="51" t="s">
        <v>2248</v>
      </c>
      <c r="F346" s="51"/>
    </row>
    <row r="347" spans="1:21" ht="13" customHeight="1">
      <c r="A347" s="51" t="s">
        <v>1147</v>
      </c>
      <c r="B347" s="51" t="s">
        <v>519</v>
      </c>
      <c r="C347" s="51" t="s">
        <v>1158</v>
      </c>
      <c r="D347" s="51"/>
      <c r="E347" s="51" t="s">
        <v>2249</v>
      </c>
      <c r="F347" s="51"/>
    </row>
    <row r="348" spans="1:21" ht="13" customHeight="1">
      <c r="A348" s="51" t="s">
        <v>1147</v>
      </c>
      <c r="B348" s="51">
        <v>-88</v>
      </c>
      <c r="C348" s="51" t="s">
        <v>1161</v>
      </c>
      <c r="D348" s="51"/>
      <c r="E348" s="51" t="s">
        <v>2250</v>
      </c>
      <c r="F348" s="47" t="s">
        <v>505</v>
      </c>
    </row>
    <row r="349" spans="1:21" ht="13" customHeight="1">
      <c r="A349" s="51" t="s">
        <v>1147</v>
      </c>
      <c r="B349" s="51">
        <v>-99</v>
      </c>
      <c r="C349" s="51" t="s">
        <v>1154</v>
      </c>
      <c r="D349" s="51"/>
      <c r="E349" s="51" t="s">
        <v>2251</v>
      </c>
      <c r="F349" s="47" t="s">
        <v>502</v>
      </c>
    </row>
    <row r="350" spans="1:21" ht="13" customHeight="1">
      <c r="A350" s="51" t="s">
        <v>1148</v>
      </c>
      <c r="B350" s="51" t="s">
        <v>1175</v>
      </c>
      <c r="C350" s="51" t="s">
        <v>1162</v>
      </c>
      <c r="D350" s="51"/>
      <c r="E350" s="51" t="s">
        <v>2252</v>
      </c>
      <c r="F350" s="51"/>
    </row>
    <row r="351" spans="1:21" ht="13" customHeight="1">
      <c r="A351" s="51" t="s">
        <v>1148</v>
      </c>
      <c r="B351" s="51" t="s">
        <v>1176</v>
      </c>
      <c r="C351" s="51" t="s">
        <v>1163</v>
      </c>
      <c r="D351" s="51"/>
      <c r="E351" s="51" t="s">
        <v>2253</v>
      </c>
      <c r="F351" s="51"/>
    </row>
    <row r="352" spans="1:21" ht="13" customHeight="1">
      <c r="A352" s="51" t="s">
        <v>1148</v>
      </c>
      <c r="B352" s="51" t="s">
        <v>1177</v>
      </c>
      <c r="C352" s="51" t="s">
        <v>1166</v>
      </c>
      <c r="D352" s="51"/>
      <c r="E352" s="51" t="s">
        <v>2254</v>
      </c>
      <c r="F352" s="51"/>
    </row>
    <row r="353" spans="1:6" ht="13" customHeight="1">
      <c r="A353" s="51" t="s">
        <v>1148</v>
      </c>
      <c r="B353" s="51" t="s">
        <v>1178</v>
      </c>
      <c r="C353" s="51" t="s">
        <v>1165</v>
      </c>
      <c r="D353" s="51"/>
      <c r="E353" s="51" t="s">
        <v>2255</v>
      </c>
      <c r="F353" s="51"/>
    </row>
    <row r="354" spans="1:6" ht="13" customHeight="1">
      <c r="A354" s="51" t="s">
        <v>1148</v>
      </c>
      <c r="B354" s="51" t="s">
        <v>1179</v>
      </c>
      <c r="C354" s="51" t="s">
        <v>1164</v>
      </c>
      <c r="D354" s="51"/>
      <c r="E354" s="51" t="s">
        <v>2256</v>
      </c>
      <c r="F354" s="51"/>
    </row>
    <row r="355" spans="1:6" ht="13" customHeight="1">
      <c r="A355" s="51" t="s">
        <v>1148</v>
      </c>
      <c r="B355" s="51" t="s">
        <v>519</v>
      </c>
      <c r="C355" s="51" t="s">
        <v>1158</v>
      </c>
      <c r="D355" s="51"/>
      <c r="E355" s="51" t="s">
        <v>2257</v>
      </c>
      <c r="F355" s="51"/>
    </row>
    <row r="356" spans="1:6" ht="13" customHeight="1">
      <c r="A356" s="51" t="s">
        <v>1148</v>
      </c>
      <c r="B356" s="72">
        <v>-88</v>
      </c>
      <c r="C356" s="51" t="s">
        <v>1167</v>
      </c>
      <c r="D356" s="51"/>
      <c r="E356" s="51" t="s">
        <v>2258</v>
      </c>
      <c r="F356" s="47" t="s">
        <v>505</v>
      </c>
    </row>
    <row r="357" spans="1:6" ht="13" customHeight="1">
      <c r="A357" s="51" t="s">
        <v>1148</v>
      </c>
      <c r="B357" s="72">
        <v>-99</v>
      </c>
      <c r="C357" s="51" t="s">
        <v>1154</v>
      </c>
      <c r="D357" s="51"/>
      <c r="E357" s="51" t="s">
        <v>2259</v>
      </c>
      <c r="F357" s="47" t="s">
        <v>502</v>
      </c>
    </row>
    <row r="358" spans="1:6" ht="13" customHeight="1">
      <c r="A358" s="51" t="s">
        <v>1149</v>
      </c>
      <c r="B358" s="51" t="s">
        <v>1180</v>
      </c>
      <c r="C358" s="51" t="s">
        <v>1168</v>
      </c>
      <c r="D358" s="51"/>
      <c r="E358" s="51" t="s">
        <v>2260</v>
      </c>
      <c r="F358" s="51"/>
    </row>
    <row r="359" spans="1:6" ht="13" customHeight="1">
      <c r="A359" s="51" t="s">
        <v>1149</v>
      </c>
      <c r="B359" s="51" t="s">
        <v>1181</v>
      </c>
      <c r="C359" s="51" t="s">
        <v>1169</v>
      </c>
      <c r="D359" s="51"/>
      <c r="E359" s="51" t="s">
        <v>2261</v>
      </c>
      <c r="F359" s="51"/>
    </row>
    <row r="360" spans="1:6" ht="13" customHeight="1">
      <c r="A360" s="51" t="s">
        <v>1149</v>
      </c>
      <c r="B360" s="51">
        <v>-77</v>
      </c>
      <c r="C360" s="51" t="s">
        <v>1170</v>
      </c>
      <c r="D360" s="51"/>
      <c r="E360" s="51" t="s">
        <v>2262</v>
      </c>
      <c r="F360" s="51"/>
    </row>
    <row r="361" spans="1:6" ht="13" customHeight="1">
      <c r="A361" s="51" t="s">
        <v>1149</v>
      </c>
      <c r="B361" s="51">
        <v>-99</v>
      </c>
      <c r="C361" s="51" t="s">
        <v>1154</v>
      </c>
      <c r="D361" s="51"/>
      <c r="E361" s="51" t="s">
        <v>2263</v>
      </c>
      <c r="F361" s="47" t="s">
        <v>502</v>
      </c>
    </row>
    <row r="362" spans="1:6" s="146" customFormat="1" ht="13" customHeight="1">
      <c r="A362" s="143" t="s">
        <v>2346</v>
      </c>
      <c r="B362" s="143" t="s">
        <v>2347</v>
      </c>
      <c r="C362" s="144" t="s">
        <v>2348</v>
      </c>
      <c r="D362" s="144"/>
      <c r="E362" s="51" t="s">
        <v>2367</v>
      </c>
    </row>
    <row r="363" spans="1:6" s="146" customFormat="1" ht="13" customHeight="1">
      <c r="A363" s="143" t="s">
        <v>2346</v>
      </c>
      <c r="B363" s="143" t="s">
        <v>2349</v>
      </c>
      <c r="C363" s="144" t="s">
        <v>2350</v>
      </c>
      <c r="D363" s="144"/>
      <c r="E363" s="51" t="s">
        <v>2368</v>
      </c>
    </row>
    <row r="364" spans="1:6" s="146" customFormat="1" ht="13" customHeight="1">
      <c r="A364" s="143" t="s">
        <v>2346</v>
      </c>
      <c r="B364" s="143" t="s">
        <v>2351</v>
      </c>
      <c r="C364" s="144" t="s">
        <v>2352</v>
      </c>
      <c r="D364" s="144"/>
      <c r="E364" s="51" t="s">
        <v>2369</v>
      </c>
    </row>
    <row r="365" spans="1:6" s="146" customFormat="1" ht="13" customHeight="1">
      <c r="A365" s="143" t="s">
        <v>2346</v>
      </c>
      <c r="B365" s="143" t="s">
        <v>2353</v>
      </c>
      <c r="C365" s="144" t="s">
        <v>2354</v>
      </c>
      <c r="D365" s="144"/>
      <c r="E365" s="51" t="s">
        <v>2370</v>
      </c>
    </row>
    <row r="366" spans="1:6" s="146" customFormat="1" ht="13" customHeight="1">
      <c r="A366" s="143" t="s">
        <v>2346</v>
      </c>
      <c r="B366" s="143" t="s">
        <v>2355</v>
      </c>
      <c r="C366" s="144" t="s">
        <v>2356</v>
      </c>
      <c r="D366" s="144"/>
      <c r="E366" s="51" t="s">
        <v>2371</v>
      </c>
    </row>
    <row r="367" spans="1:6" s="146" customFormat="1" ht="13" customHeight="1">
      <c r="A367" s="143" t="s">
        <v>2346</v>
      </c>
      <c r="B367" s="143" t="s">
        <v>2357</v>
      </c>
      <c r="C367" s="144" t="s">
        <v>2358</v>
      </c>
      <c r="D367" s="144"/>
      <c r="E367" s="51" t="s">
        <v>2372</v>
      </c>
    </row>
    <row r="368" spans="1:6" s="146" customFormat="1" ht="13" customHeight="1">
      <c r="A368" s="143" t="s">
        <v>2346</v>
      </c>
      <c r="B368" s="143" t="s">
        <v>2359</v>
      </c>
      <c r="C368" s="144" t="s">
        <v>2360</v>
      </c>
      <c r="D368" s="144"/>
      <c r="E368" s="51" t="s">
        <v>2373</v>
      </c>
    </row>
    <row r="369" spans="1:6" s="146" customFormat="1" ht="13" customHeight="1">
      <c r="A369" s="143" t="s">
        <v>2346</v>
      </c>
      <c r="B369" s="143" t="s">
        <v>2361</v>
      </c>
      <c r="C369" s="144" t="s">
        <v>2362</v>
      </c>
      <c r="D369" s="144"/>
      <c r="E369" s="51" t="s">
        <v>2374</v>
      </c>
    </row>
    <row r="370" spans="1:6" s="146" customFormat="1" ht="13" customHeight="1">
      <c r="A370" s="143" t="s">
        <v>2346</v>
      </c>
      <c r="B370" s="143" t="s">
        <v>2363</v>
      </c>
      <c r="C370" s="144" t="s">
        <v>2364</v>
      </c>
      <c r="D370" s="144"/>
      <c r="E370" s="51" t="s">
        <v>2375</v>
      </c>
    </row>
    <row r="371" spans="1:6" s="146" customFormat="1" ht="13" customHeight="1">
      <c r="A371" s="143" t="s">
        <v>2346</v>
      </c>
      <c r="B371" s="143" t="s">
        <v>2365</v>
      </c>
      <c r="C371" s="144" t="s">
        <v>2366</v>
      </c>
      <c r="D371" s="144"/>
      <c r="E371" s="51" t="s">
        <v>2376</v>
      </c>
    </row>
    <row r="372" spans="1:6" s="146" customFormat="1" ht="13" customHeight="1">
      <c r="A372" s="143" t="s">
        <v>2346</v>
      </c>
      <c r="B372" s="145">
        <v>-99</v>
      </c>
      <c r="C372" s="145" t="s">
        <v>501</v>
      </c>
      <c r="D372" s="145"/>
      <c r="E372" s="51" t="s">
        <v>2377</v>
      </c>
    </row>
    <row r="373" spans="1:6" ht="13" customHeight="1">
      <c r="A373" s="48" t="s">
        <v>968</v>
      </c>
      <c r="B373" s="48" t="s">
        <v>969</v>
      </c>
      <c r="C373" s="48" t="s">
        <v>970</v>
      </c>
      <c r="D373" s="48"/>
      <c r="E373" s="48" t="s">
        <v>2264</v>
      </c>
      <c r="F373" s="48" t="s">
        <v>971</v>
      </c>
    </row>
    <row r="374" spans="1:6" s="64" customFormat="1" ht="13" customHeight="1">
      <c r="A374" s="73" t="s">
        <v>968</v>
      </c>
      <c r="B374" s="73" t="s">
        <v>972</v>
      </c>
      <c r="C374" s="73" t="s">
        <v>973</v>
      </c>
      <c r="D374" s="73"/>
      <c r="E374" s="73" t="s">
        <v>2265</v>
      </c>
      <c r="F374" s="73" t="s">
        <v>974</v>
      </c>
    </row>
    <row r="375" spans="1:6" s="64" customFormat="1" ht="13" customHeight="1">
      <c r="A375" s="73" t="s">
        <v>968</v>
      </c>
      <c r="B375" s="73" t="s">
        <v>1328</v>
      </c>
      <c r="C375" s="73" t="s">
        <v>1329</v>
      </c>
      <c r="D375" s="73"/>
      <c r="E375" s="73" t="s">
        <v>2266</v>
      </c>
      <c r="F375" s="73" t="s">
        <v>1416</v>
      </c>
    </row>
    <row r="376" spans="1:6" s="64" customFormat="1" ht="13" customHeight="1">
      <c r="A376" s="73" t="s">
        <v>968</v>
      </c>
      <c r="B376" s="73" t="s">
        <v>1330</v>
      </c>
      <c r="C376" s="73" t="s">
        <v>1331</v>
      </c>
      <c r="D376" s="73"/>
      <c r="E376" s="73" t="s">
        <v>2267</v>
      </c>
      <c r="F376" s="73" t="s">
        <v>1417</v>
      </c>
    </row>
    <row r="377" spans="1:6" s="64" customFormat="1" ht="13" customHeight="1">
      <c r="A377" s="73" t="s">
        <v>968</v>
      </c>
      <c r="B377" s="73" t="s">
        <v>1332</v>
      </c>
      <c r="C377" s="73" t="s">
        <v>1333</v>
      </c>
      <c r="D377" s="73"/>
      <c r="E377" s="73" t="s">
        <v>2268</v>
      </c>
      <c r="F377" s="73" t="s">
        <v>1418</v>
      </c>
    </row>
    <row r="378" spans="1:6" s="64" customFormat="1" ht="13" customHeight="1">
      <c r="A378" s="73" t="s">
        <v>968</v>
      </c>
      <c r="B378" s="73" t="s">
        <v>1334</v>
      </c>
      <c r="C378" s="73" t="s">
        <v>1335</v>
      </c>
      <c r="D378" s="73"/>
      <c r="E378" s="73" t="s">
        <v>2269</v>
      </c>
      <c r="F378" s="73" t="s">
        <v>1419</v>
      </c>
    </row>
    <row r="379" spans="1:6" s="64" customFormat="1" ht="13" customHeight="1">
      <c r="A379" s="73" t="s">
        <v>968</v>
      </c>
      <c r="B379" s="73" t="s">
        <v>1336</v>
      </c>
      <c r="C379" s="73" t="s">
        <v>1337</v>
      </c>
      <c r="D379" s="73"/>
      <c r="E379" s="73" t="s">
        <v>2270</v>
      </c>
      <c r="F379" s="73" t="s">
        <v>1420</v>
      </c>
    </row>
    <row r="380" spans="1:6" ht="13" customHeight="1">
      <c r="A380" s="48" t="s">
        <v>968</v>
      </c>
      <c r="B380" s="48" t="s">
        <v>519</v>
      </c>
      <c r="C380" s="48" t="s">
        <v>592</v>
      </c>
      <c r="D380" s="48"/>
      <c r="E380" s="48" t="s">
        <v>2271</v>
      </c>
      <c r="F380" s="48" t="s">
        <v>593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0.83203125"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41" t="s">
        <v>493</v>
      </c>
      <c r="B1" s="41" t="s">
        <v>1</v>
      </c>
      <c r="C1" s="41" t="s">
        <v>2</v>
      </c>
      <c r="D1" s="42" t="s">
        <v>987</v>
      </c>
      <c r="E1" s="43" t="s">
        <v>16</v>
      </c>
    </row>
    <row r="2" spans="1:5" customFormat="1">
      <c r="A2" s="8" t="s">
        <v>988</v>
      </c>
      <c r="B2" s="46" t="s">
        <v>1521</v>
      </c>
      <c r="C2" s="46" t="s">
        <v>1522</v>
      </c>
      <c r="D2" s="46" t="s">
        <v>1295</v>
      </c>
      <c r="E2" s="46" t="s">
        <v>1523</v>
      </c>
    </row>
    <row r="3" spans="1:5" customFormat="1">
      <c r="A3" s="8" t="s">
        <v>988</v>
      </c>
      <c r="B3" s="46" t="s">
        <v>1524</v>
      </c>
      <c r="C3" s="46" t="s">
        <v>1525</v>
      </c>
      <c r="D3" s="46" t="s">
        <v>1295</v>
      </c>
      <c r="E3" s="46" t="s">
        <v>1526</v>
      </c>
    </row>
    <row r="4" spans="1:5" customFormat="1">
      <c r="A4" s="8" t="s">
        <v>988</v>
      </c>
      <c r="B4" s="46" t="s">
        <v>1527</v>
      </c>
      <c r="C4" s="46" t="s">
        <v>1528</v>
      </c>
      <c r="D4" s="46" t="s">
        <v>1295</v>
      </c>
      <c r="E4" s="46" t="s">
        <v>1529</v>
      </c>
    </row>
    <row r="5" spans="1:5" customFormat="1">
      <c r="A5" s="8" t="s">
        <v>988</v>
      </c>
      <c r="B5" s="46" t="s">
        <v>1530</v>
      </c>
      <c r="C5" s="46" t="s">
        <v>1531</v>
      </c>
      <c r="D5" s="46" t="s">
        <v>1295</v>
      </c>
      <c r="E5" s="46" t="s">
        <v>1532</v>
      </c>
    </row>
    <row r="6" spans="1:5" customFormat="1">
      <c r="A6" s="8" t="s">
        <v>988</v>
      </c>
      <c r="B6" s="46" t="s">
        <v>1533</v>
      </c>
      <c r="C6" s="46" t="s">
        <v>1534</v>
      </c>
      <c r="D6" s="46" t="s">
        <v>1295</v>
      </c>
      <c r="E6" s="46" t="s">
        <v>1535</v>
      </c>
    </row>
    <row r="7" spans="1:5" customFormat="1">
      <c r="A7" s="8" t="s">
        <v>989</v>
      </c>
      <c r="B7" s="46" t="s">
        <v>1536</v>
      </c>
      <c r="C7" s="46" t="s">
        <v>1522</v>
      </c>
      <c r="D7" s="46" t="s">
        <v>1521</v>
      </c>
      <c r="E7" s="46" t="s">
        <v>1523</v>
      </c>
    </row>
    <row r="8" spans="1:5" customFormat="1">
      <c r="A8" s="8" t="s">
        <v>989</v>
      </c>
      <c r="B8" s="46" t="s">
        <v>1537</v>
      </c>
      <c r="C8" s="46" t="s">
        <v>1525</v>
      </c>
      <c r="D8" s="46" t="s">
        <v>1524</v>
      </c>
      <c r="E8" s="46" t="s">
        <v>1526</v>
      </c>
    </row>
    <row r="9" spans="1:5" customFormat="1">
      <c r="A9" s="8" t="s">
        <v>989</v>
      </c>
      <c r="B9" s="46" t="s">
        <v>1538</v>
      </c>
      <c r="C9" s="46" t="s">
        <v>1528</v>
      </c>
      <c r="D9" s="46" t="s">
        <v>1527</v>
      </c>
      <c r="E9" s="46" t="s">
        <v>1529</v>
      </c>
    </row>
    <row r="10" spans="1:5" customFormat="1">
      <c r="A10" s="8" t="s">
        <v>989</v>
      </c>
      <c r="B10" s="46" t="s">
        <v>1539</v>
      </c>
      <c r="C10" s="46" t="s">
        <v>1531</v>
      </c>
      <c r="D10" s="46" t="s">
        <v>1530</v>
      </c>
      <c r="E10" s="46" t="s">
        <v>1532</v>
      </c>
    </row>
    <row r="11" spans="1:5" customFormat="1">
      <c r="A11" s="8" t="s">
        <v>989</v>
      </c>
      <c r="B11" s="46" t="s">
        <v>1540</v>
      </c>
      <c r="C11" s="46" t="s">
        <v>1534</v>
      </c>
      <c r="D11" s="46" t="s">
        <v>1533</v>
      </c>
      <c r="E11" s="46" t="s">
        <v>1535</v>
      </c>
    </row>
    <row r="12" spans="1:5" customFormat="1">
      <c r="A12" s="8" t="s">
        <v>990</v>
      </c>
      <c r="B12" s="46" t="s">
        <v>1541</v>
      </c>
      <c r="C12" s="46" t="s">
        <v>1522</v>
      </c>
      <c r="D12" s="46" t="s">
        <v>1536</v>
      </c>
      <c r="E12" s="46" t="s">
        <v>1523</v>
      </c>
    </row>
    <row r="13" spans="1:5" customFormat="1">
      <c r="A13" s="8" t="s">
        <v>990</v>
      </c>
      <c r="B13" s="46" t="s">
        <v>1542</v>
      </c>
      <c r="C13" s="46" t="s">
        <v>1525</v>
      </c>
      <c r="D13" s="46" t="s">
        <v>1537</v>
      </c>
      <c r="E13" s="46" t="s">
        <v>1526</v>
      </c>
    </row>
    <row r="14" spans="1:5" customFormat="1">
      <c r="A14" s="8" t="s">
        <v>990</v>
      </c>
      <c r="B14" s="46" t="s">
        <v>1543</v>
      </c>
      <c r="C14" s="46" t="s">
        <v>1528</v>
      </c>
      <c r="D14" s="46" t="s">
        <v>1538</v>
      </c>
      <c r="E14" s="46" t="s">
        <v>1529</v>
      </c>
    </row>
    <row r="15" spans="1:5" customFormat="1">
      <c r="A15" s="8" t="s">
        <v>990</v>
      </c>
      <c r="B15" s="46" t="s">
        <v>1544</v>
      </c>
      <c r="C15" s="46" t="s">
        <v>1531</v>
      </c>
      <c r="D15" s="46" t="s">
        <v>1539</v>
      </c>
      <c r="E15" s="46" t="s">
        <v>1532</v>
      </c>
    </row>
    <row r="16" spans="1:5" customFormat="1">
      <c r="A16" s="8" t="s">
        <v>990</v>
      </c>
      <c r="B16" s="46" t="s">
        <v>1545</v>
      </c>
      <c r="C16" s="46" t="s">
        <v>1534</v>
      </c>
      <c r="D16" s="46" t="s">
        <v>1540</v>
      </c>
      <c r="E16" s="46" t="s">
        <v>1535</v>
      </c>
    </row>
    <row r="17" spans="1:5" customFormat="1">
      <c r="A17" s="8" t="s">
        <v>991</v>
      </c>
      <c r="B17" s="8" t="s">
        <v>1311</v>
      </c>
      <c r="C17" s="8" t="s">
        <v>69</v>
      </c>
      <c r="D17" s="46" t="s">
        <v>1541</v>
      </c>
      <c r="E17" s="8" t="s">
        <v>1312</v>
      </c>
    </row>
    <row r="18" spans="1:5" customFormat="1">
      <c r="A18" s="8" t="s">
        <v>991</v>
      </c>
      <c r="B18" s="8" t="s">
        <v>1313</v>
      </c>
      <c r="C18" s="8" t="s">
        <v>69</v>
      </c>
      <c r="D18" s="46" t="s">
        <v>1542</v>
      </c>
      <c r="E18" s="8" t="s">
        <v>1312</v>
      </c>
    </row>
    <row r="19" spans="1:5" customFormat="1">
      <c r="A19" s="8" t="s">
        <v>991</v>
      </c>
      <c r="B19" s="8" t="s">
        <v>1314</v>
      </c>
      <c r="C19" s="8" t="s">
        <v>69</v>
      </c>
      <c r="D19" s="46" t="s">
        <v>1543</v>
      </c>
      <c r="E19" s="8" t="s">
        <v>1312</v>
      </c>
    </row>
    <row r="20" spans="1:5" customFormat="1">
      <c r="A20" s="8" t="s">
        <v>991</v>
      </c>
      <c r="B20" s="8" t="s">
        <v>1315</v>
      </c>
      <c r="C20" s="8" t="s">
        <v>69</v>
      </c>
      <c r="D20" s="46" t="s">
        <v>1544</v>
      </c>
      <c r="E20" s="8" t="s">
        <v>1312</v>
      </c>
    </row>
    <row r="21" spans="1:5" customFormat="1">
      <c r="A21" s="8" t="s">
        <v>991</v>
      </c>
      <c r="B21" s="8" t="s">
        <v>1316</v>
      </c>
      <c r="C21" s="8" t="s">
        <v>69</v>
      </c>
      <c r="D21" s="46" t="s">
        <v>1545</v>
      </c>
      <c r="E21" s="8" t="s">
        <v>1312</v>
      </c>
    </row>
    <row r="22" spans="1:5" customFormat="1" ht="14">
      <c r="A22" s="8" t="s">
        <v>992</v>
      </c>
      <c r="B22" s="8" t="s">
        <v>1317</v>
      </c>
      <c r="C22" s="8" t="s">
        <v>1308</v>
      </c>
      <c r="D22" s="8" t="s">
        <v>1311</v>
      </c>
      <c r="E22" s="8" t="s">
        <v>1318</v>
      </c>
    </row>
    <row r="23" spans="1:5" customFormat="1" ht="14">
      <c r="A23" s="8" t="s">
        <v>992</v>
      </c>
      <c r="B23" s="8" t="s">
        <v>1319</v>
      </c>
      <c r="C23" s="8" t="s">
        <v>592</v>
      </c>
      <c r="D23" s="8" t="s">
        <v>1311</v>
      </c>
      <c r="E23" s="8" t="s">
        <v>593</v>
      </c>
    </row>
    <row r="24" spans="1:5" customFormat="1" ht="14">
      <c r="A24" s="8" t="s">
        <v>992</v>
      </c>
      <c r="B24" s="8" t="s">
        <v>1320</v>
      </c>
      <c r="C24" s="8" t="s">
        <v>1308</v>
      </c>
      <c r="D24" s="8" t="s">
        <v>1313</v>
      </c>
      <c r="E24" s="8" t="s">
        <v>1318</v>
      </c>
    </row>
    <row r="25" spans="1:5" customFormat="1" ht="14">
      <c r="A25" s="8" t="s">
        <v>992</v>
      </c>
      <c r="B25" s="8" t="s">
        <v>1321</v>
      </c>
      <c r="C25" s="8" t="s">
        <v>592</v>
      </c>
      <c r="D25" s="8" t="s">
        <v>1313</v>
      </c>
      <c r="E25" s="8" t="s">
        <v>593</v>
      </c>
    </row>
    <row r="26" spans="1:5" customFormat="1" ht="14">
      <c r="A26" s="8" t="s">
        <v>992</v>
      </c>
      <c r="B26" s="8" t="s">
        <v>1322</v>
      </c>
      <c r="C26" s="8" t="s">
        <v>1308</v>
      </c>
      <c r="D26" s="8" t="s">
        <v>1314</v>
      </c>
      <c r="E26" s="8" t="s">
        <v>1318</v>
      </c>
    </row>
    <row r="27" spans="1:5" customFormat="1" ht="14">
      <c r="A27" s="8" t="s">
        <v>992</v>
      </c>
      <c r="B27" s="8" t="s">
        <v>1323</v>
      </c>
      <c r="C27" s="8" t="s">
        <v>592</v>
      </c>
      <c r="D27" s="8" t="s">
        <v>1314</v>
      </c>
      <c r="E27" s="8" t="s">
        <v>593</v>
      </c>
    </row>
    <row r="28" spans="1:5" customFormat="1" ht="14">
      <c r="A28" s="8" t="s">
        <v>992</v>
      </c>
      <c r="B28" s="8" t="s">
        <v>1324</v>
      </c>
      <c r="C28" s="8" t="s">
        <v>1308</v>
      </c>
      <c r="D28" s="8" t="s">
        <v>1315</v>
      </c>
      <c r="E28" s="8" t="s">
        <v>1318</v>
      </c>
    </row>
    <row r="29" spans="1:5" customFormat="1" ht="14">
      <c r="A29" s="8" t="s">
        <v>992</v>
      </c>
      <c r="B29" s="8" t="s">
        <v>1325</v>
      </c>
      <c r="C29" s="8" t="s">
        <v>592</v>
      </c>
      <c r="D29" s="8" t="s">
        <v>1315</v>
      </c>
      <c r="E29" s="8" t="s">
        <v>593</v>
      </c>
    </row>
    <row r="30" spans="1:5" customFormat="1" ht="14">
      <c r="A30" s="8" t="s">
        <v>992</v>
      </c>
      <c r="B30" s="8" t="s">
        <v>1326</v>
      </c>
      <c r="C30" s="8" t="s">
        <v>1308</v>
      </c>
      <c r="D30" s="8" t="s">
        <v>1316</v>
      </c>
      <c r="E30" s="8" t="s">
        <v>1318</v>
      </c>
    </row>
    <row r="31" spans="1:5" customFormat="1" ht="14">
      <c r="A31" s="8" t="s">
        <v>992</v>
      </c>
      <c r="B31" s="8" t="s">
        <v>1327</v>
      </c>
      <c r="C31" s="8" t="s">
        <v>592</v>
      </c>
      <c r="D31" s="8" t="s">
        <v>1316</v>
      </c>
      <c r="E31" s="8" t="s">
        <v>593</v>
      </c>
    </row>
    <row r="32" spans="1:5"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spans="3:3" customFormat="1" ht="14"/>
    <row r="98" spans="3:3" customFormat="1" ht="14"/>
    <row r="99" spans="3:3" customFormat="1" ht="14"/>
    <row r="100" spans="3:3" customFormat="1" ht="14"/>
    <row r="101" spans="3:3" customFormat="1" ht="14"/>
    <row r="102" spans="3:3" customFormat="1" ht="14"/>
    <row r="103" spans="3:3" customFormat="1" ht="14"/>
    <row r="104" spans="3:3" customFormat="1" ht="14"/>
    <row r="105" spans="3:3" customFormat="1" ht="14"/>
    <row r="106" spans="3:3" customFormat="1" ht="14"/>
    <row r="107" spans="3:3" customFormat="1">
      <c r="C107" s="2"/>
    </row>
    <row r="108" spans="3:3" customFormat="1">
      <c r="C108" s="2"/>
    </row>
    <row r="109" spans="3:3" customFormat="1">
      <c r="C109" s="2"/>
    </row>
    <row r="110" spans="3:3" customFormat="1">
      <c r="C110" s="2"/>
    </row>
    <row r="111" spans="3:3" customFormat="1">
      <c r="C111" s="2"/>
    </row>
    <row r="112" spans="3:3" customFormat="1">
      <c r="C112" s="2"/>
    </row>
    <row r="113" spans="3:3" customFormat="1">
      <c r="C113" s="2"/>
    </row>
    <row r="114" spans="3:3" customFormat="1">
      <c r="C114" s="2"/>
    </row>
    <row r="115" spans="3:3" customFormat="1">
      <c r="C115" s="2"/>
    </row>
    <row r="116" spans="3:3" customFormat="1">
      <c r="C116" s="2"/>
    </row>
    <row r="117" spans="3:3" customFormat="1">
      <c r="C117" s="2"/>
    </row>
    <row r="118" spans="3:3" customFormat="1">
      <c r="C118" s="2"/>
    </row>
    <row r="119" spans="3:3" customFormat="1">
      <c r="C119" s="2"/>
    </row>
    <row r="120" spans="3:3" customFormat="1">
      <c r="C120" s="2"/>
    </row>
    <row r="121" spans="3:3" customFormat="1">
      <c r="C121" s="2"/>
    </row>
    <row r="122" spans="3:3" customFormat="1">
      <c r="C122" s="2"/>
    </row>
    <row r="123" spans="3:3" customFormat="1">
      <c r="C123" s="2"/>
    </row>
    <row r="124" spans="3:3" customFormat="1">
      <c r="C124" s="2"/>
    </row>
    <row r="125" spans="3:3" customFormat="1">
      <c r="C125" s="2"/>
    </row>
    <row r="126" spans="3:3" customFormat="1">
      <c r="C126" s="2"/>
    </row>
    <row r="127" spans="3:3" customFormat="1">
      <c r="C127" s="2"/>
    </row>
    <row r="128" spans="3:3" customFormat="1">
      <c r="C128" s="2"/>
    </row>
    <row r="129" spans="3:3" customFormat="1">
      <c r="C129" s="2"/>
    </row>
    <row r="130" spans="3:3" customFormat="1">
      <c r="C130" s="2"/>
    </row>
    <row r="131" spans="3:3" customFormat="1">
      <c r="C131" s="2"/>
    </row>
    <row r="132" spans="3:3" customFormat="1">
      <c r="C132" s="2"/>
    </row>
    <row r="133" spans="3:3" customFormat="1">
      <c r="C133" s="2"/>
    </row>
    <row r="134" spans="3:3" customFormat="1">
      <c r="C134" s="2"/>
    </row>
    <row r="135" spans="3:3" customFormat="1">
      <c r="C135" s="2"/>
    </row>
    <row r="136" spans="3:3" customFormat="1">
      <c r="C136" s="2"/>
    </row>
    <row r="137" spans="3:3" customFormat="1">
      <c r="C137" s="2"/>
    </row>
    <row r="138" spans="3:3" customFormat="1">
      <c r="C138" s="2"/>
    </row>
    <row r="139" spans="3:3" customFormat="1">
      <c r="C139" s="2"/>
    </row>
    <row r="140" spans="3:3" customFormat="1">
      <c r="C140" s="2"/>
    </row>
    <row r="141" spans="3:3" customFormat="1">
      <c r="C141" s="2"/>
    </row>
    <row r="142" spans="3:3" customFormat="1">
      <c r="C142" s="2"/>
    </row>
    <row r="143" spans="3:3" customFormat="1">
      <c r="C143" s="2"/>
    </row>
    <row r="144" spans="3:3" customFormat="1">
      <c r="C144" s="2"/>
    </row>
    <row r="145" spans="3:3" customFormat="1">
      <c r="C145" s="2"/>
    </row>
    <row r="146" spans="3:3" customFormat="1">
      <c r="C146" s="2"/>
    </row>
    <row r="147" spans="3:3" customFormat="1">
      <c r="C147" s="2"/>
    </row>
    <row r="148" spans="3:3" customFormat="1">
      <c r="C148" s="2"/>
    </row>
    <row r="149" spans="3:3" customFormat="1">
      <c r="C149" s="2"/>
    </row>
    <row r="150" spans="3:3" customFormat="1">
      <c r="C150" s="2"/>
    </row>
    <row r="151" spans="3:3" customFormat="1">
      <c r="C151" s="2"/>
    </row>
    <row r="152" spans="3:3" customFormat="1">
      <c r="C152" s="2"/>
    </row>
    <row r="153" spans="3:3" customFormat="1">
      <c r="C153" s="2"/>
    </row>
    <row r="154" spans="3:3" customFormat="1">
      <c r="C154" s="2"/>
    </row>
    <row r="155" spans="3:3" customFormat="1">
      <c r="C155" s="2"/>
    </row>
    <row r="156" spans="3:3" customFormat="1">
      <c r="C156" s="2"/>
    </row>
    <row r="157" spans="3:3" customFormat="1">
      <c r="C157" s="2"/>
    </row>
    <row r="158" spans="3:3" customFormat="1">
      <c r="C158" s="2"/>
    </row>
    <row r="159" spans="3:3" customFormat="1">
      <c r="C159" s="2"/>
    </row>
    <row r="160" spans="3:3" customFormat="1">
      <c r="C160" s="2"/>
    </row>
    <row r="161" spans="3:3" customFormat="1">
      <c r="C161" s="2"/>
    </row>
    <row r="162" spans="3:3" customFormat="1">
      <c r="C162" s="2"/>
    </row>
    <row r="163" spans="3:3" customFormat="1">
      <c r="C163" s="2"/>
    </row>
    <row r="164" spans="3:3" customFormat="1">
      <c r="C164" s="2"/>
    </row>
    <row r="165" spans="3:3" customFormat="1">
      <c r="C165" s="2"/>
    </row>
    <row r="166" spans="3:3" customFormat="1">
      <c r="C166" s="2"/>
    </row>
    <row r="167" spans="3:3" customFormat="1">
      <c r="C167" s="2"/>
    </row>
    <row r="168" spans="3:3" customFormat="1">
      <c r="C168" s="2"/>
    </row>
    <row r="169" spans="3:3" customFormat="1">
      <c r="C169" s="2"/>
    </row>
    <row r="170" spans="3:3" customFormat="1">
      <c r="C170" s="2"/>
    </row>
    <row r="171" spans="3:3" customFormat="1">
      <c r="C171" s="2"/>
    </row>
    <row r="172" spans="3:3" customFormat="1">
      <c r="C172" s="2"/>
    </row>
    <row r="173" spans="3:3" customFormat="1">
      <c r="C173" s="2"/>
    </row>
    <row r="174" spans="3:3" customFormat="1">
      <c r="C174" s="2"/>
    </row>
    <row r="175" spans="3:3" customFormat="1">
      <c r="C175" s="2"/>
    </row>
    <row r="176" spans="3:3" customFormat="1">
      <c r="C176" s="2"/>
    </row>
    <row r="177" spans="3:3" customFormat="1">
      <c r="C177" s="2"/>
    </row>
    <row r="178" spans="3:3" customFormat="1">
      <c r="C178" s="2"/>
    </row>
    <row r="179" spans="3:3" customFormat="1">
      <c r="C179" s="2"/>
    </row>
    <row r="180" spans="3:3" customFormat="1">
      <c r="C180" s="2"/>
    </row>
    <row r="181" spans="3:3" customFormat="1">
      <c r="C181" s="2"/>
    </row>
    <row r="182" spans="3:3" customFormat="1">
      <c r="C182" s="2"/>
    </row>
    <row r="183" spans="3:3" customFormat="1">
      <c r="C183" s="2"/>
    </row>
    <row r="184" spans="3:3" customFormat="1">
      <c r="C184" s="2"/>
    </row>
    <row r="185" spans="3:3" customFormat="1">
      <c r="C185" s="2"/>
    </row>
    <row r="186" spans="3:3" customFormat="1">
      <c r="C186" s="2"/>
    </row>
    <row r="187" spans="3:3" customFormat="1">
      <c r="C187" s="2"/>
    </row>
    <row r="188" spans="3:3" customFormat="1">
      <c r="C188" s="2"/>
    </row>
    <row r="189" spans="3:3" customFormat="1">
      <c r="C189"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C2" sqref="C2"/>
    </sheetView>
  </sheetViews>
  <sheetFormatPr baseColWidth="10" defaultColWidth="8.6640625" defaultRowHeight="14" x14ac:dyDescent="0"/>
  <cols>
    <col min="1" max="1" width="27.33203125" bestFit="1" customWidth="1"/>
    <col min="2" max="2" width="22" customWidth="1"/>
    <col min="3" max="3" width="14.1640625" bestFit="1" customWidth="1"/>
    <col min="6" max="6" width="12.5" customWidth="1"/>
    <col min="7" max="7" width="23.5" bestFit="1" customWidth="1"/>
    <col min="8" max="8" width="25.83203125" bestFit="1" customWidth="1"/>
  </cols>
  <sheetData>
    <row r="1" spans="1:8">
      <c r="A1" s="3" t="s">
        <v>993</v>
      </c>
      <c r="B1" s="3" t="s">
        <v>994</v>
      </c>
      <c r="C1" s="3" t="s">
        <v>995</v>
      </c>
      <c r="D1" s="3" t="s">
        <v>996</v>
      </c>
      <c r="E1" s="3" t="s">
        <v>997</v>
      </c>
      <c r="F1" s="4" t="s">
        <v>998</v>
      </c>
      <c r="G1" s="17" t="s">
        <v>1732</v>
      </c>
      <c r="H1" s="17" t="s">
        <v>1733</v>
      </c>
    </row>
    <row r="2" spans="1:8" s="24" customFormat="1">
      <c r="A2" s="19" t="s">
        <v>1736</v>
      </c>
      <c r="B2" s="19" t="s">
        <v>1737</v>
      </c>
      <c r="C2" s="20" t="s">
        <v>970</v>
      </c>
      <c r="D2" s="23" t="b">
        <v>1</v>
      </c>
      <c r="E2" s="23" t="s">
        <v>999</v>
      </c>
      <c r="F2" s="21" t="s">
        <v>1000</v>
      </c>
      <c r="G2" s="6" t="s">
        <v>1734</v>
      </c>
      <c r="H2" s="17" t="s">
        <v>1735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baseColWidth="10" defaultColWidth="11.5" defaultRowHeight="14" x14ac:dyDescent="0"/>
  <sheetData>
    <row r="1" spans="1:10" ht="20">
      <c r="A1" s="26" t="s">
        <v>1001</v>
      </c>
      <c r="B1" s="26"/>
      <c r="C1" s="26"/>
      <c r="D1" s="6"/>
      <c r="E1" s="6"/>
      <c r="F1" s="6"/>
      <c r="G1" s="6"/>
      <c r="H1" s="6"/>
      <c r="I1" s="6"/>
      <c r="J1" s="6"/>
    </row>
    <row r="2" spans="1:10" ht="18">
      <c r="A2" s="7" t="s">
        <v>1002</v>
      </c>
      <c r="B2" s="7"/>
      <c r="C2" s="6"/>
      <c r="D2" s="6"/>
      <c r="E2" s="6"/>
      <c r="F2" s="6"/>
      <c r="G2" s="6"/>
      <c r="H2" s="6"/>
      <c r="I2" s="6"/>
      <c r="J2" s="6"/>
    </row>
    <row r="3" spans="1:10">
      <c r="A3" s="6" t="s">
        <v>1003</v>
      </c>
      <c r="B3" s="6"/>
      <c r="C3" s="6"/>
      <c r="D3" s="6"/>
      <c r="E3" s="6"/>
      <c r="F3" s="6"/>
      <c r="G3" s="6"/>
      <c r="H3" s="6"/>
      <c r="I3" s="6"/>
      <c r="J3" s="6"/>
    </row>
    <row r="4" spans="1:10">
      <c r="A4" s="6"/>
      <c r="B4" s="6"/>
      <c r="C4" s="6"/>
      <c r="D4" s="6"/>
      <c r="E4" s="6"/>
      <c r="F4" s="6"/>
      <c r="G4" s="6"/>
      <c r="H4" s="6"/>
      <c r="I4" s="6"/>
      <c r="J4" s="6"/>
    </row>
    <row r="5" spans="1:10" ht="18">
      <c r="A5" s="7" t="s">
        <v>1004</v>
      </c>
      <c r="B5" s="7"/>
      <c r="C5" s="6"/>
      <c r="D5" s="6"/>
      <c r="E5" s="6"/>
      <c r="F5" s="6"/>
      <c r="G5" s="6"/>
      <c r="H5" s="6"/>
      <c r="I5" s="6"/>
      <c r="J5" s="6"/>
    </row>
    <row r="6" spans="1:10">
      <c r="A6" s="6" t="s">
        <v>1005</v>
      </c>
      <c r="B6" s="6"/>
      <c r="C6" s="6"/>
      <c r="D6" s="6"/>
      <c r="E6" s="6"/>
      <c r="F6" s="6"/>
      <c r="G6" s="6"/>
      <c r="H6" s="6"/>
      <c r="I6" s="6"/>
      <c r="J6" s="6"/>
    </row>
    <row r="7" spans="1:10">
      <c r="A7" s="6"/>
      <c r="B7" s="6"/>
      <c r="C7" s="6"/>
      <c r="D7" s="6"/>
      <c r="E7" s="6"/>
      <c r="F7" s="6"/>
      <c r="G7" s="6"/>
      <c r="H7" s="6"/>
      <c r="I7" s="6"/>
      <c r="J7" s="6"/>
    </row>
    <row r="8" spans="1:10">
      <c r="A8" s="6"/>
      <c r="B8" s="6"/>
      <c r="C8" s="6"/>
      <c r="D8" s="6"/>
      <c r="E8" s="6"/>
      <c r="F8" s="6"/>
      <c r="G8" s="6"/>
      <c r="H8" s="6"/>
      <c r="I8" s="6"/>
      <c r="J8" s="6"/>
    </row>
    <row r="9" spans="1:10" ht="18">
      <c r="A9" s="5" t="s">
        <v>1006</v>
      </c>
      <c r="B9" s="5"/>
      <c r="C9" s="6"/>
      <c r="D9" s="6"/>
      <c r="E9" s="6"/>
      <c r="F9" s="6"/>
      <c r="G9" s="6"/>
      <c r="H9" s="6"/>
      <c r="I9" s="6"/>
      <c r="J9" s="6"/>
    </row>
    <row r="10" spans="1:10" ht="18">
      <c r="A10" s="7" t="s">
        <v>1007</v>
      </c>
      <c r="B10" s="7"/>
      <c r="C10" s="6"/>
      <c r="D10" s="6"/>
      <c r="E10" s="6"/>
      <c r="F10" s="6"/>
      <c r="G10" s="6"/>
      <c r="H10" s="6"/>
      <c r="I10" s="6"/>
      <c r="J10" s="6"/>
    </row>
    <row r="11" spans="1:10">
      <c r="A11" s="6" t="s">
        <v>1008</v>
      </c>
      <c r="B11" s="6"/>
      <c r="C11" s="6"/>
      <c r="D11" s="6"/>
      <c r="E11" s="6"/>
      <c r="F11" s="6"/>
      <c r="G11" s="6"/>
      <c r="H11" s="6"/>
      <c r="I11" s="6"/>
      <c r="J11" s="6"/>
    </row>
    <row r="12" spans="1:10">
      <c r="A12" s="8" t="s">
        <v>1009</v>
      </c>
      <c r="B12" s="8"/>
      <c r="C12" s="8"/>
      <c r="D12" s="8"/>
      <c r="E12" s="8"/>
      <c r="F12" s="8"/>
      <c r="G12" s="8"/>
      <c r="H12" s="6"/>
      <c r="I12" s="6"/>
      <c r="J12" s="6"/>
    </row>
    <row r="13" spans="1:10">
      <c r="A13" s="27" t="s">
        <v>1010</v>
      </c>
      <c r="B13" s="27"/>
      <c r="C13" s="27"/>
      <c r="D13" s="27"/>
      <c r="E13" s="27"/>
      <c r="F13" s="27"/>
      <c r="G13" s="27"/>
      <c r="H13" s="6"/>
      <c r="I13" s="6"/>
      <c r="J13" s="6"/>
    </row>
    <row r="14" spans="1:10">
      <c r="A14" s="9" t="s">
        <v>1011</v>
      </c>
      <c r="B14" s="9"/>
      <c r="C14" s="9"/>
      <c r="D14" s="9"/>
      <c r="E14" s="9"/>
      <c r="F14" s="9"/>
      <c r="G14" s="9"/>
      <c r="H14" s="6"/>
      <c r="I14" s="6"/>
      <c r="J14" s="6"/>
    </row>
    <row r="15" spans="1:10">
      <c r="A15" s="6"/>
      <c r="B15" s="6"/>
      <c r="C15" s="6"/>
      <c r="D15" s="6"/>
      <c r="E15" s="6"/>
      <c r="F15" s="6"/>
      <c r="G15" s="6"/>
      <c r="H15" s="6"/>
      <c r="I15" s="6"/>
      <c r="J15" s="6"/>
    </row>
    <row r="16" spans="1:10" ht="18">
      <c r="A16" s="7" t="s">
        <v>1012</v>
      </c>
      <c r="B16" s="6"/>
      <c r="C16" s="6"/>
      <c r="D16" s="6"/>
      <c r="E16" s="6"/>
      <c r="F16" s="6"/>
      <c r="G16" s="6"/>
      <c r="H16" s="6"/>
      <c r="I16" s="6"/>
      <c r="J16" s="6"/>
    </row>
    <row r="17" spans="1:10">
      <c r="A17" s="10" t="s">
        <v>1013</v>
      </c>
      <c r="B17" s="10"/>
      <c r="C17" s="10"/>
      <c r="D17" s="10"/>
      <c r="E17" s="10"/>
      <c r="F17" s="10"/>
      <c r="G17" s="10"/>
      <c r="H17" s="6"/>
      <c r="I17" s="6"/>
      <c r="J17" s="6"/>
    </row>
    <row r="18" spans="1:10">
      <c r="A18" s="6"/>
      <c r="B18" s="6"/>
      <c r="C18" s="6"/>
      <c r="D18" s="6"/>
      <c r="E18" s="6"/>
      <c r="F18" s="6"/>
      <c r="G18" s="6"/>
      <c r="H18" s="6"/>
      <c r="I18" s="6"/>
      <c r="J18" s="6"/>
    </row>
    <row r="19" spans="1:10" ht="18">
      <c r="A19" s="7" t="s">
        <v>1014</v>
      </c>
      <c r="B19" s="7"/>
      <c r="C19" s="6"/>
      <c r="D19" s="6"/>
      <c r="E19" s="6"/>
      <c r="F19" s="6"/>
      <c r="G19" s="6"/>
      <c r="H19" s="6"/>
      <c r="I19" s="6"/>
      <c r="J19" s="6"/>
    </row>
    <row r="20" spans="1:10">
      <c r="A20" s="11" t="s">
        <v>1015</v>
      </c>
      <c r="B20" s="11"/>
      <c r="C20" s="11"/>
      <c r="D20" s="12"/>
      <c r="E20" s="12"/>
      <c r="F20" s="12"/>
      <c r="G20" s="12"/>
      <c r="H20" s="6"/>
      <c r="I20" s="6"/>
      <c r="J20" s="6"/>
    </row>
    <row r="21" spans="1:10">
      <c r="A21" s="13" t="s">
        <v>1016</v>
      </c>
      <c r="B21" s="13"/>
      <c r="C21" s="13"/>
      <c r="D21" s="14"/>
      <c r="E21" s="14"/>
      <c r="F21" s="14"/>
      <c r="G21" s="14"/>
      <c r="H21" s="6"/>
      <c r="I21" s="6"/>
      <c r="J21" s="6"/>
    </row>
    <row r="22" spans="1:10">
      <c r="A22" s="15" t="s">
        <v>1017</v>
      </c>
      <c r="B22" s="15"/>
      <c r="C22" s="15"/>
      <c r="D22" s="15"/>
      <c r="E22" s="15"/>
      <c r="F22" s="15"/>
      <c r="G22" s="16"/>
      <c r="H22" s="6"/>
      <c r="I22" s="6"/>
      <c r="J22" s="6"/>
    </row>
    <row r="23" spans="1:10">
      <c r="A23" s="28"/>
      <c r="B23" s="28"/>
      <c r="C23" s="28"/>
      <c r="D23" s="28"/>
      <c r="E23" s="28"/>
      <c r="F23" s="28"/>
      <c r="G23" s="6"/>
      <c r="H23" s="6"/>
      <c r="I23" s="6"/>
      <c r="J23" s="6"/>
    </row>
    <row r="24" spans="1:10" ht="18">
      <c r="A24" s="7" t="s">
        <v>1018</v>
      </c>
      <c r="B24" s="7"/>
      <c r="C24" s="6"/>
      <c r="D24" s="6"/>
      <c r="E24" s="6"/>
      <c r="F24" s="6"/>
      <c r="G24" s="6"/>
      <c r="H24" s="6"/>
      <c r="I24" s="6"/>
      <c r="J24" s="6"/>
    </row>
    <row r="25" spans="1:10">
      <c r="A25" s="29" t="s">
        <v>1019</v>
      </c>
      <c r="B25" s="29"/>
      <c r="C25" s="29"/>
      <c r="D25" s="30"/>
      <c r="E25" s="30"/>
      <c r="F25" s="30"/>
      <c r="G25" s="30"/>
      <c r="H25" s="31"/>
      <c r="I25" s="31"/>
      <c r="J25" s="31"/>
    </row>
    <row r="26" spans="1:10">
      <c r="A26" s="6"/>
      <c r="B26" s="6"/>
      <c r="C26" s="6"/>
      <c r="D26" s="6"/>
      <c r="E26" s="6"/>
      <c r="F26" s="6"/>
      <c r="G26" s="6"/>
      <c r="H26" s="6"/>
      <c r="I26" s="6"/>
      <c r="J26" s="6"/>
    </row>
    <row r="27" spans="1:10" ht="18">
      <c r="A27" s="7" t="s">
        <v>592</v>
      </c>
      <c r="B27" s="6"/>
      <c r="C27" s="6"/>
      <c r="D27" s="6"/>
      <c r="E27" s="6"/>
      <c r="F27" s="6"/>
      <c r="G27" s="6"/>
      <c r="H27" s="6"/>
      <c r="I27" s="6"/>
      <c r="J27" s="6"/>
    </row>
    <row r="28" spans="1:10">
      <c r="A28" s="32" t="s">
        <v>1020</v>
      </c>
      <c r="B28" s="32"/>
      <c r="C28" s="32"/>
      <c r="D28" s="32"/>
      <c r="E28" s="32"/>
      <c r="F28" s="32"/>
      <c r="G28" s="32"/>
      <c r="H28" s="6"/>
      <c r="I28" s="6"/>
      <c r="J28" s="6"/>
    </row>
    <row r="29" spans="1:10">
      <c r="A29" s="6"/>
      <c r="B29" s="6"/>
      <c r="C29" s="6"/>
      <c r="D29" s="6"/>
      <c r="E29" s="6"/>
      <c r="F29" s="6"/>
      <c r="G29" s="6"/>
      <c r="H29" s="6"/>
      <c r="I29" s="6"/>
      <c r="J29" s="6"/>
    </row>
    <row r="30" spans="1:10" ht="20">
      <c r="A30" s="26" t="s">
        <v>1021</v>
      </c>
      <c r="B30" s="26"/>
      <c r="C30" s="26"/>
      <c r="D30" s="6"/>
      <c r="E30" s="6"/>
      <c r="F30" s="6"/>
      <c r="G30" s="6"/>
      <c r="H30" s="6"/>
      <c r="I30" s="6"/>
      <c r="J30" s="6"/>
    </row>
    <row r="31" spans="1:10">
      <c r="A31" s="6" t="s">
        <v>1022</v>
      </c>
      <c r="B31" s="6"/>
      <c r="C31" s="6"/>
      <c r="D31" s="6"/>
      <c r="E31" s="6"/>
      <c r="F31" s="6"/>
      <c r="G31" s="6"/>
      <c r="H31" s="6"/>
      <c r="I31" s="6"/>
      <c r="J31" s="6"/>
    </row>
    <row r="32" spans="1:10">
      <c r="A32" s="6"/>
      <c r="B32" s="6"/>
      <c r="C32" s="6"/>
      <c r="D32" s="6"/>
      <c r="E32" s="6"/>
      <c r="F32" s="6"/>
      <c r="G32" s="6"/>
      <c r="H32" s="6"/>
      <c r="I32" s="6"/>
      <c r="J32" s="6"/>
    </row>
    <row r="33" spans="1:10" ht="20">
      <c r="A33" s="26" t="s">
        <v>1023</v>
      </c>
      <c r="B33" s="6"/>
      <c r="C33" s="6"/>
      <c r="D33" s="6"/>
      <c r="E33" s="6"/>
      <c r="F33" s="6"/>
      <c r="G33" s="6"/>
      <c r="H33" s="6"/>
      <c r="I33" s="6"/>
      <c r="J33" s="6"/>
    </row>
    <row r="34" spans="1:10">
      <c r="A34" s="6" t="s">
        <v>1024</v>
      </c>
      <c r="B34" s="6"/>
      <c r="C34" s="6"/>
      <c r="D34" s="6"/>
      <c r="E34" s="6"/>
      <c r="F34" s="6"/>
      <c r="G34" s="6"/>
      <c r="H34" s="6"/>
      <c r="I34" s="6"/>
      <c r="J34" s="6"/>
    </row>
    <row r="35" spans="1:10">
      <c r="A35" s="6" t="s">
        <v>1025</v>
      </c>
      <c r="B35" s="6"/>
      <c r="C35" s="6"/>
      <c r="D35" s="6"/>
      <c r="E35" s="6"/>
      <c r="F35" s="6"/>
      <c r="G35" s="6"/>
      <c r="H35" s="6"/>
      <c r="I35" s="6"/>
      <c r="J35" s="6"/>
    </row>
    <row r="36" spans="1:10">
      <c r="A36" s="6"/>
      <c r="B36" s="6"/>
      <c r="C36" s="6"/>
      <c r="D36" s="6"/>
      <c r="E36" s="6"/>
      <c r="F36" s="6"/>
      <c r="G36" s="6"/>
      <c r="H36" s="6"/>
      <c r="I36" s="6"/>
      <c r="J36" s="6"/>
    </row>
    <row r="37" spans="1:10">
      <c r="A37" s="6"/>
      <c r="B37" s="6"/>
      <c r="C37" s="6"/>
      <c r="D37" s="6"/>
      <c r="E37" s="6"/>
      <c r="F37" s="6"/>
      <c r="G37" s="6"/>
      <c r="H37" s="6"/>
      <c r="I37" s="6"/>
      <c r="J37" s="6"/>
    </row>
    <row r="38" spans="1:10">
      <c r="A38" s="6"/>
      <c r="B38" s="6"/>
      <c r="C38" s="6"/>
      <c r="D38" s="6"/>
      <c r="E38" s="6"/>
      <c r="F38" s="6"/>
      <c r="G38" s="6"/>
      <c r="H38" s="6"/>
      <c r="I38" s="6"/>
      <c r="J38" s="6"/>
    </row>
    <row r="39" spans="1:10">
      <c r="A39" s="6"/>
      <c r="B39" s="6"/>
      <c r="C39" s="6"/>
      <c r="D39" s="6"/>
      <c r="E39" s="6"/>
      <c r="F39" s="6"/>
      <c r="G39" s="6"/>
      <c r="H39" s="6"/>
      <c r="I39" s="6"/>
      <c r="J39" s="6"/>
    </row>
    <row r="40" spans="1:10">
      <c r="A40" s="6"/>
      <c r="B40" s="6"/>
      <c r="C40" s="6"/>
      <c r="D40" s="6"/>
      <c r="E40" s="6"/>
      <c r="F40" s="6"/>
      <c r="G40" s="6"/>
      <c r="H40" s="6"/>
      <c r="I40" s="6"/>
      <c r="J40" s="6"/>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160" zoomScaleNormal="160" zoomScalePageLayoutView="160" workbookViewId="0">
      <pane ySplit="1" topLeftCell="A92" activePane="bottomLeft" state="frozen"/>
      <selection pane="bottomLeft" activeCell="A109" sqref="A109"/>
    </sheetView>
  </sheetViews>
  <sheetFormatPr baseColWidth="10" defaultColWidth="10.83203125" defaultRowHeight="14" x14ac:dyDescent="0"/>
  <cols>
    <col min="1" max="1" width="6.6640625" style="3" bestFit="1" customWidth="1"/>
    <col min="2" max="2" width="8.1640625" style="22" bestFit="1" customWidth="1"/>
    <col min="3" max="3" width="6.33203125" style="22" bestFit="1" customWidth="1"/>
    <col min="4" max="4" width="10.83203125" style="3"/>
    <col min="5" max="5" width="10.83203125" style="25"/>
    <col min="6" max="6" width="78" style="3" customWidth="1"/>
    <col min="7" max="16384" width="10.83203125" style="3"/>
  </cols>
  <sheetData>
    <row r="1" spans="1:7">
      <c r="A1" s="17" t="s">
        <v>1026</v>
      </c>
      <c r="B1" s="18" t="s">
        <v>1027</v>
      </c>
      <c r="C1" s="17" t="s">
        <v>1028</v>
      </c>
      <c r="D1" s="17" t="s">
        <v>0</v>
      </c>
      <c r="E1" s="17" t="s">
        <v>1029</v>
      </c>
      <c r="F1" s="17" t="s">
        <v>1030</v>
      </c>
      <c r="G1" s="17"/>
    </row>
    <row r="2" spans="1:7" s="35" customFormat="1">
      <c r="A2" s="38" t="s">
        <v>1300</v>
      </c>
      <c r="B2" s="38"/>
      <c r="C2" s="38"/>
      <c r="D2" s="38"/>
      <c r="E2" s="38"/>
      <c r="F2" s="38"/>
      <c r="G2" s="33"/>
    </row>
    <row r="3" spans="1:7">
      <c r="A3" s="17">
        <v>1</v>
      </c>
      <c r="B3" s="18">
        <v>42696</v>
      </c>
      <c r="C3" s="17" t="s">
        <v>1031</v>
      </c>
      <c r="D3" s="17" t="s">
        <v>1032</v>
      </c>
      <c r="E3" s="17" t="s">
        <v>488</v>
      </c>
      <c r="F3" s="17" t="s">
        <v>1299</v>
      </c>
      <c r="G3" s="17"/>
    </row>
    <row r="4" spans="1:7">
      <c r="A4" s="17">
        <v>2</v>
      </c>
      <c r="B4" s="18">
        <v>42702</v>
      </c>
      <c r="C4" s="17" t="s">
        <v>1033</v>
      </c>
      <c r="D4" s="17" t="s">
        <v>1032</v>
      </c>
      <c r="E4" s="17" t="s">
        <v>488</v>
      </c>
      <c r="F4" s="17" t="s">
        <v>1034</v>
      </c>
      <c r="G4" s="17"/>
    </row>
    <row r="5" spans="1:7">
      <c r="A5" s="17">
        <v>2</v>
      </c>
      <c r="B5" s="18">
        <v>42702</v>
      </c>
      <c r="C5" s="17" t="s">
        <v>1033</v>
      </c>
      <c r="D5" s="17" t="s">
        <v>1032</v>
      </c>
      <c r="E5" s="17" t="s">
        <v>488</v>
      </c>
      <c r="F5" s="17" t="s">
        <v>1035</v>
      </c>
      <c r="G5" s="17"/>
    </row>
    <row r="6" spans="1:7">
      <c r="A6" s="17">
        <v>2</v>
      </c>
      <c r="B6" s="18">
        <v>42702</v>
      </c>
      <c r="C6" s="17" t="s">
        <v>1033</v>
      </c>
      <c r="D6" s="17" t="s">
        <v>1032</v>
      </c>
      <c r="E6" s="17" t="s">
        <v>488</v>
      </c>
      <c r="F6" s="17" t="s">
        <v>1036</v>
      </c>
      <c r="G6" s="17"/>
    </row>
    <row r="7" spans="1:7">
      <c r="A7" s="17">
        <v>2</v>
      </c>
      <c r="B7" s="18">
        <v>42702</v>
      </c>
      <c r="C7" s="17" t="s">
        <v>1033</v>
      </c>
      <c r="D7" s="17" t="s">
        <v>1032</v>
      </c>
      <c r="E7" s="17" t="s">
        <v>488</v>
      </c>
      <c r="F7" s="17" t="s">
        <v>1037</v>
      </c>
      <c r="G7" s="17"/>
    </row>
    <row r="8" spans="1:7">
      <c r="A8" s="17">
        <v>2</v>
      </c>
      <c r="B8" s="18">
        <v>42702</v>
      </c>
      <c r="C8" s="17" t="s">
        <v>1031</v>
      </c>
      <c r="D8" s="17" t="s">
        <v>1032</v>
      </c>
      <c r="E8" s="17" t="s">
        <v>488</v>
      </c>
      <c r="F8" s="17" t="s">
        <v>1038</v>
      </c>
      <c r="G8" s="17"/>
    </row>
    <row r="9" spans="1:7">
      <c r="A9" s="17">
        <v>2</v>
      </c>
      <c r="B9" s="18">
        <v>42702</v>
      </c>
      <c r="C9" s="17" t="s">
        <v>1031</v>
      </c>
      <c r="D9" s="17" t="s">
        <v>1032</v>
      </c>
      <c r="E9" s="17" t="s">
        <v>488</v>
      </c>
      <c r="F9" s="17" t="s">
        <v>1039</v>
      </c>
      <c r="G9" s="17"/>
    </row>
    <row r="10" spans="1:7">
      <c r="A10" s="17">
        <v>3</v>
      </c>
      <c r="B10" s="18">
        <v>42713</v>
      </c>
      <c r="C10" s="17" t="s">
        <v>1031</v>
      </c>
      <c r="D10" s="17" t="s">
        <v>1032</v>
      </c>
      <c r="E10" s="17" t="s">
        <v>1040</v>
      </c>
      <c r="F10" s="17" t="s">
        <v>1041</v>
      </c>
      <c r="G10" s="17"/>
    </row>
    <row r="11" spans="1:7">
      <c r="A11" s="17">
        <v>3</v>
      </c>
      <c r="B11" s="18">
        <v>42716</v>
      </c>
      <c r="C11" s="17" t="s">
        <v>1031</v>
      </c>
      <c r="D11" s="17" t="s">
        <v>1042</v>
      </c>
      <c r="E11" s="17" t="s">
        <v>1043</v>
      </c>
      <c r="F11" s="17" t="s">
        <v>1044</v>
      </c>
      <c r="G11" s="17"/>
    </row>
    <row r="12" spans="1:7">
      <c r="A12" s="17">
        <v>3</v>
      </c>
      <c r="B12" s="18">
        <v>42717</v>
      </c>
      <c r="C12" s="17" t="s">
        <v>1031</v>
      </c>
      <c r="D12" s="17" t="s">
        <v>1032</v>
      </c>
      <c r="E12" s="17" t="s">
        <v>1045</v>
      </c>
      <c r="F12" s="17" t="s">
        <v>1046</v>
      </c>
      <c r="G12" s="17"/>
    </row>
    <row r="13" spans="1:7">
      <c r="A13" s="17">
        <v>3</v>
      </c>
      <c r="B13" s="18">
        <v>42717</v>
      </c>
      <c r="C13" s="17" t="s">
        <v>1031</v>
      </c>
      <c r="D13" s="17" t="s">
        <v>1042</v>
      </c>
      <c r="E13" s="17">
        <v>412</v>
      </c>
      <c r="F13" s="17" t="s">
        <v>1047</v>
      </c>
      <c r="G13" s="17"/>
    </row>
    <row r="14" spans="1:7">
      <c r="A14" s="17">
        <v>3</v>
      </c>
      <c r="B14" s="18">
        <v>42731</v>
      </c>
      <c r="C14" s="17" t="s">
        <v>1031</v>
      </c>
      <c r="D14" s="17" t="s">
        <v>1042</v>
      </c>
      <c r="E14" s="17">
        <v>109</v>
      </c>
      <c r="F14" s="17" t="s">
        <v>1048</v>
      </c>
      <c r="G14" s="17"/>
    </row>
    <row r="15" spans="1:7">
      <c r="A15" s="17">
        <v>3</v>
      </c>
      <c r="B15" s="18">
        <v>42731</v>
      </c>
      <c r="C15" s="17" t="s">
        <v>1031</v>
      </c>
      <c r="D15" s="17" t="s">
        <v>1042</v>
      </c>
      <c r="E15" s="17" t="s">
        <v>1049</v>
      </c>
      <c r="F15" s="17" t="s">
        <v>1050</v>
      </c>
      <c r="G15" s="17"/>
    </row>
    <row r="16" spans="1:7">
      <c r="A16" s="17">
        <v>4</v>
      </c>
      <c r="B16" s="18">
        <v>42372</v>
      </c>
      <c r="C16" s="17" t="s">
        <v>1033</v>
      </c>
      <c r="D16" s="17" t="s">
        <v>1051</v>
      </c>
      <c r="E16" s="17"/>
      <c r="F16" s="17" t="s">
        <v>1052</v>
      </c>
      <c r="G16" s="17"/>
    </row>
    <row r="17" spans="1:7">
      <c r="A17" s="17">
        <v>4</v>
      </c>
      <c r="B17" s="18">
        <v>42744</v>
      </c>
      <c r="C17" s="17" t="s">
        <v>1031</v>
      </c>
      <c r="D17" s="17" t="s">
        <v>1042</v>
      </c>
      <c r="E17" s="17" t="s">
        <v>1053</v>
      </c>
      <c r="F17" s="17" t="s">
        <v>1054</v>
      </c>
      <c r="G17" s="17"/>
    </row>
    <row r="18" spans="1:7">
      <c r="A18" s="17">
        <v>4</v>
      </c>
      <c r="B18" s="18">
        <v>42746</v>
      </c>
      <c r="C18" s="17" t="s">
        <v>1031</v>
      </c>
      <c r="D18" s="17" t="s">
        <v>1032</v>
      </c>
      <c r="E18" s="17" t="s">
        <v>488</v>
      </c>
      <c r="F18" s="17" t="s">
        <v>1055</v>
      </c>
      <c r="G18" s="17"/>
    </row>
    <row r="19" spans="1:7">
      <c r="A19" s="17">
        <v>4</v>
      </c>
      <c r="B19" s="18">
        <v>42751</v>
      </c>
      <c r="C19" s="17" t="s">
        <v>1031</v>
      </c>
      <c r="D19" s="17" t="s">
        <v>1032</v>
      </c>
      <c r="E19" s="17" t="s">
        <v>530</v>
      </c>
      <c r="F19" s="17" t="s">
        <v>1056</v>
      </c>
      <c r="G19" s="17"/>
    </row>
    <row r="20" spans="1:7" ht="16">
      <c r="A20" s="17">
        <v>4</v>
      </c>
      <c r="B20" s="18">
        <v>42752</v>
      </c>
      <c r="C20" s="17" t="s">
        <v>1031</v>
      </c>
      <c r="D20" s="17" t="s">
        <v>1032</v>
      </c>
      <c r="E20" s="17">
        <v>405</v>
      </c>
      <c r="F20" s="17" t="s">
        <v>1057</v>
      </c>
      <c r="G20" s="17"/>
    </row>
    <row r="21" spans="1:7">
      <c r="A21" s="17">
        <v>4</v>
      </c>
      <c r="B21" s="18">
        <v>42772</v>
      </c>
      <c r="C21" s="17" t="s">
        <v>1058</v>
      </c>
      <c r="D21" s="17" t="s">
        <v>1032</v>
      </c>
      <c r="E21" s="17" t="s">
        <v>488</v>
      </c>
      <c r="F21" s="17" t="s">
        <v>1059</v>
      </c>
      <c r="G21" s="17"/>
    </row>
    <row r="22" spans="1:7">
      <c r="A22" s="17">
        <v>4</v>
      </c>
      <c r="B22" s="18">
        <v>42772</v>
      </c>
      <c r="C22" s="17" t="s">
        <v>1058</v>
      </c>
      <c r="D22" s="17" t="s">
        <v>1032</v>
      </c>
      <c r="E22" s="17" t="s">
        <v>488</v>
      </c>
      <c r="F22" s="17" t="s">
        <v>1060</v>
      </c>
      <c r="G22" s="17"/>
    </row>
    <row r="23" spans="1:7">
      <c r="A23" s="17">
        <v>4</v>
      </c>
      <c r="B23" s="18">
        <v>42776</v>
      </c>
      <c r="C23" s="17" t="s">
        <v>1058</v>
      </c>
      <c r="D23" s="17" t="s">
        <v>1032</v>
      </c>
      <c r="E23" s="17" t="s">
        <v>488</v>
      </c>
      <c r="F23" s="17" t="s">
        <v>1061</v>
      </c>
      <c r="G23" s="17"/>
    </row>
    <row r="24" spans="1:7">
      <c r="A24" s="17">
        <v>4</v>
      </c>
      <c r="B24" s="18" t="s">
        <v>1062</v>
      </c>
      <c r="C24" s="17" t="s">
        <v>1063</v>
      </c>
      <c r="D24" s="17" t="s">
        <v>1032</v>
      </c>
      <c r="E24" s="17" t="s">
        <v>214</v>
      </c>
      <c r="F24" s="17" t="s">
        <v>1064</v>
      </c>
      <c r="G24" s="17"/>
    </row>
    <row r="25" spans="1:7">
      <c r="A25" s="17">
        <v>4</v>
      </c>
      <c r="B25" s="18" t="s">
        <v>1062</v>
      </c>
      <c r="C25" s="17" t="s">
        <v>1063</v>
      </c>
      <c r="D25" s="17" t="s">
        <v>1032</v>
      </c>
      <c r="E25" s="17" t="s">
        <v>1065</v>
      </c>
      <c r="F25" s="17" t="s">
        <v>1066</v>
      </c>
      <c r="G25" s="17"/>
    </row>
    <row r="26" spans="1:7">
      <c r="A26" s="17">
        <v>4</v>
      </c>
      <c r="B26" s="18">
        <v>42810</v>
      </c>
      <c r="C26" s="17" t="s">
        <v>1058</v>
      </c>
      <c r="D26" s="17" t="s">
        <v>1032</v>
      </c>
      <c r="E26" s="17" t="s">
        <v>488</v>
      </c>
      <c r="F26" s="17" t="s">
        <v>1067</v>
      </c>
      <c r="G26" s="17"/>
    </row>
    <row r="27" spans="1:7">
      <c r="A27" s="17">
        <v>4</v>
      </c>
      <c r="B27" s="18">
        <v>42836</v>
      </c>
      <c r="C27" s="17" t="s">
        <v>1058</v>
      </c>
      <c r="D27" s="17" t="s">
        <v>1032</v>
      </c>
      <c r="E27" s="17" t="s">
        <v>1068</v>
      </c>
      <c r="F27" s="17" t="s">
        <v>1069</v>
      </c>
      <c r="G27" s="17"/>
    </row>
    <row r="28" spans="1:7">
      <c r="A28" s="17">
        <v>4</v>
      </c>
      <c r="B28" s="18">
        <v>42836</v>
      </c>
      <c r="C28" s="17" t="s">
        <v>1058</v>
      </c>
      <c r="D28" s="17" t="s">
        <v>1032</v>
      </c>
      <c r="E28" s="17" t="s">
        <v>1068</v>
      </c>
      <c r="F28" s="17" t="s">
        <v>1070</v>
      </c>
      <c r="G28" s="17"/>
    </row>
    <row r="29" spans="1:7">
      <c r="A29" s="17">
        <v>4</v>
      </c>
      <c r="B29" s="18">
        <v>42836</v>
      </c>
      <c r="C29" s="17" t="s">
        <v>1058</v>
      </c>
      <c r="D29" s="17" t="s">
        <v>1099</v>
      </c>
      <c r="E29" s="17" t="s">
        <v>1100</v>
      </c>
      <c r="F29" s="17" t="s">
        <v>1101</v>
      </c>
      <c r="G29" s="17"/>
    </row>
    <row r="30" spans="1:7">
      <c r="A30" s="17">
        <v>5</v>
      </c>
      <c r="B30" s="18">
        <v>42836</v>
      </c>
      <c r="C30" s="17" t="s">
        <v>1058</v>
      </c>
      <c r="D30" s="17" t="s">
        <v>1032</v>
      </c>
      <c r="E30" s="17" t="s">
        <v>1102</v>
      </c>
      <c r="F30" s="17" t="s">
        <v>1103</v>
      </c>
      <c r="G30" s="17"/>
    </row>
    <row r="31" spans="1:7">
      <c r="A31" s="17">
        <v>5</v>
      </c>
      <c r="B31" s="18">
        <v>42863</v>
      </c>
      <c r="C31" s="17" t="s">
        <v>1063</v>
      </c>
      <c r="D31" s="17" t="s">
        <v>1032</v>
      </c>
      <c r="E31" s="17" t="s">
        <v>1106</v>
      </c>
      <c r="F31" s="17" t="s">
        <v>1107</v>
      </c>
      <c r="G31" s="17"/>
    </row>
    <row r="32" spans="1:7">
      <c r="A32" s="17">
        <v>5</v>
      </c>
      <c r="B32" s="18">
        <v>42863</v>
      </c>
      <c r="C32" s="17" t="s">
        <v>1063</v>
      </c>
      <c r="D32" s="17" t="s">
        <v>1032</v>
      </c>
      <c r="E32" s="17" t="s">
        <v>1108</v>
      </c>
      <c r="F32" s="17" t="s">
        <v>1109</v>
      </c>
      <c r="G32" s="17"/>
    </row>
    <row r="33" spans="1:10">
      <c r="A33" s="17">
        <v>5</v>
      </c>
      <c r="B33" s="18">
        <v>42870</v>
      </c>
      <c r="C33" s="17" t="s">
        <v>1058</v>
      </c>
      <c r="D33" s="17" t="s">
        <v>1032</v>
      </c>
      <c r="E33" s="17" t="s">
        <v>1112</v>
      </c>
      <c r="F33" s="17" t="s">
        <v>1113</v>
      </c>
      <c r="G33" s="17"/>
    </row>
    <row r="34" spans="1:10">
      <c r="A34" s="17">
        <v>5</v>
      </c>
      <c r="B34" s="18">
        <v>42870</v>
      </c>
      <c r="C34" s="17" t="s">
        <v>1058</v>
      </c>
      <c r="D34" s="17" t="s">
        <v>1032</v>
      </c>
      <c r="E34" s="17" t="s">
        <v>1110</v>
      </c>
      <c r="F34" s="17" t="s">
        <v>1111</v>
      </c>
      <c r="G34" s="17"/>
    </row>
    <row r="35" spans="1:10" s="35" customFormat="1">
      <c r="A35" s="33" t="s">
        <v>1222</v>
      </c>
      <c r="B35" s="34"/>
      <c r="C35" s="33"/>
      <c r="D35" s="33"/>
      <c r="E35" s="33"/>
      <c r="F35" s="33"/>
      <c r="G35" s="33"/>
    </row>
    <row r="36" spans="1:10" ht="16">
      <c r="A36" s="17">
        <v>6</v>
      </c>
      <c r="B36" s="18">
        <v>42878</v>
      </c>
      <c r="C36" s="17" t="s">
        <v>1058</v>
      </c>
      <c r="D36" s="17" t="s">
        <v>1185</v>
      </c>
      <c r="E36" s="17" t="s">
        <v>1204</v>
      </c>
      <c r="F36" s="17" t="s">
        <v>1186</v>
      </c>
      <c r="G36" s="17"/>
      <c r="H36" s="37"/>
      <c r="J36" s="36"/>
    </row>
    <row r="37" spans="1:10" ht="16">
      <c r="A37" s="17">
        <v>6</v>
      </c>
      <c r="B37" s="18">
        <v>42878</v>
      </c>
      <c r="C37" s="17" t="s">
        <v>1058</v>
      </c>
      <c r="D37" s="17" t="s">
        <v>1187</v>
      </c>
      <c r="E37" s="17" t="s">
        <v>1205</v>
      </c>
      <c r="F37" s="17" t="s">
        <v>1188</v>
      </c>
      <c r="G37" s="17"/>
      <c r="H37" s="36"/>
      <c r="J37" s="36"/>
    </row>
    <row r="38" spans="1:10" ht="16">
      <c r="A38" s="17">
        <v>6</v>
      </c>
      <c r="B38" s="18">
        <v>42878</v>
      </c>
      <c r="C38" s="17" t="s">
        <v>1058</v>
      </c>
      <c r="D38" s="17" t="s">
        <v>1189</v>
      </c>
      <c r="E38" s="17" t="s">
        <v>1206</v>
      </c>
      <c r="F38" s="17" t="s">
        <v>1190</v>
      </c>
      <c r="G38" s="17"/>
      <c r="H38" s="36"/>
      <c r="J38" s="36"/>
    </row>
    <row r="39" spans="1:10" ht="16">
      <c r="A39" s="17">
        <v>6</v>
      </c>
      <c r="B39" s="18">
        <v>42878</v>
      </c>
      <c r="C39" s="17" t="s">
        <v>1058</v>
      </c>
      <c r="D39" s="17" t="s">
        <v>1189</v>
      </c>
      <c r="E39" s="17" t="s">
        <v>1207</v>
      </c>
      <c r="F39" s="17" t="s">
        <v>1191</v>
      </c>
      <c r="G39" s="17"/>
      <c r="H39" s="36"/>
      <c r="J39" s="36"/>
    </row>
    <row r="40" spans="1:10" ht="16">
      <c r="A40" s="17">
        <v>6</v>
      </c>
      <c r="B40" s="18">
        <v>42878</v>
      </c>
      <c r="C40" s="17" t="s">
        <v>1058</v>
      </c>
      <c r="D40" s="17" t="s">
        <v>1192</v>
      </c>
      <c r="E40" s="17" t="s">
        <v>1208</v>
      </c>
      <c r="F40" s="17" t="s">
        <v>1193</v>
      </c>
      <c r="G40" s="17"/>
      <c r="H40" s="36"/>
      <c r="J40" s="36"/>
    </row>
    <row r="41" spans="1:10" ht="16">
      <c r="A41" s="17">
        <v>6</v>
      </c>
      <c r="B41" s="18">
        <v>42878</v>
      </c>
      <c r="C41" s="17" t="s">
        <v>1058</v>
      </c>
      <c r="D41" s="17" t="s">
        <v>1189</v>
      </c>
      <c r="E41" s="17" t="s">
        <v>1209</v>
      </c>
      <c r="F41" s="17" t="s">
        <v>1194</v>
      </c>
      <c r="G41" s="17"/>
      <c r="H41" s="36"/>
      <c r="J41" s="36"/>
    </row>
    <row r="42" spans="1:10" ht="16">
      <c r="A42" s="17">
        <v>6</v>
      </c>
      <c r="B42" s="18">
        <v>42878</v>
      </c>
      <c r="C42" s="17" t="s">
        <v>1058</v>
      </c>
      <c r="D42" s="17" t="s">
        <v>1189</v>
      </c>
      <c r="E42" s="17" t="s">
        <v>1210</v>
      </c>
      <c r="F42" s="17" t="s">
        <v>1195</v>
      </c>
      <c r="G42" s="17"/>
      <c r="H42" s="36"/>
      <c r="J42" s="36"/>
    </row>
    <row r="43" spans="1:10" ht="16">
      <c r="A43" s="17">
        <v>6</v>
      </c>
      <c r="B43" s="18">
        <v>42878</v>
      </c>
      <c r="C43" s="17" t="s">
        <v>1058</v>
      </c>
      <c r="D43" s="17" t="s">
        <v>1189</v>
      </c>
      <c r="E43" s="17" t="s">
        <v>1211</v>
      </c>
      <c r="F43" s="17" t="s">
        <v>1196</v>
      </c>
      <c r="G43" s="17"/>
      <c r="H43" s="36"/>
      <c r="J43" s="36"/>
    </row>
    <row r="44" spans="1:10" ht="16">
      <c r="A44" s="17">
        <v>6</v>
      </c>
      <c r="B44" s="18">
        <v>42878</v>
      </c>
      <c r="C44" s="17" t="s">
        <v>1058</v>
      </c>
      <c r="D44" s="17" t="s">
        <v>1189</v>
      </c>
      <c r="E44" s="17" t="s">
        <v>1212</v>
      </c>
      <c r="F44" s="17" t="s">
        <v>1197</v>
      </c>
      <c r="G44" s="17"/>
      <c r="H44" s="36"/>
      <c r="J44" s="36"/>
    </row>
    <row r="45" spans="1:10" ht="16">
      <c r="A45" s="17">
        <v>6</v>
      </c>
      <c r="B45" s="18">
        <v>42878</v>
      </c>
      <c r="C45" s="17" t="s">
        <v>1058</v>
      </c>
      <c r="D45" s="17" t="s">
        <v>1198</v>
      </c>
      <c r="E45" s="17" t="s">
        <v>1217</v>
      </c>
      <c r="F45" s="17" t="s">
        <v>1199</v>
      </c>
      <c r="G45" s="17"/>
      <c r="H45" s="36"/>
      <c r="J45" s="36"/>
    </row>
    <row r="46" spans="1:10" ht="16">
      <c r="A46" s="17">
        <v>6</v>
      </c>
      <c r="B46" s="18">
        <v>42878</v>
      </c>
      <c r="C46" s="17" t="s">
        <v>1058</v>
      </c>
      <c r="D46" s="17" t="s">
        <v>1198</v>
      </c>
      <c r="E46" s="17" t="s">
        <v>1218</v>
      </c>
      <c r="F46" s="17" t="s">
        <v>1200</v>
      </c>
      <c r="G46" s="17"/>
      <c r="H46" s="36"/>
      <c r="J46" s="36"/>
    </row>
    <row r="47" spans="1:10" ht="16">
      <c r="A47" s="17">
        <v>6</v>
      </c>
      <c r="B47" s="18">
        <v>42878</v>
      </c>
      <c r="C47" s="17" t="s">
        <v>1058</v>
      </c>
      <c r="D47" s="17" t="s">
        <v>1198</v>
      </c>
      <c r="E47" s="17" t="s">
        <v>1219</v>
      </c>
      <c r="F47" s="17" t="s">
        <v>1201</v>
      </c>
      <c r="G47" s="17"/>
      <c r="H47" s="36"/>
      <c r="J47" s="36"/>
    </row>
    <row r="48" spans="1:10" ht="16">
      <c r="A48" s="17">
        <v>6</v>
      </c>
      <c r="B48" s="18">
        <v>42878</v>
      </c>
      <c r="C48" s="17" t="s">
        <v>1058</v>
      </c>
      <c r="D48" s="17" t="s">
        <v>1198</v>
      </c>
      <c r="E48" s="17" t="s">
        <v>1220</v>
      </c>
      <c r="F48" s="17" t="s">
        <v>1202</v>
      </c>
      <c r="G48" s="17"/>
      <c r="H48" s="36"/>
      <c r="J48" s="36"/>
    </row>
    <row r="49" spans="1:10" ht="16">
      <c r="A49" s="17">
        <v>6</v>
      </c>
      <c r="B49" s="18">
        <v>42878</v>
      </c>
      <c r="C49" s="17" t="s">
        <v>1058</v>
      </c>
      <c r="D49" s="17" t="s">
        <v>1198</v>
      </c>
      <c r="E49" s="17" t="s">
        <v>1221</v>
      </c>
      <c r="F49" s="17" t="s">
        <v>1203</v>
      </c>
      <c r="G49" s="17"/>
      <c r="H49" s="36"/>
      <c r="J49" s="36"/>
    </row>
    <row r="50" spans="1:10">
      <c r="A50" s="17">
        <v>7</v>
      </c>
      <c r="B50" s="18">
        <v>42894</v>
      </c>
      <c r="C50" s="17" t="s">
        <v>1058</v>
      </c>
      <c r="D50" s="17" t="s">
        <v>1189</v>
      </c>
      <c r="E50" s="17" t="s">
        <v>1227</v>
      </c>
      <c r="F50" s="17" t="s">
        <v>1228</v>
      </c>
      <c r="G50" s="17"/>
    </row>
    <row r="51" spans="1:10">
      <c r="A51" s="17">
        <v>7</v>
      </c>
      <c r="B51" s="18">
        <v>42895</v>
      </c>
      <c r="C51" s="17" t="s">
        <v>1058</v>
      </c>
      <c r="D51" s="17" t="s">
        <v>1032</v>
      </c>
      <c r="E51" s="17" t="s">
        <v>1287</v>
      </c>
      <c r="F51" s="17" t="s">
        <v>1288</v>
      </c>
    </row>
    <row r="52" spans="1:10">
      <c r="A52" s="17">
        <v>7</v>
      </c>
      <c r="B52" s="18">
        <v>42895</v>
      </c>
      <c r="C52" s="17" t="s">
        <v>1058</v>
      </c>
      <c r="D52" s="17" t="s">
        <v>1032</v>
      </c>
      <c r="E52" s="17" t="s">
        <v>1289</v>
      </c>
      <c r="F52" s="17" t="s">
        <v>1288</v>
      </c>
    </row>
    <row r="53" spans="1:10">
      <c r="A53" s="17">
        <v>7</v>
      </c>
      <c r="B53" s="18">
        <v>42895</v>
      </c>
      <c r="C53" s="17" t="s">
        <v>1058</v>
      </c>
      <c r="D53" s="17" t="s">
        <v>1032</v>
      </c>
      <c r="E53" s="17" t="s">
        <v>1290</v>
      </c>
      <c r="F53" s="17" t="s">
        <v>1288</v>
      </c>
    </row>
    <row r="54" spans="1:10">
      <c r="A54" s="17">
        <v>7</v>
      </c>
      <c r="B54" s="18">
        <v>42895</v>
      </c>
      <c r="C54" s="17" t="s">
        <v>1058</v>
      </c>
      <c r="D54" s="17" t="s">
        <v>1032</v>
      </c>
      <c r="E54" s="17" t="s">
        <v>1291</v>
      </c>
      <c r="F54" s="17" t="s">
        <v>1288</v>
      </c>
    </row>
    <row r="55" spans="1:10">
      <c r="A55" s="17">
        <v>7</v>
      </c>
      <c r="B55" s="18">
        <v>42895</v>
      </c>
      <c r="C55" s="17" t="s">
        <v>1058</v>
      </c>
      <c r="D55" s="17" t="s">
        <v>1032</v>
      </c>
      <c r="E55" s="17" t="s">
        <v>427</v>
      </c>
      <c r="F55" s="17" t="s">
        <v>1292</v>
      </c>
    </row>
    <row r="56" spans="1:10">
      <c r="A56" s="17">
        <v>7</v>
      </c>
      <c r="B56" s="18">
        <v>42895</v>
      </c>
      <c r="C56" s="17" t="s">
        <v>1058</v>
      </c>
      <c r="D56" s="17" t="s">
        <v>1032</v>
      </c>
      <c r="E56" s="17" t="s">
        <v>1129</v>
      </c>
      <c r="F56" s="17" t="s">
        <v>1293</v>
      </c>
    </row>
    <row r="57" spans="1:10">
      <c r="A57" s="17">
        <v>7</v>
      </c>
      <c r="B57" s="18">
        <v>42895</v>
      </c>
      <c r="C57" s="17" t="s">
        <v>1058</v>
      </c>
      <c r="D57" s="17" t="s">
        <v>1032</v>
      </c>
      <c r="E57" s="17" t="s">
        <v>1266</v>
      </c>
      <c r="F57" s="17" t="s">
        <v>1294</v>
      </c>
    </row>
    <row r="58" spans="1:10">
      <c r="A58" s="17">
        <v>7</v>
      </c>
      <c r="B58" s="18">
        <v>42895</v>
      </c>
      <c r="C58" s="17" t="s">
        <v>1058</v>
      </c>
      <c r="D58" s="17" t="s">
        <v>1032</v>
      </c>
      <c r="E58" s="17" t="s">
        <v>1270</v>
      </c>
      <c r="F58" s="17" t="s">
        <v>1294</v>
      </c>
    </row>
    <row r="59" spans="1:10">
      <c r="A59" s="17">
        <v>7</v>
      </c>
      <c r="B59" s="18">
        <v>42895</v>
      </c>
      <c r="C59" s="17" t="s">
        <v>1058</v>
      </c>
      <c r="D59" s="17" t="s">
        <v>1032</v>
      </c>
      <c r="E59" s="17" t="s">
        <v>1271</v>
      </c>
      <c r="F59" s="17" t="s">
        <v>1294</v>
      </c>
    </row>
    <row r="60" spans="1:10">
      <c r="A60" s="3">
        <v>8</v>
      </c>
      <c r="B60" s="22">
        <v>42905</v>
      </c>
      <c r="C60" s="22" t="s">
        <v>1058</v>
      </c>
      <c r="D60" s="3" t="s">
        <v>1302</v>
      </c>
      <c r="E60" s="25" t="s">
        <v>1221</v>
      </c>
      <c r="F60" s="3" t="s">
        <v>1303</v>
      </c>
    </row>
    <row r="61" spans="1:10">
      <c r="A61" s="3">
        <v>8</v>
      </c>
      <c r="B61" s="22">
        <v>42905</v>
      </c>
      <c r="C61" s="22" t="s">
        <v>1058</v>
      </c>
      <c r="D61" s="3" t="s">
        <v>1302</v>
      </c>
      <c r="E61" s="25" t="s">
        <v>1305</v>
      </c>
      <c r="F61" s="3" t="s">
        <v>1306</v>
      </c>
    </row>
    <row r="62" spans="1:10">
      <c r="A62" s="17">
        <v>8</v>
      </c>
      <c r="B62" s="18">
        <v>42906</v>
      </c>
      <c r="C62" s="18" t="s">
        <v>1058</v>
      </c>
      <c r="D62" s="17" t="s">
        <v>1032</v>
      </c>
      <c r="E62" s="40" t="s">
        <v>992</v>
      </c>
      <c r="F62" s="17" t="s">
        <v>1309</v>
      </c>
    </row>
    <row r="63" spans="1:10">
      <c r="A63" s="17">
        <v>8</v>
      </c>
      <c r="B63" s="18">
        <v>42927</v>
      </c>
      <c r="C63" s="18" t="s">
        <v>1058</v>
      </c>
      <c r="D63" s="17" t="s">
        <v>1032</v>
      </c>
      <c r="E63" s="40" t="s">
        <v>1338</v>
      </c>
      <c r="F63" s="17" t="s">
        <v>1339</v>
      </c>
    </row>
    <row r="64" spans="1:10">
      <c r="A64" s="17">
        <v>8</v>
      </c>
      <c r="B64" s="18">
        <v>42927</v>
      </c>
      <c r="C64" s="18" t="s">
        <v>1058</v>
      </c>
      <c r="D64" s="17" t="s">
        <v>1032</v>
      </c>
      <c r="E64" s="40" t="s">
        <v>1340</v>
      </c>
      <c r="F64" s="17" t="s">
        <v>1339</v>
      </c>
    </row>
    <row r="65" spans="1:6">
      <c r="A65" s="3">
        <v>8</v>
      </c>
      <c r="B65" s="22">
        <v>42927</v>
      </c>
      <c r="C65" s="22" t="s">
        <v>1058</v>
      </c>
      <c r="D65" s="3" t="s">
        <v>1032</v>
      </c>
      <c r="E65" s="25" t="s">
        <v>1053</v>
      </c>
      <c r="F65" s="3" t="s">
        <v>1339</v>
      </c>
    </row>
    <row r="66" spans="1:6">
      <c r="A66" s="3">
        <v>8</v>
      </c>
      <c r="B66" s="22">
        <v>42927</v>
      </c>
      <c r="C66" s="22" t="s">
        <v>1058</v>
      </c>
      <c r="D66" s="3" t="s">
        <v>1032</v>
      </c>
      <c r="E66" s="25" t="s">
        <v>1040</v>
      </c>
      <c r="F66" s="3" t="s">
        <v>1339</v>
      </c>
    </row>
    <row r="67" spans="1:6">
      <c r="A67" s="3">
        <v>8</v>
      </c>
      <c r="B67" s="22">
        <v>42927</v>
      </c>
      <c r="C67" s="22" t="s">
        <v>1058</v>
      </c>
      <c r="D67" s="3" t="s">
        <v>1032</v>
      </c>
      <c r="E67" s="25" t="s">
        <v>1423</v>
      </c>
      <c r="F67" s="3" t="s">
        <v>1339</v>
      </c>
    </row>
    <row r="68" spans="1:6">
      <c r="A68" s="3">
        <v>8</v>
      </c>
      <c r="B68" s="22">
        <v>42927</v>
      </c>
      <c r="C68" s="22" t="s">
        <v>1058</v>
      </c>
      <c r="D68" s="3" t="s">
        <v>1032</v>
      </c>
      <c r="E68" s="25" t="s">
        <v>1495</v>
      </c>
      <c r="F68" s="3" t="s">
        <v>1339</v>
      </c>
    </row>
    <row r="69" spans="1:6">
      <c r="A69" s="17">
        <v>8</v>
      </c>
      <c r="B69" s="18">
        <v>42928</v>
      </c>
      <c r="C69" s="18" t="s">
        <v>1058</v>
      </c>
      <c r="D69" s="17" t="s">
        <v>1505</v>
      </c>
      <c r="E69" s="40" t="s">
        <v>1504</v>
      </c>
      <c r="F69" s="39" t="s">
        <v>1506</v>
      </c>
    </row>
    <row r="70" spans="1:6">
      <c r="A70" s="3">
        <v>8</v>
      </c>
      <c r="B70" s="22">
        <v>42943</v>
      </c>
      <c r="C70" s="22" t="s">
        <v>1063</v>
      </c>
      <c r="D70" s="3" t="s">
        <v>1032</v>
      </c>
      <c r="E70" s="25" t="s">
        <v>553</v>
      </c>
      <c r="F70" s="3" t="s">
        <v>1515</v>
      </c>
    </row>
    <row r="71" spans="1:6">
      <c r="A71" s="3">
        <v>9</v>
      </c>
      <c r="B71" s="22">
        <v>42979</v>
      </c>
      <c r="C71" s="22" t="s">
        <v>1058</v>
      </c>
      <c r="D71" s="3" t="s">
        <v>1032</v>
      </c>
      <c r="E71" s="25" t="s">
        <v>1518</v>
      </c>
      <c r="F71" s="44" t="s">
        <v>1517</v>
      </c>
    </row>
    <row r="72" spans="1:6">
      <c r="A72" s="3">
        <v>9</v>
      </c>
      <c r="B72" s="22">
        <v>42979</v>
      </c>
      <c r="C72" s="22" t="s">
        <v>1058</v>
      </c>
      <c r="D72" s="3" t="s">
        <v>1032</v>
      </c>
      <c r="E72" s="25" t="s">
        <v>1519</v>
      </c>
      <c r="F72" s="45" t="s">
        <v>1520</v>
      </c>
    </row>
    <row r="73" spans="1:6">
      <c r="A73" s="17">
        <v>9</v>
      </c>
      <c r="B73" s="18">
        <v>42984</v>
      </c>
      <c r="C73" s="17" t="s">
        <v>1058</v>
      </c>
      <c r="D73" s="17" t="s">
        <v>1302</v>
      </c>
      <c r="E73" s="17" t="s">
        <v>1546</v>
      </c>
      <c r="F73" s="17" t="s">
        <v>1547</v>
      </c>
    </row>
    <row r="74" spans="1:6">
      <c r="A74" s="3">
        <v>10</v>
      </c>
      <c r="B74" s="22">
        <v>42991</v>
      </c>
      <c r="C74" s="22" t="s">
        <v>1063</v>
      </c>
      <c r="D74" s="3" t="s">
        <v>1568</v>
      </c>
      <c r="E74" s="25" t="s">
        <v>1569</v>
      </c>
      <c r="F74" s="3" t="s">
        <v>1570</v>
      </c>
    </row>
    <row r="75" spans="1:6">
      <c r="A75" s="17">
        <v>10</v>
      </c>
      <c r="B75" s="18">
        <v>42992</v>
      </c>
      <c r="C75" s="18" t="s">
        <v>1058</v>
      </c>
      <c r="D75" s="17" t="s">
        <v>1572</v>
      </c>
      <c r="E75" s="40" t="s">
        <v>1573</v>
      </c>
      <c r="F75" s="17" t="s">
        <v>1574</v>
      </c>
    </row>
    <row r="76" spans="1:6">
      <c r="A76" s="3">
        <v>11</v>
      </c>
      <c r="B76" s="22">
        <v>42998</v>
      </c>
      <c r="C76" s="22" t="s">
        <v>1596</v>
      </c>
      <c r="D76" s="3" t="s">
        <v>1572</v>
      </c>
      <c r="E76" s="25" t="s">
        <v>1573</v>
      </c>
      <c r="F76" s="3" t="s">
        <v>1597</v>
      </c>
    </row>
    <row r="77" spans="1:6">
      <c r="A77" s="17">
        <v>12</v>
      </c>
      <c r="B77" s="18">
        <v>43000</v>
      </c>
      <c r="C77" s="18" t="s">
        <v>1058</v>
      </c>
      <c r="D77" s="17" t="s">
        <v>1572</v>
      </c>
      <c r="E77" s="40" t="s">
        <v>1573</v>
      </c>
      <c r="F77" s="17" t="s">
        <v>1598</v>
      </c>
    </row>
    <row r="78" spans="1:6">
      <c r="A78" s="17">
        <v>12</v>
      </c>
      <c r="B78" s="18">
        <v>43000</v>
      </c>
      <c r="C78" s="18" t="s">
        <v>1058</v>
      </c>
      <c r="D78" s="17" t="s">
        <v>1572</v>
      </c>
      <c r="E78" s="40" t="s">
        <v>1573</v>
      </c>
      <c r="F78" s="17" t="s">
        <v>1605</v>
      </c>
    </row>
    <row r="79" spans="1:6">
      <c r="A79" s="17">
        <v>12</v>
      </c>
      <c r="B79" s="18">
        <v>43000</v>
      </c>
      <c r="C79" s="18" t="s">
        <v>1058</v>
      </c>
      <c r="D79" s="17" t="s">
        <v>1572</v>
      </c>
      <c r="E79" s="40" t="s">
        <v>1573</v>
      </c>
      <c r="F79" s="17" t="s">
        <v>1604</v>
      </c>
    </row>
    <row r="80" spans="1:6">
      <c r="A80" s="17">
        <v>12</v>
      </c>
      <c r="B80" s="18">
        <v>43000</v>
      </c>
      <c r="C80" s="18" t="s">
        <v>1058</v>
      </c>
      <c r="D80" s="17" t="s">
        <v>1572</v>
      </c>
      <c r="E80" s="40" t="s">
        <v>1573</v>
      </c>
      <c r="F80" s="17" t="s">
        <v>1599</v>
      </c>
    </row>
    <row r="81" spans="1:6">
      <c r="A81" s="3">
        <v>13</v>
      </c>
      <c r="B81" s="22">
        <v>43002</v>
      </c>
      <c r="C81" s="22" t="s">
        <v>1596</v>
      </c>
      <c r="D81" s="3" t="s">
        <v>1572</v>
      </c>
      <c r="E81" s="25" t="s">
        <v>1573</v>
      </c>
      <c r="F81" s="3" t="s">
        <v>1647</v>
      </c>
    </row>
    <row r="82" spans="1:6">
      <c r="A82" s="3">
        <v>13</v>
      </c>
      <c r="B82" s="22">
        <v>43002</v>
      </c>
      <c r="C82" s="22" t="s">
        <v>1596</v>
      </c>
      <c r="D82" s="3" t="s">
        <v>1572</v>
      </c>
      <c r="E82" s="25" t="s">
        <v>1573</v>
      </c>
      <c r="F82" s="3" t="s">
        <v>1648</v>
      </c>
    </row>
    <row r="83" spans="1:6">
      <c r="A83" s="17">
        <v>14</v>
      </c>
      <c r="B83" s="18">
        <v>43003</v>
      </c>
      <c r="C83" s="17" t="s">
        <v>1058</v>
      </c>
      <c r="D83" s="17" t="s">
        <v>1572</v>
      </c>
      <c r="E83" s="17" t="s">
        <v>1573</v>
      </c>
      <c r="F83" s="17" t="s">
        <v>1649</v>
      </c>
    </row>
    <row r="84" spans="1:6">
      <c r="A84" s="3">
        <v>15</v>
      </c>
      <c r="B84" s="22">
        <v>43003</v>
      </c>
      <c r="C84" s="3" t="s">
        <v>1058</v>
      </c>
      <c r="D84" s="3" t="s">
        <v>1032</v>
      </c>
      <c r="E84" s="3" t="s">
        <v>1680</v>
      </c>
      <c r="F84" s="3" t="s">
        <v>1681</v>
      </c>
    </row>
    <row r="85" spans="1:6">
      <c r="A85" s="3">
        <v>15</v>
      </c>
      <c r="B85" s="22">
        <v>43004</v>
      </c>
      <c r="C85" s="22" t="s">
        <v>1063</v>
      </c>
      <c r="D85" s="3" t="s">
        <v>1032</v>
      </c>
      <c r="E85" s="25" t="s">
        <v>332</v>
      </c>
      <c r="F85" s="3" t="s">
        <v>1719</v>
      </c>
    </row>
    <row r="86" spans="1:6">
      <c r="A86" s="3">
        <v>15</v>
      </c>
      <c r="B86" s="22">
        <v>43007</v>
      </c>
      <c r="C86" s="22" t="s">
        <v>1063</v>
      </c>
      <c r="D86" s="3" t="s">
        <v>1032</v>
      </c>
      <c r="E86" s="25" t="s">
        <v>332</v>
      </c>
      <c r="F86" s="3" t="s">
        <v>1722</v>
      </c>
    </row>
    <row r="87" spans="1:6">
      <c r="A87" s="3">
        <v>15</v>
      </c>
      <c r="B87" s="22">
        <v>43011</v>
      </c>
      <c r="C87" s="22" t="s">
        <v>1058</v>
      </c>
      <c r="D87" s="3" t="s">
        <v>1726</v>
      </c>
      <c r="E87" s="25" t="s">
        <v>1727</v>
      </c>
      <c r="F87" s="39" t="s">
        <v>1728</v>
      </c>
    </row>
    <row r="88" spans="1:6">
      <c r="A88" s="3">
        <v>15</v>
      </c>
      <c r="B88" s="22">
        <v>43012</v>
      </c>
      <c r="C88" s="22" t="s">
        <v>1058</v>
      </c>
      <c r="D88" s="3" t="s">
        <v>1032</v>
      </c>
      <c r="E88" s="25" t="s">
        <v>1730</v>
      </c>
      <c r="F88" s="3" t="s">
        <v>1731</v>
      </c>
    </row>
    <row r="89" spans="1:6">
      <c r="A89" s="17">
        <v>15</v>
      </c>
      <c r="B89" s="18">
        <v>43013</v>
      </c>
      <c r="C89" s="17" t="s">
        <v>1058</v>
      </c>
      <c r="D89" s="17" t="s">
        <v>1572</v>
      </c>
      <c r="E89" s="17" t="s">
        <v>1738</v>
      </c>
      <c r="F89" s="17" t="s">
        <v>1739</v>
      </c>
    </row>
    <row r="90" spans="1:6">
      <c r="A90" s="17">
        <v>15</v>
      </c>
      <c r="B90" s="18">
        <v>43013</v>
      </c>
      <c r="C90" s="17" t="s">
        <v>1058</v>
      </c>
      <c r="D90" s="17" t="s">
        <v>1572</v>
      </c>
      <c r="E90" s="17" t="s">
        <v>1740</v>
      </c>
      <c r="F90" s="17" t="s">
        <v>1741</v>
      </c>
    </row>
    <row r="91" spans="1:6">
      <c r="A91" s="17">
        <v>15</v>
      </c>
      <c r="B91" s="18">
        <v>43013</v>
      </c>
      <c r="C91" s="17" t="s">
        <v>1058</v>
      </c>
      <c r="D91" s="3" t="s">
        <v>1032</v>
      </c>
      <c r="E91" s="25" t="s">
        <v>1742</v>
      </c>
      <c r="F91" s="3" t="s">
        <v>1743</v>
      </c>
    </row>
    <row r="92" spans="1:6">
      <c r="A92" s="3">
        <v>15</v>
      </c>
      <c r="B92" s="22">
        <v>43013</v>
      </c>
      <c r="C92" s="3" t="s">
        <v>1058</v>
      </c>
      <c r="D92" s="3" t="s">
        <v>1573</v>
      </c>
      <c r="E92" s="3" t="s">
        <v>1680</v>
      </c>
      <c r="F92" s="3" t="s">
        <v>1746</v>
      </c>
    </row>
    <row r="93" spans="1:6">
      <c r="A93" s="17">
        <v>15</v>
      </c>
      <c r="B93" s="18">
        <v>43013</v>
      </c>
      <c r="C93" s="18" t="s">
        <v>1058</v>
      </c>
      <c r="D93" s="17" t="s">
        <v>1573</v>
      </c>
      <c r="E93" s="40" t="s">
        <v>1680</v>
      </c>
      <c r="F93" s="17" t="s">
        <v>1747</v>
      </c>
    </row>
    <row r="94" spans="1:6">
      <c r="A94" s="3">
        <v>16</v>
      </c>
      <c r="B94" s="22">
        <v>43014</v>
      </c>
      <c r="C94" s="22" t="s">
        <v>1058</v>
      </c>
      <c r="D94" s="3" t="s">
        <v>1748</v>
      </c>
      <c r="E94" s="25" t="s">
        <v>1749</v>
      </c>
      <c r="F94" s="17" t="s">
        <v>1750</v>
      </c>
    </row>
    <row r="95" spans="1:6">
      <c r="A95" s="3">
        <v>16</v>
      </c>
      <c r="B95" s="22">
        <v>43014</v>
      </c>
      <c r="C95" s="22" t="s">
        <v>1058</v>
      </c>
      <c r="D95" s="3" t="s">
        <v>1572</v>
      </c>
      <c r="E95" s="25" t="s">
        <v>1749</v>
      </c>
      <c r="F95" s="3" t="s">
        <v>2276</v>
      </c>
    </row>
    <row r="96" spans="1:6">
      <c r="A96" s="3">
        <v>16</v>
      </c>
      <c r="B96" s="22">
        <v>43016</v>
      </c>
      <c r="C96" s="22" t="s">
        <v>1058</v>
      </c>
      <c r="D96" s="3" t="s">
        <v>1032</v>
      </c>
      <c r="E96" s="25" t="s">
        <v>2277</v>
      </c>
      <c r="F96" s="3" t="s">
        <v>2278</v>
      </c>
    </row>
    <row r="97" spans="1:6">
      <c r="A97" s="3">
        <v>16</v>
      </c>
      <c r="B97" s="22">
        <v>43017</v>
      </c>
      <c r="C97" s="22" t="s">
        <v>1058</v>
      </c>
      <c r="D97" s="3" t="s">
        <v>1568</v>
      </c>
      <c r="E97" s="25" t="s">
        <v>2291</v>
      </c>
      <c r="F97" s="3" t="s">
        <v>2292</v>
      </c>
    </row>
    <row r="98" spans="1:6">
      <c r="A98" s="3">
        <v>16</v>
      </c>
      <c r="B98" s="22">
        <v>43019</v>
      </c>
      <c r="C98" s="22" t="s">
        <v>1063</v>
      </c>
      <c r="D98" s="3" t="s">
        <v>2297</v>
      </c>
      <c r="E98" s="25" t="s">
        <v>1518</v>
      </c>
      <c r="F98" s="3" t="s">
        <v>2298</v>
      </c>
    </row>
    <row r="99" spans="1:6">
      <c r="A99" s="3">
        <v>17</v>
      </c>
      <c r="B99" s="22">
        <v>43020</v>
      </c>
      <c r="C99" s="22" t="s">
        <v>1063</v>
      </c>
      <c r="D99" s="3" t="s">
        <v>1032</v>
      </c>
      <c r="E99" s="25" t="s">
        <v>2308</v>
      </c>
      <c r="F99" s="3" t="s">
        <v>2309</v>
      </c>
    </row>
    <row r="100" spans="1:6">
      <c r="A100" s="3">
        <v>17</v>
      </c>
      <c r="B100" s="22">
        <v>43020</v>
      </c>
      <c r="C100" s="22" t="s">
        <v>1063</v>
      </c>
      <c r="D100" s="3" t="s">
        <v>1032</v>
      </c>
      <c r="E100" s="25" t="s">
        <v>2311</v>
      </c>
      <c r="F100" s="3" t="s">
        <v>2312</v>
      </c>
    </row>
    <row r="101" spans="1:6">
      <c r="A101" s="3">
        <v>17</v>
      </c>
      <c r="B101" s="22">
        <v>43021</v>
      </c>
      <c r="C101" s="22" t="s">
        <v>1058</v>
      </c>
      <c r="D101" s="3" t="s">
        <v>9</v>
      </c>
      <c r="E101" s="25" t="s">
        <v>2314</v>
      </c>
      <c r="F101" s="3" t="s">
        <v>2317</v>
      </c>
    </row>
    <row r="102" spans="1:6">
      <c r="A102" s="3">
        <v>17</v>
      </c>
      <c r="B102" s="22">
        <v>43021</v>
      </c>
      <c r="C102" s="22" t="s">
        <v>1058</v>
      </c>
      <c r="D102" s="3" t="s">
        <v>2318</v>
      </c>
      <c r="E102" s="25" t="s">
        <v>2319</v>
      </c>
      <c r="F102" s="3" t="s">
        <v>2320</v>
      </c>
    </row>
    <row r="103" spans="1:6">
      <c r="A103" s="3">
        <v>17</v>
      </c>
      <c r="B103" s="22">
        <v>43024</v>
      </c>
      <c r="C103" s="3" t="s">
        <v>1058</v>
      </c>
      <c r="D103" s="3" t="s">
        <v>2325</v>
      </c>
      <c r="E103" s="25" t="s">
        <v>2326</v>
      </c>
      <c r="F103" s="3" t="s">
        <v>2327</v>
      </c>
    </row>
    <row r="104" spans="1:6">
      <c r="A104" s="3">
        <v>17</v>
      </c>
      <c r="B104" s="22">
        <v>43024</v>
      </c>
      <c r="C104" s="3" t="s">
        <v>1058</v>
      </c>
      <c r="D104" s="3" t="s">
        <v>2318</v>
      </c>
      <c r="E104" s="25" t="s">
        <v>2326</v>
      </c>
      <c r="F104" s="3" t="s">
        <v>2328</v>
      </c>
    </row>
    <row r="105" spans="1:6">
      <c r="A105" s="3">
        <v>17</v>
      </c>
      <c r="B105" s="22">
        <v>43024</v>
      </c>
      <c r="C105" s="3" t="s">
        <v>1058</v>
      </c>
      <c r="D105" s="3" t="s">
        <v>2329</v>
      </c>
      <c r="E105" s="25" t="s">
        <v>2326</v>
      </c>
      <c r="F105" s="3" t="s">
        <v>2330</v>
      </c>
    </row>
    <row r="106" spans="1:6">
      <c r="A106" s="3">
        <v>17</v>
      </c>
      <c r="B106" s="22">
        <v>43024</v>
      </c>
      <c r="C106" s="3" t="s">
        <v>1058</v>
      </c>
      <c r="D106" s="3" t="s">
        <v>1573</v>
      </c>
      <c r="E106" s="25" t="s">
        <v>2326</v>
      </c>
      <c r="F106" s="3" t="s">
        <v>2331</v>
      </c>
    </row>
    <row r="107" spans="1:6">
      <c r="A107" s="17">
        <v>17</v>
      </c>
      <c r="B107" s="18">
        <v>43024</v>
      </c>
      <c r="C107" s="18" t="s">
        <v>1058</v>
      </c>
      <c r="D107" s="17" t="s">
        <v>1573</v>
      </c>
      <c r="E107" s="40" t="s">
        <v>488</v>
      </c>
      <c r="F107" s="17" t="s">
        <v>2332</v>
      </c>
    </row>
    <row r="108" spans="1:6">
      <c r="A108" s="17">
        <v>17</v>
      </c>
      <c r="B108" s="18">
        <v>43024</v>
      </c>
      <c r="C108" s="18" t="s">
        <v>1058</v>
      </c>
      <c r="D108" s="17" t="s">
        <v>1099</v>
      </c>
      <c r="E108" s="40" t="s">
        <v>2341</v>
      </c>
      <c r="F108" s="17" t="s">
        <v>2342</v>
      </c>
    </row>
    <row r="109" spans="1:6">
      <c r="A109" s="17">
        <v>17</v>
      </c>
      <c r="B109" s="18">
        <v>43025</v>
      </c>
      <c r="C109" s="18" t="s">
        <v>1058</v>
      </c>
      <c r="D109" s="17" t="s">
        <v>1568</v>
      </c>
      <c r="E109" s="40" t="s">
        <v>2380</v>
      </c>
      <c r="F109" s="17" t="s">
        <v>2381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2017-10-17T21:00:09Z</dcterms:modified>
  <cp:category/>
  <cp:contentStatus/>
</cp:coreProperties>
</file>