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7526"/>
  <workbookPr autoCompressPictures="0"/>
  <bookViews>
    <workbookView xWindow="0" yWindow="0" windowWidth="51200" windowHeight="26540" tabRatio="420" activeTab="5"/>
  </bookViews>
  <sheets>
    <sheet name="survey" sheetId="1" r:id="rId1"/>
    <sheet name="choices" sheetId="2" r:id="rId2"/>
    <sheet name="external_choices" sheetId="6" r:id="rId3"/>
    <sheet name="settings" sheetId="3" r:id="rId4"/>
    <sheet name="info" sheetId="10" r:id="rId5"/>
    <sheet name="changelog" sheetId="9" r:id="rId6"/>
  </sheets>
  <calcPr calcId="140001" concurrentCalc="0"/>
  <extLst>
    <ext xmlns:mx="http://schemas.microsoft.com/office/mac/excel/2008/main" uri="{7523E5D3-25F3-A5E0-1632-64F254C22452}">
      <mx:ArchID Flags="2"/>
    </ext>
    <ext xmlns:x14="http://schemas.microsoft.com/office/spreadsheetml/2009/9/main" uri="{79F54976-1DA5-4618-B147-4CDE4B953A38}">
      <x14:workbookPr defaultImageDpi="32767"/>
    </ext>
  </extLst>
</workbook>
</file>

<file path=xl/calcChain.xml><?xml version="1.0" encoding="utf-8"?>
<calcChain xmlns="http://schemas.openxmlformats.org/spreadsheetml/2006/main">
  <c r="P59" i="1" l="1"/>
  <c r="Q23" i="1"/>
  <c r="J23" i="1"/>
  <c r="G2" i="3"/>
  <c r="B2" i="3"/>
  <c r="A2" i="3"/>
</calcChain>
</file>

<file path=xl/sharedStrings.xml><?xml version="1.0" encoding="utf-8"?>
<sst xmlns="http://schemas.openxmlformats.org/spreadsheetml/2006/main" count="23974" uniqueCount="7141">
  <si>
    <t>type</t>
  </si>
  <si>
    <t>name</t>
  </si>
  <si>
    <t>label::English</t>
  </si>
  <si>
    <t>hint::English</t>
  </si>
  <si>
    <t>constraint_message::English</t>
  </si>
  <si>
    <t>constraint</t>
  </si>
  <si>
    <t>required</t>
  </si>
  <si>
    <t>appearance</t>
  </si>
  <si>
    <t>default</t>
  </si>
  <si>
    <t>relevant</t>
  </si>
  <si>
    <t>read_only</t>
  </si>
  <si>
    <t>calculation</t>
  </si>
  <si>
    <t>choice_filter</t>
  </si>
  <si>
    <t>image::English</t>
  </si>
  <si>
    <t>save_instance</t>
  </si>
  <si>
    <t>save_form</t>
  </si>
  <si>
    <t>calculate</t>
  </si>
  <si>
    <t>your_name</t>
  </si>
  <si>
    <t>pulldata('imei.csv','re_name','imei_key',concat('Z',${deviceid}))</t>
  </si>
  <si>
    <t>select_one yes_no_list</t>
  </si>
  <si>
    <t>your_name_check</t>
  </si>
  <si>
    <t>001a. Your name: ${your_name}
Is this your name?</t>
  </si>
  <si>
    <t>yes</t>
  </si>
  <si>
    <t>${your_name} != ''</t>
  </si>
  <si>
    <t>text</t>
  </si>
  <si>
    <t>name_typed</t>
  </si>
  <si>
    <t xml:space="preserve">001b. Enter your name below. </t>
  </si>
  <si>
    <t>Please record your name</t>
  </si>
  <si>
    <t>(${your_name_check} = 'no') or (${your_name} = '')</t>
  </si>
  <si>
    <t>begin group</t>
  </si>
  <si>
    <t>date_group</t>
  </si>
  <si>
    <t>field-list</t>
  </si>
  <si>
    <t>dateTime</t>
  </si>
  <si>
    <t>system_date</t>
  </si>
  <si>
    <t>002a. Current date and time.</t>
  </si>
  <si>
    <t>no-calendar</t>
  </si>
  <si>
    <t>system_date_check</t>
  </si>
  <si>
    <t>Is this date and time correct?</t>
  </si>
  <si>
    <t>end group</t>
  </si>
  <si>
    <t>manual_date</t>
  </si>
  <si>
    <t>002b. Record the correct date and time.</t>
  </si>
  <si>
    <t>today</t>
  </si>
  <si>
    <t>if(${system_date_check} = 'yes',${system_date},${manual_date})</t>
  </si>
  <si>
    <t>hidden</t>
  </si>
  <si>
    <t>this_country</t>
  </si>
  <si>
    <t>select_one_external level1_list</t>
  </si>
  <si>
    <t>level1</t>
  </si>
  <si>
    <t>filter_list=${this_country}</t>
  </si>
  <si>
    <t>select_one_external level2_list</t>
  </si>
  <si>
    <t>level2</t>
  </si>
  <si>
    <t>filter_list=${level1}</t>
  </si>
  <si>
    <t>select_one_external level3_list</t>
  </si>
  <si>
    <t>level3</t>
  </si>
  <si>
    <t>filter_list=${level2}</t>
  </si>
  <si>
    <t>select_one_external EA_list</t>
  </si>
  <si>
    <t>EA</t>
  </si>
  <si>
    <t>004. Enumeration area</t>
  </si>
  <si>
    <t>filter_list=${level3}</t>
  </si>
  <si>
    <t>integer</t>
  </si>
  <si>
    <t>structure</t>
  </si>
  <si>
    <t>005. Structure number</t>
  </si>
  <si>
    <t xml:space="preserve">Please record the structure number from the household listing form. </t>
  </si>
  <si>
    <t>Invalid response.</t>
  </si>
  <si>
    <t>(. &gt; 0)</t>
  </si>
  <si>
    <t>household</t>
  </si>
  <si>
    <t>006. Household number</t>
  </si>
  <si>
    <t>Please record the household number from the household listing form.</t>
  </si>
  <si>
    <t>hh_duplicate_check</t>
  </si>
  <si>
    <t xml:space="preserve">007. CHECK: Have you already sent a form for this structure and household? </t>
  </si>
  <si>
    <t xml:space="preserve">DO NOT DUPLICATE ANY FORM UNLESS YOU ARE CORRECTING A MISTAKE IN AN EARLIER FORM.  </t>
  </si>
  <si>
    <t>note</t>
  </si>
  <si>
    <t>duplicate_warning</t>
  </si>
  <si>
    <t xml:space="preserve">WARNING: Contact your supervisor before sending this form again. </t>
  </si>
  <si>
    <t>(${hh_duplicate_check} = 'yes')</t>
  </si>
  <si>
    <t>select_multiple resubmit_reasons_list</t>
  </si>
  <si>
    <t>resubmit_reasons</t>
  </si>
  <si>
    <t xml:space="preserve">008. CHECK: Why are you resending this form? </t>
  </si>
  <si>
    <t xml:space="preserve">Choose all that apply. </t>
  </si>
  <si>
    <t>duplicate_warning_hhmember</t>
  </si>
  <si>
    <t>WARNING: Each household should have ONLY ONE household roster with all household members listed on the same form.</t>
  </si>
  <si>
    <t xml:space="preserve">Please contact your supervisor before sending this form. </t>
  </si>
  <si>
    <t>selected (${resubmit_reasons}, 'new_members')</t>
  </si>
  <si>
    <t>available</t>
  </si>
  <si>
    <t>009a. Is a member of the household and competent respondent present and available to be interviewed today?</t>
  </si>
  <si>
    <t>select_one yes_no_dnk_nr_list</t>
  </si>
  <si>
    <t>previous_survey</t>
  </si>
  <si>
    <t xml:space="preserve">009b. Did this household participate in a previous PMA2020 survey? </t>
  </si>
  <si>
    <t>${available} = 'yes'</t>
  </si>
  <si>
    <t>consent_start</t>
  </si>
  <si>
    <t>INFORMED CONSENT</t>
  </si>
  <si>
    <t>Find a competent member of the household. Read the greeting on the following screen.</t>
  </si>
  <si>
    <t>consent</t>
  </si>
  <si>
    <t>begin_interview</t>
  </si>
  <si>
    <t>select_one blank_list</t>
  </si>
  <si>
    <t>consent_obtained</t>
  </si>
  <si>
    <t>010a. May I begin the interview now?</t>
  </si>
  <si>
    <t>(${begin_interview} = 'yes')</t>
  </si>
  <si>
    <t>consent_warning</t>
  </si>
  <si>
    <t>You may go back to obtain a signature or check the box or you should go back to the previous question to indicate the respondent does not want to be interviewed.</t>
  </si>
  <si>
    <t>(${consent_obtained}=0) and (${begin_interview} = 'yes')</t>
  </si>
  <si>
    <t>witness_auto</t>
  </si>
  <si>
    <t>010c. Interviewer's name: ${your_name}</t>
  </si>
  <si>
    <t xml:space="preserve">Mark your name as a witness to the consent process. </t>
  </si>
  <si>
    <t>${consent_obtained} and (${your_name_check} = 'yes')</t>
  </si>
  <si>
    <t>witness_manual</t>
  </si>
  <si>
    <t>010c. Interviewer’s name
Please record your name as a witness to the consent process. You previously entered "${name_typed}."</t>
  </si>
  <si>
    <t xml:space="preserve">That is not what you entered for your name earlier in this survey. </t>
  </si>
  <si>
    <t>(. = ${name_typed})</t>
  </si>
  <si>
    <t>${consent_obtained} and ((${your_name_check} = 'no') or (${your_name} = ''))</t>
  </si>
  <si>
    <t>${consent_obtained}</t>
  </si>
  <si>
    <t>Section 1 – Household Roster</t>
  </si>
  <si>
    <t xml:space="preserve">I am now going to ask a series of questions about each usual member of the household or anyone who slept in the house last night. </t>
  </si>
  <si>
    <t>begin repeat</t>
  </si>
  <si>
    <t>hh_rpt</t>
  </si>
  <si>
    <t>Household member</t>
  </si>
  <si>
    <t>firstname_raw</t>
  </si>
  <si>
    <t>101. Name of household member / visitor</t>
  </si>
  <si>
    <t>/FRS/firstname_raw</t>
  </si>
  <si>
    <t>firstname</t>
  </si>
  <si>
    <t>trim(${firstname_raw})</t>
  </si>
  <si>
    <t>respondent_match</t>
  </si>
  <si>
    <t>mb_grp</t>
  </si>
  <si>
    <t>select_one relationship_list</t>
  </si>
  <si>
    <t>relationship</t>
  </si>
  <si>
    <t>102. What is ${firstname}'s relationship to the head of household?</t>
  </si>
  <si>
    <t>head_check</t>
  </si>
  <si>
    <t>number(${relationship}='head')</t>
  </si>
  <si>
    <t>head_name</t>
  </si>
  <si>
    <t>if(${relationship}='head',concat('&amp;#x0a;',${firstname}),'')</t>
  </si>
  <si>
    <t>select_one gender_list</t>
  </si>
  <si>
    <t>gender</t>
  </si>
  <si>
    <t>age</t>
  </si>
  <si>
    <t>104. How old was ${firstname} at their last birthday?</t>
  </si>
  <si>
    <t>If less than one year old, record 0</t>
  </si>
  <si>
    <t xml:space="preserve">Age must be less than 130 and greater than zero. </t>
  </si>
  <si>
    <t>(. &lt; 130) and (. &gt;= 0)</t>
  </si>
  <si>
    <t>/FRS/FQA/age</t>
  </si>
  <si>
    <t>ms_grp</t>
  </si>
  <si>
    <t>select_one marital_status_list</t>
  </si>
  <si>
    <t>marital_status</t>
  </si>
  <si>
    <t>105. What is ${firstname}'s current marital status?</t>
  </si>
  <si>
    <t>If not married, probe to determine if they have ever been married and, if so, if they are divorced/separated or widowed.</t>
  </si>
  <si>
    <t>${age} &gt;= 10</t>
  </si>
  <si>
    <t>select_one yes_no_nr_list</t>
  </si>
  <si>
    <t>usually_live</t>
  </si>
  <si>
    <t>106. Does ${firstname} usually live here?</t>
  </si>
  <si>
    <t>last_night</t>
  </si>
  <si>
    <t>107. Did ${firstname} stay here last night?</t>
  </si>
  <si>
    <t>not_usual_warn</t>
  </si>
  <si>
    <t>ERROR: Members on household roster must usually live here or must have stayed here last night.
Go back and remove this household member.</t>
  </si>
  <si>
    <t>${usually_live} != 'yes' and ${last_night} != 'yes'</t>
  </si>
  <si>
    <t>religion</t>
  </si>
  <si>
    <t>LCL_101. What is the religion of ${firstname}?</t>
  </si>
  <si>
    <t>ethnicity</t>
  </si>
  <si>
    <t>select_one nigeria_religion_list</t>
  </si>
  <si>
    <t>select_one nigeria_ethnicity_list</t>
  </si>
  <si>
    <t>LCL_102. What is the ethnic group of ${firstname}?</t>
  </si>
  <si>
    <t>eligible</t>
  </si>
  <si>
    <t>(${gender} = 'female') and ((${age} &gt;= 15) and (${age} &lt;= 49)) and (${usually_live} = 'yes' or ${last_night} = 'yes')</t>
  </si>
  <si>
    <t>eligibility_screen_no</t>
  </si>
  <si>
    <t>This person IS NOT eligible for the female respondent questionnaire.</t>
  </si>
  <si>
    <t>not(${eligible})</t>
  </si>
  <si>
    <t>eligibility_screen_yes</t>
  </si>
  <si>
    <t>This person IS eligible for the female respondent questionnaire.</t>
  </si>
  <si>
    <t>${eligible}</t>
  </si>
  <si>
    <t>more_hh_members</t>
  </si>
  <si>
    <t>108. Are there any other usual members of your household or persons who slept in the house last night?</t>
  </si>
  <si>
    <t>more_hh_members_add</t>
  </si>
  <si>
    <t>There are other members of the household.  Move forward and select "Add Group"</t>
  </si>
  <si>
    <t>${more_hh_members}='yes'</t>
  </si>
  <si>
    <t>more_hh_members_donotadd</t>
  </si>
  <si>
    <t>There are no other members of the household.  Move forward and select "Do Not Add"</t>
  </si>
  <si>
    <t>${more_hh_members}='no'</t>
  </si>
  <si>
    <t>hidden string</t>
  </si>
  <si>
    <t>FRS_form_name</t>
  </si>
  <si>
    <t>concat('FR:', ${EA}, '-', ${structure}, '-', ${household}, '-', ${firstname}, '-', ${age})</t>
  </si>
  <si>
    <t>link_transfer</t>
  </si>
  <si>
    <t>once(uuid())</t>
  </si>
  <si>
    <t>/FRS/link</t>
  </si>
  <si>
    <t>level1_transfer</t>
  </si>
  <si>
    <t>${level1}</t>
  </si>
  <si>
    <t>/FRS/location_information/level1</t>
  </si>
  <si>
    <t>level2_transfer</t>
  </si>
  <si>
    <t>${level2}</t>
  </si>
  <si>
    <t>/FRS/location_information/level2</t>
  </si>
  <si>
    <t>level3_transfer</t>
  </si>
  <si>
    <t>${level3}</t>
  </si>
  <si>
    <t>/FRS/location_information/level3</t>
  </si>
  <si>
    <t>EA_transfer</t>
  </si>
  <si>
    <t>${EA}</t>
  </si>
  <si>
    <t>/FRS/location_information/EA</t>
  </si>
  <si>
    <t>hidden int</t>
  </si>
  <si>
    <t>structure_transfer</t>
  </si>
  <si>
    <t>${structure}</t>
  </si>
  <si>
    <t>/FRS/location_information/structure</t>
  </si>
  <si>
    <t>household_transfer</t>
  </si>
  <si>
    <t>${household}</t>
  </si>
  <si>
    <t>/FRS/location_information/household</t>
  </si>
  <si>
    <t>enumerator_transfer</t>
  </si>
  <si>
    <t>if (${your_name_check} = 'yes', trim(${your_name}), trim(${name_typed}))</t>
  </si>
  <si>
    <t>/FRS/name_grp/your_name</t>
  </si>
  <si>
    <t>hidden geopoint</t>
  </si>
  <si>
    <t>GPS_transfer</t>
  </si>
  <si>
    <t>${eligible} and ${location} != ''</t>
  </si>
  <si>
    <t>${location}</t>
  </si>
  <si>
    <t>/FRS/HHQ_GPS</t>
  </si>
  <si>
    <t>end repeat</t>
  </si>
  <si>
    <t>num_HH_members</t>
  </si>
  <si>
    <t>(count(${hh_rpt}))</t>
  </si>
  <si>
    <t>heads</t>
  </si>
  <si>
    <t>sum(${head_check})</t>
  </si>
  <si>
    <t>head_name_joined</t>
  </si>
  <si>
    <t>join('',${head_name})</t>
  </si>
  <si>
    <t>error_noheads</t>
  </si>
  <si>
    <t xml:space="preserve">
ERROR: There is no household head. 
Go back, select a head.
For each member, check that the relationship to the household head is accurate.</t>
  </si>
  <si>
    <t>${heads} = 0 and ${consent_obtained}</t>
  </si>
  <si>
    <t>error_extraheads</t>
  </si>
  <si>
    <t>ERROR: There are ${heads} household heads selected: 
${head_name_joined}
Go back, select only one head.
For each member, check that the relationship to the household head is accurate.</t>
  </si>
  <si>
    <t>${heads} &gt; 1</t>
  </si>
  <si>
    <t>names</t>
  </si>
  <si>
    <t>join(', ',${firstname})</t>
  </si>
  <si>
    <t>respondent_in_roster</t>
  </si>
  <si>
    <t>roster_complete</t>
  </si>
  <si>
    <t>109. READ THIS CHECK OUT LOUD: There are ${num_HH_members} household members who are named ${names}.  Is this a complete list of the household members?</t>
  </si>
  <si>
    <t xml:space="preserve">Remember to include all children in the household. </t>
  </si>
  <si>
    <t xml:space="preserve">Go back and update the roster. </t>
  </si>
  <si>
    <t>(. = 'yes')</t>
  </si>
  <si>
    <t>Section 2 – Household Characteristics</t>
  </si>
  <si>
    <t>Now I would like to ask you a few questions about the characteristics of your household.</t>
  </si>
  <si>
    <t>assets_grp</t>
  </si>
  <si>
    <t>select_multiple assets_list</t>
  </si>
  <si>
    <t>assets</t>
  </si>
  <si>
    <t xml:space="preserve">201. Please tell me about items that your household owns.  Does your household have: </t>
  </si>
  <si>
    <t xml:space="preserve">Read out all types and select all that apply.  Scroll to bottom to see all choices.
If an item is reported broken but said to be out of use only temporarily, select the item. Otherwise, do not select the item. </t>
  </si>
  <si>
    <t xml:space="preserve">Cannot select 'no response' or 'none of the above' with other options. </t>
  </si>
  <si>
    <t>((. = '-99') or not(selected(.,'-99'))) and ((. = '-77') or not(selected(.,'-77')))</t>
  </si>
  <si>
    <t>assets_check</t>
  </si>
  <si>
    <t>Check here to acknowledge you considered all options.</t>
  </si>
  <si>
    <t>livestock_owned_ask</t>
  </si>
  <si>
    <t>202a. Does this household own any livestock, herds, other farm animals, or poultry?</t>
  </si>
  <si>
    <t xml:space="preserve">These livestock can be kept anywhere, not necessarily on the homestead.  </t>
  </si>
  <si>
    <t>livestock_owned_grp</t>
  </si>
  <si>
    <t>livestock_owned_prompt</t>
  </si>
  <si>
    <t>202b.How many of the following animals does this household own?</t>
  </si>
  <si>
    <t>pigs_owned</t>
  </si>
  <si>
    <t>Pigs:</t>
  </si>
  <si>
    <t>PIGS invalid</t>
  </si>
  <si>
    <t>(. &gt;= 0) or (. = '-88') or (. = '-99')</t>
  </si>
  <si>
    <t>COWS invalid</t>
  </si>
  <si>
    <t>horses_owned</t>
  </si>
  <si>
    <t>HORSES invalid</t>
  </si>
  <si>
    <t>goats_owned</t>
  </si>
  <si>
    <t>GOATS invalid</t>
  </si>
  <si>
    <t>sheep_owned</t>
  </si>
  <si>
    <t>SHEEP invalid</t>
  </si>
  <si>
    <t>CHICKENS invalid</t>
  </si>
  <si>
    <t>Section 3 – Household Observation</t>
  </si>
  <si>
    <t>Please observe the floors, roof and exterior walls.</t>
  </si>
  <si>
    <t>select_one floor_list</t>
  </si>
  <si>
    <t>floor</t>
  </si>
  <si>
    <t>301. Main material of the floor</t>
  </si>
  <si>
    <t>Observe.</t>
  </si>
  <si>
    <t>select_one roof_list</t>
  </si>
  <si>
    <t>roof</t>
  </si>
  <si>
    <t>302. Main material of the roof</t>
  </si>
  <si>
    <t>select_one walls_list</t>
  </si>
  <si>
    <t>walls</t>
  </si>
  <si>
    <t>303. Main material of the exterior walls</t>
  </si>
  <si>
    <t>Section 4 – Water Sanitation and Hygiene</t>
  </si>
  <si>
    <t>Now I would like to ask you a few questions about water, sanitation and hygiene.</t>
  </si>
  <si>
    <t>select_multiple soap_list</t>
  </si>
  <si>
    <t>handwashing_place_observations</t>
  </si>
  <si>
    <t>401c. At the place where the household washes their hands, observe if:</t>
  </si>
  <si>
    <t>Check all that apply.</t>
  </si>
  <si>
    <t xml:space="preserve">Cannot select 'none of the above' with other options. </t>
  </si>
  <si>
    <t>(. = '-77') or not(selected(.,'-77'))</t>
  </si>
  <si>
    <t>w_grp</t>
  </si>
  <si>
    <t>select_multiple water_source_list</t>
  </si>
  <si>
    <t>water_sources_all</t>
  </si>
  <si>
    <t>402. Which of the following water sources does your household use on a regular basis for any part of the year for any purpose?</t>
  </si>
  <si>
    <t>Read out all types and check all that are used.  Scroll to bottom to see all choices.</t>
  </si>
  <si>
    <t xml:space="preserve">Cannot select 'no response' with other options. </t>
  </si>
  <si>
    <t>(. = '-99') or not(selected(.,'-99'))</t>
  </si>
  <si>
    <t>water_sources_all_check</t>
  </si>
  <si>
    <t>number_of_sources</t>
  </si>
  <si>
    <t>count-selected( ${water_sources_all} )</t>
  </si>
  <si>
    <t>select_one water_source_list</t>
  </si>
  <si>
    <t>water_sources_main_drinking</t>
  </si>
  <si>
    <t>Read out 402 selections only.</t>
  </si>
  <si>
    <t>You did not select that choice in 402.</t>
  </si>
  <si>
    <t>selected(${water_sources_all},.) or (. = '-99')</t>
  </si>
  <si>
    <t>${consent_obtained} and  (${number_of_sources} &gt; 1)</t>
  </si>
  <si>
    <t>water_sources_main_other</t>
  </si>
  <si>
    <t>source_labels</t>
  </si>
  <si>
    <t>((. = '-99') or not(selected(.,'-99')))</t>
  </si>
  <si>
    <t>s_grp</t>
  </si>
  <si>
    <t>select_multiple sanitation_list</t>
  </si>
  <si>
    <t>sanitation_all</t>
  </si>
  <si>
    <t>409. Do members of your household use any of the following toilet facilities?</t>
  </si>
  <si>
    <t>Read out all types.  Check all that are used. Scroll to bottom to see all choices.</t>
  </si>
  <si>
    <t>sanitation_all_check</t>
  </si>
  <si>
    <t>sanitation_all_other</t>
  </si>
  <si>
    <t>number_of_sanitation</t>
  </si>
  <si>
    <t>count-selected( ${sanitation_all} )</t>
  </si>
  <si>
    <t>select_one sanitation_list</t>
  </si>
  <si>
    <t>sanitation_main</t>
  </si>
  <si>
    <t xml:space="preserve">The main facility must be selected in 409. </t>
  </si>
  <si>
    <t xml:space="preserve">You did not select that choice in the previous question. </t>
  </si>
  <si>
    <t xml:space="preserve">selected(${sanitation_all},.) or (. = '-99') </t>
  </si>
  <si>
    <t xml:space="preserve"> (${number_of_sanitation} &gt; 1)</t>
  </si>
  <si>
    <t>sanitation_labels</t>
  </si>
  <si>
    <t>bush_use</t>
  </si>
  <si>
    <t xml:space="preserve">413. How many people within your household regularly use the bush / field at home or at work?
There are ${num_HH_members} people in this household. </t>
  </si>
  <si>
    <t xml:space="preserve">Enter -88 for do not know, -99 for no response.  </t>
  </si>
  <si>
    <t xml:space="preserve">Must be between zero and the number of household members. </t>
  </si>
  <si>
    <t>(. &gt;= 0) and (. &lt;= ${num_HH_members}) or (. = '-99') or (. = '-88')</t>
  </si>
  <si>
    <t>open_defecation_warning</t>
  </si>
  <si>
    <t>selected(${sanitation_all},'bush') and (${bush_use} = 0)</t>
  </si>
  <si>
    <t>minAge</t>
  </si>
  <si>
    <t>min(${age})</t>
  </si>
  <si>
    <t>select_multiple kids_feces_list</t>
  </si>
  <si>
    <t>child_feces</t>
  </si>
  <si>
    <t xml:space="preserve">Do not read the possible responses out loud. 
PROBE: anything else? </t>
  </si>
  <si>
    <t>((. = '-99') or not(selected(.,'-99'))) and ((. = '-88') or not(selected(.,'-88')))</t>
  </si>
  <si>
    <t>thankyou</t>
  </si>
  <si>
    <t xml:space="preserve">Thank the respondent for his/her time. </t>
  </si>
  <si>
    <t xml:space="preserve">The respondent is finished, but there is still more for you to complete outside the home.  </t>
  </si>
  <si>
    <t>geopoint</t>
  </si>
  <si>
    <t>location</t>
  </si>
  <si>
    <t>096. Location</t>
  </si>
  <si>
    <t>Take a GPS point near the entrance to the household. Record location when the accuracy is smaller than 6 m.</t>
  </si>
  <si>
    <t>select_one visits_list</t>
  </si>
  <si>
    <t>times_visited</t>
  </si>
  <si>
    <t xml:space="preserve">097. How many times have you visited this household? </t>
  </si>
  <si>
    <t>select_one language_list</t>
  </si>
  <si>
    <t>survey_language</t>
  </si>
  <si>
    <t>098. In what language was this interview conducted?</t>
  </si>
  <si>
    <t>select_one hhr_result_list</t>
  </si>
  <si>
    <t>HHQ_result</t>
  </si>
  <si>
    <t>099. Questionnaire result</t>
  </si>
  <si>
    <t xml:space="preserve">Record the result of the household questionnaire. </t>
  </si>
  <si>
    <t xml:space="preserve">Check answer to 009 and the consent. </t>
  </si>
  <si>
    <t>((. = 'completed') and ${consent_obtained}) or
 ((. = 'not_at_home') and (${available} = 'no')) or
 ((. = 'postponed') and (${available} = 'no')) or
 ((. = 'refused') and not(${consent_obtained})) or
 ((. = 'partly_completed') and ${consent_obtained}) or
 ((. = 'vacant') and (${available} = 'no')) or
 ((. = 'destroyed') and (${available} = 'no')) or
 ((. = 'not_found') and (${available} = 'no')) or
 ((. = 'absent_extended_period') and (${available} = 'no'))</t>
  </si>
  <si>
    <t>start</t>
  </si>
  <si>
    <t>-</t>
  </si>
  <si>
    <t>end</t>
  </si>
  <si>
    <t>deviceid</t>
  </si>
  <si>
    <t>simserial</t>
  </si>
  <si>
    <t>phonenumber</t>
  </si>
  <si>
    <t>list_name</t>
  </si>
  <si>
    <t>yes_no_list</t>
  </si>
  <si>
    <t>Yes</t>
  </si>
  <si>
    <t>no</t>
  </si>
  <si>
    <t>No</t>
  </si>
  <si>
    <t>yes_no_nr_list</t>
  </si>
  <si>
    <t>No response</t>
  </si>
  <si>
    <t>yes_no_dnk_nr_list</t>
  </si>
  <si>
    <t>Do not know</t>
  </si>
  <si>
    <t>resubmit_reasons_list</t>
  </si>
  <si>
    <t>new_members</t>
  </si>
  <si>
    <t>There are new household members on this form</t>
  </si>
  <si>
    <t>correction</t>
  </si>
  <si>
    <t xml:space="preserve">I am correcting a mistake made on a previous form </t>
  </si>
  <si>
    <t>dissappeared</t>
  </si>
  <si>
    <t>The previous form disappeared from my phone without being sent</t>
  </si>
  <si>
    <t>not_received</t>
  </si>
  <si>
    <t>I submitted the previous form and my supervisor told me that it was not received</t>
  </si>
  <si>
    <t>other</t>
  </si>
  <si>
    <t>Other reason(s)</t>
  </si>
  <si>
    <t>visits_list</t>
  </si>
  <si>
    <t>1st time</t>
  </si>
  <si>
    <t>2nd time</t>
  </si>
  <si>
    <t>3rd time</t>
  </si>
  <si>
    <t>blank_list</t>
  </si>
  <si>
    <t>gender_list</t>
  </si>
  <si>
    <t>male</t>
  </si>
  <si>
    <t>Male</t>
  </si>
  <si>
    <t>female</t>
  </si>
  <si>
    <t>Female</t>
  </si>
  <si>
    <t>marital_status_list</t>
  </si>
  <si>
    <t>currently_married</t>
  </si>
  <si>
    <t>Married</t>
  </si>
  <si>
    <t>currently_living_with_partner</t>
  </si>
  <si>
    <t>Living with a partner</t>
  </si>
  <si>
    <t>divorced</t>
  </si>
  <si>
    <t>Divorced / separated</t>
  </si>
  <si>
    <t>widow</t>
  </si>
  <si>
    <t>Widow / widower</t>
  </si>
  <si>
    <t>never_married</t>
  </si>
  <si>
    <t>Never married</t>
  </si>
  <si>
    <t>continue_list</t>
  </si>
  <si>
    <t>shared_san_list</t>
  </si>
  <si>
    <t>not_shared</t>
  </si>
  <si>
    <t>Not shared</t>
  </si>
  <si>
    <t>shared_under_ten_HH</t>
  </si>
  <si>
    <t>Shared with less than ten households</t>
  </si>
  <si>
    <t>shared_above_ten_HH</t>
  </si>
  <si>
    <t>Shared with ten or more households</t>
  </si>
  <si>
    <t>shared_public</t>
  </si>
  <si>
    <t>Shared with the public</t>
  </si>
  <si>
    <t>relationship_list</t>
  </si>
  <si>
    <t>head</t>
  </si>
  <si>
    <t>Head</t>
  </si>
  <si>
    <t>spouse</t>
  </si>
  <si>
    <t>Wife/Husband</t>
  </si>
  <si>
    <t>child</t>
  </si>
  <si>
    <t>Son/Daughter</t>
  </si>
  <si>
    <t>child_in_law</t>
  </si>
  <si>
    <t>Son/Daughter-in-law</t>
  </si>
  <si>
    <t>grandchild</t>
  </si>
  <si>
    <t>Grandchild</t>
  </si>
  <si>
    <t>parent</t>
  </si>
  <si>
    <t>Parent</t>
  </si>
  <si>
    <t>parent_in_law</t>
  </si>
  <si>
    <t>Parent in law</t>
  </si>
  <si>
    <t>sibling</t>
  </si>
  <si>
    <t>Brother/Sister</t>
  </si>
  <si>
    <t>Other</t>
  </si>
  <si>
    <t>Don't know</t>
  </si>
  <si>
    <t>soap_list</t>
  </si>
  <si>
    <t>soap</t>
  </si>
  <si>
    <t xml:space="preserve">Soap is present </t>
  </si>
  <si>
    <t>stored_water</t>
  </si>
  <si>
    <t>Stored water is present</t>
  </si>
  <si>
    <t>tap_water</t>
  </si>
  <si>
    <t>Running water is present</t>
  </si>
  <si>
    <t>near_sanitation</t>
  </si>
  <si>
    <t>Handwashing area is near a sanitation facility</t>
  </si>
  <si>
    <t>None of the above</t>
  </si>
  <si>
    <t>water_source_list</t>
  </si>
  <si>
    <t>piped_indoor</t>
  </si>
  <si>
    <t>Piped Water: Piped into dwelling/indoor</t>
  </si>
  <si>
    <t>piped_yard</t>
  </si>
  <si>
    <t>Piped Water: Pipe to yard/plot</t>
  </si>
  <si>
    <t>piped_public</t>
  </si>
  <si>
    <t>Piped Water: Public tap/standpipe</t>
  </si>
  <si>
    <t>tubewell</t>
  </si>
  <si>
    <t>Tube well or borehole</t>
  </si>
  <si>
    <t>protected_dug_well</t>
  </si>
  <si>
    <t>Dug Well: Protected Well</t>
  </si>
  <si>
    <t>unprotected_dug_well</t>
  </si>
  <si>
    <t>Dug Well: Unprotected Well</t>
  </si>
  <si>
    <t>protected_spring</t>
  </si>
  <si>
    <t>Water from Spring: Protected Spring</t>
  </si>
  <si>
    <t>unprotected_spring</t>
  </si>
  <si>
    <t>Water from Spring: Unprotected Spring</t>
  </si>
  <si>
    <t>rainwater</t>
  </si>
  <si>
    <t>Rainwater</t>
  </si>
  <si>
    <t>tanker</t>
  </si>
  <si>
    <t>Tanker Truck</t>
  </si>
  <si>
    <t>cart</t>
  </si>
  <si>
    <t>Cart with Small Tank</t>
  </si>
  <si>
    <t>surface_water</t>
  </si>
  <si>
    <t>Surface water (River / Dam / Lake / Pond / Stream / Canal / Irrigation Channel)</t>
  </si>
  <si>
    <t>bottled</t>
  </si>
  <si>
    <t>Bottled Water</t>
  </si>
  <si>
    <t>sachet</t>
  </si>
  <si>
    <t>Sachet Water</t>
  </si>
  <si>
    <t>water_uses_list</t>
  </si>
  <si>
    <t>drinking</t>
  </si>
  <si>
    <t>Drinking</t>
  </si>
  <si>
    <t>cooking</t>
  </si>
  <si>
    <t>Cooking</t>
  </si>
  <si>
    <t>livestock</t>
  </si>
  <si>
    <t>Livestock</t>
  </si>
  <si>
    <t>gardening</t>
  </si>
  <si>
    <t>Gardening / agriculture</t>
  </si>
  <si>
    <t>business</t>
  </si>
  <si>
    <t>Business venture</t>
  </si>
  <si>
    <t>washing</t>
  </si>
  <si>
    <t xml:space="preserve">Washing </t>
  </si>
  <si>
    <t>continuity_list</t>
  </si>
  <si>
    <t>always</t>
  </si>
  <si>
    <t>Yes, always</t>
  </si>
  <si>
    <t>predictable</t>
  </si>
  <si>
    <t>No, intermittent and predictable</t>
  </si>
  <si>
    <t>unpredictable</t>
  </si>
  <si>
    <t>No, intermittent and unpredictable</t>
  </si>
  <si>
    <t>sanitation_list</t>
  </si>
  <si>
    <t>flush_sewer</t>
  </si>
  <si>
    <t xml:space="preserve">Flush/pour flush toilets connected to: Piped sewer system </t>
  </si>
  <si>
    <t>flush_septic</t>
  </si>
  <si>
    <t xml:space="preserve">Flush/pour flush toilets connected to: Septic tank </t>
  </si>
  <si>
    <t>flushpit</t>
  </si>
  <si>
    <t>Flush/pour flush toilets connected to: Pit Latrine</t>
  </si>
  <si>
    <t>flush_elsewhere</t>
  </si>
  <si>
    <t xml:space="preserve">Flush/pour flush toilets connected to: Elsewhere </t>
  </si>
  <si>
    <t>flush_unknown</t>
  </si>
  <si>
    <t xml:space="preserve">Flush/pour flush toilets connected to: Unknown / Not sure / Don’t know </t>
  </si>
  <si>
    <t>vip</t>
  </si>
  <si>
    <t xml:space="preserve">Ventilated improved pit latrine </t>
  </si>
  <si>
    <t>pit_with_slab</t>
  </si>
  <si>
    <t xml:space="preserve">Pit latrine with slab </t>
  </si>
  <si>
    <t>pit_no_slab</t>
  </si>
  <si>
    <t xml:space="preserve">Pit latrine without slab </t>
  </si>
  <si>
    <t>composting</t>
  </si>
  <si>
    <t xml:space="preserve">Composting toilet </t>
  </si>
  <si>
    <t>bucket</t>
  </si>
  <si>
    <t xml:space="preserve">Bucket toilet </t>
  </si>
  <si>
    <t>hanging</t>
  </si>
  <si>
    <t xml:space="preserve">Hanging toilet /Hanging latrine </t>
  </si>
  <si>
    <t>bush</t>
  </si>
  <si>
    <t>No facility / bush / field</t>
  </si>
  <si>
    <t>frequency_of_use2_list</t>
  </si>
  <si>
    <t>Always</t>
  </si>
  <si>
    <t>mostly</t>
  </si>
  <si>
    <t>Most of the time</t>
  </si>
  <si>
    <t>occasionally</t>
  </si>
  <si>
    <t>Occasionally</t>
  </si>
  <si>
    <t>hhr_result_list</t>
  </si>
  <si>
    <t>completed</t>
  </si>
  <si>
    <t>Completed</t>
  </si>
  <si>
    <t>not_at_home</t>
  </si>
  <si>
    <t>No household member at home or no competent respondent at home at time of visit</t>
  </si>
  <si>
    <t>postponed</t>
  </si>
  <si>
    <t>Postponed</t>
  </si>
  <si>
    <t>refused</t>
  </si>
  <si>
    <t>Refused</t>
  </si>
  <si>
    <t>partly_completed</t>
  </si>
  <si>
    <t>Partly completed</t>
  </si>
  <si>
    <t>vacant</t>
  </si>
  <si>
    <t>Dwelling vacant or address not a dwelling</t>
  </si>
  <si>
    <t>destroyed</t>
  </si>
  <si>
    <t>Dwelling destroyed</t>
  </si>
  <si>
    <t>not_found</t>
  </si>
  <si>
    <t>Dwelling not found</t>
  </si>
  <si>
    <t>absent_extended_period</t>
  </si>
  <si>
    <t>Entire household absent for extended period</t>
  </si>
  <si>
    <t>kids_feces_list</t>
  </si>
  <si>
    <t>latrine_used</t>
  </si>
  <si>
    <t xml:space="preserve">Children use a latrine / toilet </t>
  </si>
  <si>
    <t>leave</t>
  </si>
  <si>
    <t xml:space="preserve">Leave waste where it is </t>
  </si>
  <si>
    <t>bury</t>
  </si>
  <si>
    <t xml:space="preserve">Bury waste in field / yard </t>
  </si>
  <si>
    <t>latrine_disposal</t>
  </si>
  <si>
    <t xml:space="preserve">Dispose of waste in latrine / toilet </t>
  </si>
  <si>
    <t>garbage</t>
  </si>
  <si>
    <t xml:space="preserve">Dispose of waste with rubbish / garbage </t>
  </si>
  <si>
    <t>waste_water</t>
  </si>
  <si>
    <t xml:space="preserve">Dispose of waste with waste water </t>
  </si>
  <si>
    <t>manure</t>
  </si>
  <si>
    <t xml:space="preserve">Use it as manure </t>
  </si>
  <si>
    <t>burn</t>
  </si>
  <si>
    <t xml:space="preserve">Burn it </t>
  </si>
  <si>
    <t xml:space="preserve">Don’t know </t>
  </si>
  <si>
    <t>catholic</t>
  </si>
  <si>
    <t>Catholic</t>
  </si>
  <si>
    <t>other_christian</t>
  </si>
  <si>
    <t>No religion</t>
  </si>
  <si>
    <t>nigeria_religion_list</t>
  </si>
  <si>
    <t>Other Christian</t>
  </si>
  <si>
    <t>islam</t>
  </si>
  <si>
    <t>Islam</t>
  </si>
  <si>
    <t>traditionalist</t>
  </si>
  <si>
    <t>Traditionalist</t>
  </si>
  <si>
    <t>nigeria_ethnicity_list</t>
  </si>
  <si>
    <t>assets_list</t>
  </si>
  <si>
    <t>floor_list</t>
  </si>
  <si>
    <t>palm_bamboo</t>
  </si>
  <si>
    <t>parquet</t>
  </si>
  <si>
    <t>Parquet or polished wood</t>
  </si>
  <si>
    <t>vinyl_asphalt</t>
  </si>
  <si>
    <t>cement</t>
  </si>
  <si>
    <t>Cement</t>
  </si>
  <si>
    <t>carpet</t>
  </si>
  <si>
    <t>roof_list</t>
  </si>
  <si>
    <t>no_roof</t>
  </si>
  <si>
    <t>No roof</t>
  </si>
  <si>
    <t>wood_planks</t>
  </si>
  <si>
    <t>cardboard</t>
  </si>
  <si>
    <t>Cardboard</t>
  </si>
  <si>
    <t>wood</t>
  </si>
  <si>
    <t>Wood</t>
  </si>
  <si>
    <t>shingles</t>
  </si>
  <si>
    <t>walls_list</t>
  </si>
  <si>
    <t>earth</t>
  </si>
  <si>
    <t>bamboo_mud</t>
  </si>
  <si>
    <t>plywood</t>
  </si>
  <si>
    <t>Plywood</t>
  </si>
  <si>
    <t>bricks</t>
  </si>
  <si>
    <t>Bricks</t>
  </si>
  <si>
    <t>cement_blocks</t>
  </si>
  <si>
    <t>language_list</t>
  </si>
  <si>
    <t>english</t>
  </si>
  <si>
    <t>English</t>
  </si>
  <si>
    <t>filter_list</t>
  </si>
  <si>
    <t>level1_list</t>
  </si>
  <si>
    <t>level2_list</t>
  </si>
  <si>
    <t>level3_list</t>
  </si>
  <si>
    <t>EA_list</t>
  </si>
  <si>
    <t>facility_name_list</t>
  </si>
  <si>
    <t>form_title</t>
  </si>
  <si>
    <t>form_id</t>
  </si>
  <si>
    <t>default_language</t>
  </si>
  <si>
    <t>logging</t>
  </si>
  <si>
    <t>xml_root</t>
  </si>
  <si>
    <t>instance_name</t>
  </si>
  <si>
    <t>HHQ</t>
  </si>
  <si>
    <t>concat('HH:',${EA},'-',${structure},'-',${household})</t>
  </si>
  <si>
    <t>version</t>
  </si>
  <si>
    <t>date</t>
  </si>
  <si>
    <t>author</t>
  </si>
  <si>
    <t>question(s)</t>
  </si>
  <si>
    <t>notes</t>
  </si>
  <si>
    <t>Joe</t>
  </si>
  <si>
    <t>update</t>
  </si>
  <si>
    <t>James</t>
  </si>
  <si>
    <t>Section_4 name changed to wash_note</t>
  </si>
  <si>
    <t>minAge inside child feces question group</t>
  </si>
  <si>
    <t>frequency_of_use_list deleted. Superceded by frequency_of_use2_list</t>
  </si>
  <si>
    <t>kids_feces_list delimited for special rounds</t>
  </si>
  <si>
    <t>example IMEI</t>
  </si>
  <si>
    <t>place_list, soap2_list deprecated</t>
  </si>
  <si>
    <t>202b</t>
  </si>
  <si>
    <t>202b -&gt; Removed an extra line break.</t>
  </si>
  <si>
    <t>language</t>
  </si>
  <si>
    <t>009a</t>
  </si>
  <si>
    <t>009a -&gt; Label changed from "009" to "009a" to match paper questionnaire.</t>
  </si>
  <si>
    <t>010a-010b</t>
  </si>
  <si>
    <t>Added explicit variations to country specific section "010a-010b".</t>
  </si>
  <si>
    <t>412 -&gt; Removed an extra '.' from the 'Shared with the public' option.</t>
  </si>
  <si>
    <t>add the word 'the' in "…complete list of the household members?"</t>
  </si>
  <si>
    <t>401c</t>
  </si>
  <si>
    <t>add the hint "Check all that apply."</t>
  </si>
  <si>
    <t>remove</t>
  </si>
  <si>
    <t>Remove unused choice lists "visitor_list" and "availability_list"</t>
  </si>
  <si>
    <t>201</t>
  </si>
  <si>
    <t>Fixed typo in the constraint message.</t>
  </si>
  <si>
    <t>Added 'today' calculation.</t>
  </si>
  <si>
    <t>Removed "no response" option.</t>
  </si>
  <si>
    <r>
      <t>Add comma to: At any time of the year</t>
    </r>
    <r>
      <rPr>
        <sz val="12"/>
        <color rgb="FFFF0000"/>
        <rFont val="Calibri (Body)"/>
      </rPr>
      <t>,</t>
    </r>
    <r>
      <rPr>
        <sz val="11"/>
        <color theme="1"/>
        <rFont val="Calibri"/>
        <family val="2"/>
        <scheme val="minor"/>
      </rPr>
      <t xml:space="preserve"> does your household use water from this source for:</t>
    </r>
  </si>
  <si>
    <t>jef</t>
  </si>
  <si>
    <t>Removed unused columns for schema consistency with other forms: media::video, audio, image</t>
  </si>
  <si>
    <t>Ensured that "Constraint Message" column appears before "Constraint" column for schema consistency.</t>
  </si>
  <si>
    <t xml:space="preserve">Implemented common schema for all forms: type    name    label::English  hint::English   constraint_message::English constraint  required    appearance  default relevant    read_only   calculation  choice_filter   image::English [save_instance]   [save_form|delete_form]label::[Language] hint::[Language]  constraint_message::[Language]    image::[Language]      </t>
  </si>
  <si>
    <t>3/317</t>
  </si>
  <si>
    <t>jkp</t>
  </si>
  <si>
    <t>In the household roster, move the error about not being a ususal or visitor last night to immediately after those questions.</t>
  </si>
  <si>
    <t>010c</t>
  </si>
  <si>
    <t>Relevant updated so that it shows when name not in IMEI list</t>
  </si>
  <si>
    <t>Changed schema of "choices" sheet so that there are always 4 columns before any non-English languages. The 4th column will either be blank, or "filter_list".</t>
  </si>
  <si>
    <t>103</t>
  </si>
  <si>
    <t>Changed label to: 103. What is the sex of ${firstname}?</t>
  </si>
  <si>
    <t>Reverted label back to: 103. Is ${firstname} Male or Female?</t>
  </si>
  <si>
    <t xml:space="preserve">WARNING:  The respondent entered zero for the previous question, 413, but listed open defecation as a household sanitation facility in 409. </t>
  </si>
  <si>
    <t>highlighting</t>
  </si>
  <si>
    <t>095a-b</t>
  </si>
  <si>
    <t>Added country-specific highlighting to these questions.</t>
  </si>
  <si>
    <t>photo questions</t>
  </si>
  <si>
    <t>the following questions/variables removed: photo_transfer, photo_permission, photo_HH</t>
  </si>
  <si>
    <t>dateGroup</t>
  </si>
  <si>
    <t>Change constraint message to sentence.</t>
  </si>
  <si>
    <t>end matter</t>
  </si>
  <si>
    <t>remove "-" from label in meta data such as "start"</t>
  </si>
  <si>
    <t>Section Headers</t>
  </si>
  <si>
    <t>Changed all variable names for section headers to have "sect_" prepended.</t>
  </si>
  <si>
    <t>Section 1 Header</t>
  </si>
  <si>
    <t>Changed variable name from "Section_1" to "hh_roster" to be in line with RQ, and also more descriptive and not coupled to order.</t>
  </si>
  <si>
    <t>sect_hh_roster</t>
  </si>
  <si>
    <t>sect_hh_characteristics_note</t>
  </si>
  <si>
    <t>sect_hh_observation_note</t>
  </si>
  <si>
    <t>sect_wash_note</t>
  </si>
  <si>
    <t>help</t>
  </si>
  <si>
    <t>House help</t>
  </si>
  <si>
    <t>103. Is ${firstname} male or female?</t>
  </si>
  <si>
    <t>403. What is the main source of drinking water for members of your household?
Selections from 402: 
${source_labels}</t>
  </si>
  <si>
    <t>404. What is the main source of water used by your household for other purposes such as cooking and hand washing?
Selections from 402:  
${source_labels}</t>
  </si>
  <si>
    <t>if(
string-length(${water_sources_all})!=0, 
concat('* ', 
jr:choice-name(selected-at(${water_sources_all}, 0),'${water_sources_all}'),'&amp;#x0a;', 
if(count-selected(${water_sources_all})&gt;1, concat('* ', jr:choice-name(selected-at(${water_sources_all}, 1), '${water_sources_all}'),'&amp;#x0a;'),''), 
if(count-selected(${water_sources_all})&gt;2, concat('* ', jr:choice-name(selected-at(${water_sources_all}, 2), '${water_sources_all}'),'&amp;#x0a;'),''),
if(count-selected(${water_sources_all})&gt;3, concat('* ', jr:choice-name(selected-at(${water_sources_all}, 3), '${water_sources_all}'),'&amp;#x0a;'),''),
if(count-selected(${water_sources_all})&gt;4, concat('* ', jr:choice-name(selected-at(${water_sources_all}, 4), '${water_sources_all}'),'&amp;#x0a;'),''),
if(count-selected(${water_sources_all})&gt;5, concat('* ', jr:choice-name(selected-at(${water_sources_all}, 5), '${water_sources_all}'),'&amp;#x0a;'),''),
if(count-selected(${water_sources_all})&gt;6, concat('* ', jr:choice-name(selected-at(${water_sources_all}, 6), '${water_sources_all}'),'&amp;#x0a;'),''),
if(count-selected(${water_sources_all})&gt;7, concat('* ', jr:choice-name(selected-at(${water_sources_all}, 7), '${water_sources_all}'),'&amp;#x0a;'),''),
if(count-selected(${water_sources_all})&gt;8, concat('* ', jr:choice-name(selected-at(${water_sources_all}, 8), '${water_sources_all}'),'&amp;#x0a;'),''),
if(count-selected(${water_sources_all})&gt;9, concat('* ', jr:choice-name(selected-at(${water_sources_all}, 9), '${water_sources_all}'),'&amp;#x0a;'),''),
if(count-selected(${water_sources_all})&gt;10, concat('* ', jr:choice-name(selected-at(${water_sources_all}, 10), '${water_sources_all}'),'&amp;#x0a;'),''),
if(count-selected(${water_sources_all})&gt;11, concat('* ', jr:choice-name(selected-at(${water_sources_all}, 11), '${water_sources_all}'),'&amp;#x0a;'),''),
if(count-selected(${water_sources_all})&gt;12, concat('* ', jr:choice-name(selected-at(${water_sources_all}, 12), '${water_sources_all}'),'&amp;#x0a;'),''),
if(count-selected(${water_sources_all})&gt;13, concat('* ', jr:choice-name(selected-at(${water_sources_all}, 13), '${water_sources_all}'),'&amp;#x0a;'),'')
),
'No water sources selected'
)</t>
  </si>
  <si>
    <t>if(
string-length(${sanitation_all})!=0, 
concat('* ', 
jr:choice-name(selected-at(${sanitation_all}, 0),'${sanitation_all}'),'&amp;#x0a;', 
if(count-selected(${sanitation_all})&gt;1, concat('* ', jr:choice-name(selected-at(${sanitation_all}, 1), '${sanitation_all}'),'&amp;#x0a;'),''), 
if(count-selected(${sanitation_all})&gt;2, concat('* ', jr:choice-name(selected-at(${sanitation_all}, 2), '${sanitation_all}') ,'&amp;#x0a;'),''), 
if(count-selected(${sanitation_all})&gt;3, concat('* ', jr:choice-name(selected-at(${sanitation_all}, 3), '${sanitation_all}'),'&amp;#x0a;'),''),
if(count-selected(${sanitation_all})&gt;4, concat('* ', jr:choice-name(selected-at(${sanitation_all}, 4), '${sanitation_all}'),'&amp;#x0a;'),''),
if(count-selected(${sanitation_all})&gt;5, concat('* ', jr:choice-name(selected-at(${sanitation_all}, 5), '${sanitation_all}'),'&amp;#x0a;'),''),
if(count-selected(${sanitation_all})&gt;6, concat('* ', jr:choice-name(selected-at(${sanitation_all}, 6), '${sanitation_all}'),'&amp;#x0a;'),''),
if(count-selected(${sanitation_all})&gt;7, concat('* ', jr:choice-name(selected-at(${sanitation_all}, 7), '${sanitation_all}'),'&amp;#x0a;'),''),
if(count-selected(${sanitation_all})&gt;8, concat('* ', jr:choice-name(selected-at(${sanitation_all}, 8), '${sanitation_all}'),'&amp;#x0a;'),''),
if(count-selected(${sanitation_all})&gt;9, concat('* ', jr:choice-name(selected-at(${sanitation_all}, 9), '${sanitation_all}'),'&amp;#x0a;'),''),
if(count-selected(${sanitation_all})&gt;10, concat('* ', jr:choice-name(selected-at(${sanitation_all}, 10), '${sanitation_all}'),'&amp;#x0a;'),''),
if(count-selected(${sanitation_all})&gt;11, concat('* ', jr:choice-name(selected-at(${sanitation_all}, 11), '${sanitation_all}'),'&amp;#x0a;'),''),
if(count-selected(${sanitation_all})&gt;12, concat('* ', jr:choice-name(selected-at(${sanitation_all}, 12), '${sanitation_all}')  ,'&amp;#x0a;'),'')
),
'No sanitation facilities selected'
)</t>
  </si>
  <si>
    <t>410. What is the main toilet facility used by members of your household?
Selections from 409: 
${sanitation_labels}</t>
  </si>
  <si>
    <t>sanitation_empty_who</t>
  </si>
  <si>
    <t>sanitation_empty_where</t>
  </si>
  <si>
    <t>sanitation_where</t>
  </si>
  <si>
    <t>sanitation_empty_units</t>
  </si>
  <si>
    <t>sanitation_empty_lab</t>
  </si>
  <si>
    <t>sanitation_empty_value</t>
  </si>
  <si>
    <t>jr:choice-name(${sanitation_empty_units}, '${sanitation_empty_units}')</t>
  </si>
  <si>
    <t>(${sanitation_empty_units} = 'months') or (${sanitation_empty_units} = 'years')</t>
  </si>
  <si>
    <t xml:space="preserve">Enter ${sanitation_empty_lab}: </t>
  </si>
  <si>
    <t>((${sanitation_empty_units} = 'years') and (. &gt;=1)) or
((${sanitation_empty_units} = 'months') and (. &gt;=0))</t>
  </si>
  <si>
    <t>If less than one month, enter 0 months.</t>
  </si>
  <si>
    <t>If less than one month, select months.</t>
  </si>
  <si>
    <t>${sanitation_all} != ''</t>
  </si>
  <si>
    <t>the_sanitation</t>
  </si>
  <si>
    <t>the_sanitation_lab</t>
  </si>
  <si>
    <t>(${the_sanitation} = 'flush_septic') or 
(${the_sanitation} = 'flushpit') or 
(${the_sanitation} = 'vip') or 
(${the_sanitation} = 'pit_with_slab') or 
(${the_sanitation} = 'pit_no_slab') or 
(${the_sanitation} = 'composting')</t>
  </si>
  <si>
    <t>${the_sanitation} != ''</t>
  </si>
  <si>
    <t>if(${sanitation_main} != '', ${sanitation_main}, selected-at(${sanitation_all}, 0))</t>
  </si>
  <si>
    <t>select_one sanitation_empty_list</t>
  </si>
  <si>
    <t>sanitation_empty_who_list</t>
  </si>
  <si>
    <t>sanitation_empty_where_list</t>
  </si>
  <si>
    <t>sanitation_where_list</t>
  </si>
  <si>
    <t>select_one  sanitation_empty_who_list</t>
  </si>
  <si>
    <t>select_one  sanitation_empty_where_list</t>
  </si>
  <si>
    <t>select_one  sanitation_where_list</t>
  </si>
  <si>
    <t>sanitation_empty_list</t>
  </si>
  <si>
    <t>No Response</t>
  </si>
  <si>
    <t>Never emptied</t>
  </si>
  <si>
    <t>X months ago</t>
  </si>
  <si>
    <t>X years ago</t>
  </si>
  <si>
    <t>Other (specify)</t>
  </si>
  <si>
    <t>By household members or neighbors</t>
  </si>
  <si>
    <t>By a service provider</t>
  </si>
  <si>
    <t>Don’t Know</t>
  </si>
  <si>
    <t>To a covered and sealed hole (buried)</t>
  </si>
  <si>
    <t>To an open drain or to a water body</t>
  </si>
  <si>
    <t>Taken away by the service provider to don’t know where</t>
  </si>
  <si>
    <t>Taken away by the service provider to a treatment facility</t>
  </si>
  <si>
    <t>To an open hole (not buried), open ground, bush, beach or to agricultural land</t>
  </si>
  <si>
    <t>Don’t know</t>
  </si>
  <si>
    <t>In own dwelling</t>
  </si>
  <si>
    <t>In own yard / plot</t>
  </si>
  <si>
    <t>Elsewhere</t>
  </si>
  <si>
    <t>months</t>
  </si>
  <si>
    <t>years</t>
  </si>
  <si>
    <t>neighbors</t>
  </si>
  <si>
    <t>provider</t>
  </si>
  <si>
    <t>covered_hole</t>
  </si>
  <si>
    <t>open_water</t>
  </si>
  <si>
    <t>open_ground</t>
  </si>
  <si>
    <t>taken_facility</t>
  </si>
  <si>
    <t>taken_dnk</t>
  </si>
  <si>
    <t>dwelling</t>
  </si>
  <si>
    <t>yard</t>
  </si>
  <si>
    <t xml:space="preserve">Please specify: </t>
  </si>
  <si>
    <t>sanitation_empty_where_other</t>
  </si>
  <si>
    <t>${sanitation_empty_where} = 'other'</t>
  </si>
  <si>
    <t>answer choices</t>
  </si>
  <si>
    <t>Add option: "House help"</t>
  </si>
  <si>
    <t>question text (label)</t>
  </si>
  <si>
    <t>change question text from "What is the sex of [NAME]?" to "Is [NAME] male or female?"</t>
  </si>
  <si>
    <t>drop question</t>
  </si>
  <si>
    <t>Drop photo permission and photo from listing and household</t>
  </si>
  <si>
    <t>Drop questions HQ203a and HQ203b</t>
  </si>
  <si>
    <t>other change</t>
  </si>
  <si>
    <t>Make list of water sources more readable by putting a line break after "Selections from 402:" and bullet pointing the list (if possible)</t>
  </si>
  <si>
    <t>Remove looping of HQ405-408. Ask only of main water source.</t>
  </si>
  <si>
    <t>Remove looping of HQ411, 412a, and 412b. Ask only of main sanitation facility.</t>
  </si>
  <si>
    <t>Remove note: "Questions 405 to 408 will repeat X times..."</t>
  </si>
  <si>
    <t>Remove note: "Questions 411, 412a, and 412b will repeat..."</t>
  </si>
  <si>
    <t>new question</t>
  </si>
  <si>
    <t>add question on sanitation, relevancy 410 = 11 "Do you pay a regular sewerage fee or tax to the sanitation service, provider or municipality?"</t>
  </si>
  <si>
    <t>add question on sanitation, relevancy 410 = 12, 13, 21, 22, 23, 41 "When was the last time your [MAIN TOILET FACILITY TYPE] was emptied?"</t>
  </si>
  <si>
    <t>add question on sanitation, relevancy previous question ≠ 4, -88, -99 "The last time your [MAIN TOILET FACILITY TYPE] was emptied, who emptied it?"</t>
  </si>
  <si>
    <t>add question on sanitation, relevancy previous question ≠ 4, -88, -99 "The last time your [MAIN TOILET FACILITY TYPE] was emptied, where were the contents emptied to?"</t>
  </si>
  <si>
    <t>add question on sanitation, relevancy 410 = 11, 12, 13, 14, 15, 21, 22, 23, 31, 41, 51, 96 "Where is your toilet facility located?"</t>
  </si>
  <si>
    <t>102 relationship_list</t>
  </si>
  <si>
    <t>103 gender</t>
  </si>
  <si>
    <t>095a+b photo</t>
  </si>
  <si>
    <t>203a+b livestock_homestead_ask &amp; livestock_homestead_grp</t>
  </si>
  <si>
    <t>403 + 404 {source_labels}</t>
  </si>
  <si>
    <t>405-408 water_uses_2-14; water_months_avail_2-14; water_reliability_2-14; water_collection_2-14</t>
  </si>
  <si>
    <t>411-412a+b shared_san_2-10; shared_san_hh_2-10; sanitation_frequency_2-12</t>
  </si>
  <si>
    <t>n/a-note water_sources</t>
  </si>
  <si>
    <t>n/a-note sanitation_sources</t>
  </si>
  <si>
    <t>SN_411.ii. When was the last time your ${the_sanitation_lab} was emptied?
Probe: How many months or years ago?</t>
  </si>
  <si>
    <t>SN_411.iii. The last time your ${the_sanitation_lab} was emptied, who emptied it?
Probe: Was it emptied by household members or by neighbors or by a service provider?</t>
  </si>
  <si>
    <t>SN_411.iv. The last time your ${the_sanitation_lab} was emptied, where were the contents emptied to?</t>
  </si>
  <si>
    <t>SN_411.i</t>
  </si>
  <si>
    <t>SN_411.ii</t>
  </si>
  <si>
    <t>SN_411.iii</t>
  </si>
  <si>
    <t>SN_411.iv</t>
  </si>
  <si>
    <t>SN_411.v</t>
  </si>
  <si>
    <t>2017 QRE Review Changes</t>
  </si>
  <si>
    <t>nm_grp</t>
  </si>
  <si>
    <t>101a. Is this person the respondent?</t>
  </si>
  <si>
    <t>select_multiple blank_list</t>
  </si>
  <si>
    <t>(sum(${respondent_match}) != 1) and ${consent_obtained}</t>
  </si>
  <si>
    <t>011</t>
  </si>
  <si>
    <t>Dropped question as was no longer necessary after changing selection of respondent during HH roster section.</t>
  </si>
  <si>
    <t>The respondent must be in the roster. Only one person in the roster can be marked as the respondent. Go back and make sure that only one person is selected as the respondent.
You entered the the following household members: ${names}</t>
  </si>
  <si>
    <t>select_multiple water_uses_list</t>
  </si>
  <si>
    <t>Zero is a possible answer. Please record the number of completed months. Enter -88 for Do Not Know, -99 for No Response</t>
  </si>
  <si>
    <t>((. &gt;= 0) and (. &lt;= 12)) or (. = '-99') or (. = '-88')</t>
  </si>
  <si>
    <t>select_one continuity_list</t>
  </si>
  <si>
    <t>0 is a possible answer. Convert answer to minutes. Includes waiting time in line. Enter -88 for do not know, -99 for no response.</t>
  </si>
  <si>
    <t>((. &gt;= 0) and (. &lt;= 1500)) or (. = '-99') or (. = '-88')</t>
  </si>
  <si>
    <t>water_uses</t>
  </si>
  <si>
    <t>water_months_avail</t>
  </si>
  <si>
    <t>water_reliability</t>
  </si>
  <si>
    <t>water_collection</t>
  </si>
  <si>
    <t>select_one frequency_of_use2_list</t>
  </si>
  <si>
    <t>sanitation_frequency_1_cc</t>
  </si>
  <si>
    <t xml:space="preserve">Regular practices at the household only. </t>
  </si>
  <si>
    <t>select_one shared_san_list</t>
  </si>
  <si>
    <t>shared_san_1</t>
  </si>
  <si>
    <t>shared_san_hh_1</t>
  </si>
  <si>
    <t xml:space="preserve">Must be between 2 and 9.  
If 10 or greater, move back to 412a and choose "Shared with ten or more households." 
Enter -99 for no response.  </t>
  </si>
  <si>
    <t>( (. &gt; 1) and (. &lt; 10) ) or (. = -99)</t>
  </si>
  <si>
    <t>main_drinking_water_lab</t>
  </si>
  <si>
    <t>${water_sources_main_drinking} != ''</t>
  </si>
  <si>
    <t>406. How many months out of the year is ${main_drinking_water_lab} usually available:</t>
  </si>
  <si>
    <t>407. At a time of year when you expect to have ${main_drinking_water_lab}, is it usually available?</t>
  </si>
  <si>
    <t xml:space="preserve">408. How long does it take to go to the ${main_drinking_water_lab}, and come back?  </t>
  </si>
  <si>
    <t>411. How often does your household typically use: 
${the_sanitation_lab}</t>
  </si>
  <si>
    <t>412a. Do you share this toilet facility with other households or the public?
${the_sanitation_lab}</t>
  </si>
  <si>
    <t>412b. Enter the number of households that share this facility (including your own).
${the_sanitation_lab}</t>
  </si>
  <si>
    <t>jr:choice-name(${the_sanitation}, '${sanitation_all}')</t>
  </si>
  <si>
    <t>(${the_sanitation} != '') and (${the_sanitation} != '-99')</t>
  </si>
  <si>
    <t>shared_san</t>
  </si>
  <si>
    <t>shared_san_hh</t>
  </si>
  <si>
    <t>sanitation_frequency_cc</t>
  </si>
  <si>
    <t>water_uses_1</t>
  </si>
  <si>
    <t>HQ405-408 should not be deleted, they should still be asked but only of main water source</t>
  </si>
  <si>
    <t>water_months_avail_1</t>
  </si>
  <si>
    <t>water_reliability_1</t>
  </si>
  <si>
    <t>water_collection_1</t>
  </si>
  <si>
    <t>delete as there is no need to have an 'other, specify' response</t>
  </si>
  <si>
    <t>remove from relevancy "and (${the_sanitation} != 'other')"</t>
  </si>
  <si>
    <t>HQ411-412a+b should not be deleted, they should still be asked but only of main sanitation source</t>
  </si>
  <si>
    <t>Initial commit.</t>
  </si>
  <si>
    <t>Reference Template History</t>
  </si>
  <si>
    <t>(${the_sanitation} != '') and (${the_sanitation} != '-99') and (${the_sanitation} != 'bush')</t>
  </si>
  <si>
    <t>bugfix</t>
  </si>
  <si>
    <t>Fixed an issue where this question was asked when not relevant.</t>
  </si>
  <si>
    <t>selected(${shared_san},'shared_under_ten_HH')</t>
  </si>
  <si>
    <t>412b</t>
  </si>
  <si>
    <t>Fixed an issue where the relevancy was not correct.</t>
  </si>
  <si>
    <t>${consent_obtained} and ((0 &lt;= ${minAge}) and (${minAge} &lt; 5))</t>
  </si>
  <si>
    <t>Added 'other' option in the 'facility_name_list' for each EA.</t>
  </si>
  <si>
    <t>Start with the head of the household.</t>
  </si>
  <si>
    <t>003 / external_choices</t>
  </si>
  <si>
    <t>Added generic.</t>
  </si>
  <si>
    <t>098 / language_list</t>
  </si>
  <si>
    <t>010a</t>
  </si>
  <si>
    <t>electricity</t>
  </si>
  <si>
    <t>Electricity?</t>
  </si>
  <si>
    <t>radio</t>
  </si>
  <si>
    <t>A radio?</t>
  </si>
  <si>
    <t>tv</t>
  </si>
  <si>
    <t>A television?</t>
  </si>
  <si>
    <t>mobile</t>
  </si>
  <si>
    <t>landline</t>
  </si>
  <si>
    <t>refrigerator</t>
  </si>
  <si>
    <t>A refrigerator?</t>
  </si>
  <si>
    <t>An air conditioner?</t>
  </si>
  <si>
    <t>computer</t>
  </si>
  <si>
    <t>A computer?</t>
  </si>
  <si>
    <t>bicycle</t>
  </si>
  <si>
    <t>A bicycle?</t>
  </si>
  <si>
    <t>motorcycle</t>
  </si>
  <si>
    <t>A motorcycle or motor scooter?</t>
  </si>
  <si>
    <t>Animal-drawn cart?</t>
  </si>
  <si>
    <t>canoe</t>
  </si>
  <si>
    <t>car</t>
  </si>
  <si>
    <t>A car or truck?</t>
  </si>
  <si>
    <t>boatmotor</t>
  </si>
  <si>
    <t>A boat with a motor?</t>
  </si>
  <si>
    <t>301-303</t>
  </si>
  <si>
    <t>sect_end</t>
  </si>
  <si>
    <t>variable-update</t>
  </si>
  <si>
    <t>location_photo_result -&gt; sect_end</t>
  </si>
  <si>
    <t>Location and Questionnaire result</t>
  </si>
  <si>
    <t>removed</t>
  </si>
  <si>
    <t xml:space="preserve">405. You mentioned that you used ${main_drinking_water_lab} . At any time of the year, does your household use water from this source for:   </t>
  </si>
  <si>
    <t>HQ 405 add the first sentence as on paper "You mentioned that you used [main_drinking_water_lab].</t>
  </si>
  <si>
    <t>405</t>
  </si>
  <si>
    <t>SN_411</t>
  </si>
  <si>
    <t>SN_411 questions should come just after 410</t>
  </si>
  <si>
    <t>003-series questions</t>
  </si>
  <si>
    <t>Fixed issues with placeholder geographies having incorrect variable names, causing geography lists to not appear in 003-series questions.</t>
  </si>
  <si>
    <t>select_one handwash_list</t>
  </si>
  <si>
    <t>401. We would like to learn about the places that households use to wash their hands. Can you please show me where members of your household most often wash their hands?</t>
  </si>
  <si>
    <t>handwashing_place_rw</t>
  </si>
  <si>
    <t>handwash_list</t>
  </si>
  <si>
    <t>Observed, fixed place</t>
  </si>
  <si>
    <t>Observed, mobile</t>
  </si>
  <si>
    <t>Not observed, not in dwelling/yard/plot</t>
  </si>
  <si>
    <t>Not observed, no permission to see</t>
  </si>
  <si>
    <t>Not observed, other reason</t>
  </si>
  <si>
    <t>observed_fixed</t>
  </si>
  <si>
    <t>observed_mobile</t>
  </si>
  <si>
    <t>no_permission</t>
  </si>
  <si>
    <t>not_observed_other</t>
  </si>
  <si>
    <t>not_here</t>
  </si>
  <si>
    <t>addition</t>
  </si>
  <si>
    <t>401</t>
  </si>
  <si>
    <t>New question with new choice options for handwashing. Removed 401a "do you have a place to wash your hands" and 402b "can you show me"</t>
  </si>
  <si>
    <t>(${handwashing_place_rw} = 'observed_fixed') or (${handwashing_place_rw} = 'observed_mobile')</t>
  </si>
  <si>
    <t>meta-update</t>
  </si>
  <si>
    <t>ppp</t>
  </si>
  <si>
    <t>Added column: ppp_relevant</t>
  </si>
  <si>
    <t>001a = 0</t>
  </si>
  <si>
    <t xml:space="preserve"> 002a = 0</t>
  </si>
  <si>
    <t>007 = 1</t>
  </si>
  <si>
    <t>009a = 1</t>
  </si>
  <si>
    <t>010a = 1</t>
  </si>
  <si>
    <t>HM1: 108=1
HM2+: 108=1 OR 109=0</t>
  </si>
  <si>
    <t>HM1: 108=1
HM2+ 108=1 OR 109=0</t>
  </si>
  <si>
    <t>104  ≥ 10</t>
  </si>
  <si>
    <t>102 = 1</t>
  </si>
  <si>
    <t>108 = 0</t>
  </si>
  <si>
    <t>202a = 1</t>
  </si>
  <si>
    <t>401 = 1,2</t>
  </si>
  <si>
    <t>More than one option selected in 402 AND 402 ≠ -99</t>
  </si>
  <si>
    <t>403 ≠ -99</t>
  </si>
  <si>
    <t>403 ≠ 1 or -99</t>
  </si>
  <si>
    <t xml:space="preserve">More than one option selected for 409
AND
409 ≠ -99
</t>
  </si>
  <si>
    <t>410 = 2, 3, 6, 7, 8, or 10</t>
  </si>
  <si>
    <t>ii ≠ 4, -88, -99</t>
  </si>
  <si>
    <t>410 ≠ 12 or -99</t>
  </si>
  <si>
    <t>410 ≠ -99</t>
  </si>
  <si>
    <t>mr</t>
  </si>
  <si>
    <t>Added relevancy statements from HQ paper form to ppp_relevancy column</t>
  </si>
  <si>
    <t>Added columns: ppp_relevant::English, ppp_relevant::Français, ppp_label::English, ppp_label::Français</t>
  </si>
  <si>
    <t>Deleted column: ppp_relevant</t>
  </si>
  <si>
    <t>ppp_relevant::English</t>
  </si>
  <si>
    <t>ppp_label::English</t>
  </si>
  <si>
    <t>ppp_label: Pre-populated ppp_label::&lt;language&gt; columns with data from label::&lt;language&gt; columns for now.</t>
  </si>
  <si>
    <t>ppp_relevant: Populated with data from ppp_relevant into ppp_relevant::&lt;language&gt; columns.</t>
  </si>
  <si>
    <t>010c. Interviewer's name: [YOUR NAME]</t>
  </si>
  <si>
    <t>010c. Interviewer’s name
Please record your name as a witness to the consent process. You previously entered [NAME FROM 001]</t>
  </si>
  <si>
    <t>102. What is [NAME] relationship to the head of household?</t>
  </si>
  <si>
    <t>103. Is [NAME] male or female?</t>
  </si>
  <si>
    <t>LCL_101. What is the religion of [NAME] ?</t>
  </si>
  <si>
    <t>107. Did [NAME] stay here last night?</t>
  </si>
  <si>
    <t>106. Does [NAME] usually live here?</t>
  </si>
  <si>
    <t>105. What is [NAME]'s current marital status?</t>
  </si>
  <si>
    <t>104. How old was [NAME] at their last birthday?</t>
  </si>
  <si>
    <t>LCL_102. What is the ethnic group of [NAME]?</t>
  </si>
  <si>
    <t>109. READ THIS CHECK OUT LOUD: There are [NUMBER OF HOUSEHOLD MEMBERS ENTERED] household members who are named [NAMES].  Is this a complete list of the household members?</t>
  </si>
  <si>
    <t>403. What is the main source of drinking water for members of your household?
Selections from 402: 
[ODK will show the sources selected in 402]</t>
  </si>
  <si>
    <t>404. What is the main source of water used by your household for other purposes such as cooking and hand washing?
Selections from 402:  
[ODK will show the sources selected in 402]</t>
  </si>
  <si>
    <t>407. At a time of year when you expect to have [MAIN WATER SOURCE], is it usually available?</t>
  </si>
  <si>
    <t xml:space="preserve">408. How long does it take to go to the [MAIN WATER SOURCE], and come back?  </t>
  </si>
  <si>
    <t xml:space="preserve">413. How many people within your household regularly use the bush / field at home or at work?
There are [X NUMBER] people in this household. </t>
  </si>
  <si>
    <t>001a. Your name: [INTERVIEWER'S NAME]
Is this your name?</t>
  </si>
  <si>
    <t>Added relevancy statements from HQ paper form to ppp_relevanct :Francais column</t>
  </si>
  <si>
    <t>Added ppp_labels (french and english)</t>
  </si>
  <si>
    <t>Updated some ppp relevancies and labels.</t>
  </si>
  <si>
    <t>The respondent must be in the roster. Only one person in the roster can be marked as the respondent. Go back and make sure that only one person is selected as the respondent.
You entered the the following household members: [NAMES]</t>
  </si>
  <si>
    <t>ERROR: There are [NUMBER] household heads selected: 
[HOUSEHOLD HEAD NAMES ENTERED]
Go back, select only one head.
For each member, check that the relationship to the household head is accurate.</t>
  </si>
  <si>
    <t xml:space="preserve">405. You mentioned that you used [MAIN WATER SOURCE]. At any time of the year, does your household use water from this source for:   </t>
  </si>
  <si>
    <t>406. How many months out of the year is [MAIN WATER SOURCE] usually available:</t>
  </si>
  <si>
    <t>410. What is the main toilet facility used by members of your household?
Selections from 409: 
[SELECTIONS]</t>
  </si>
  <si>
    <t xml:space="preserve">Enter [Months OR Years]: </t>
  </si>
  <si>
    <t>SN_411.ii. When was the last time your [MAIN SANITATION FACILITY] was emptied?
Probe: How many months or years ago?</t>
  </si>
  <si>
    <t>SN_411.iii. The last time your [MAIN SANITATION FACILITY] was emptied, who emptied it?
Probe: Was it emptied by household members or by neighbors or by a service provider?</t>
  </si>
  <si>
    <t>SN_411.iv. The last time your [MAIN SANITATION FACILITY] was emptied, where were the contents emptied to?</t>
  </si>
  <si>
    <t>SN_411.v. Where is your toilet facility located?
${the_sanitation_lab}</t>
  </si>
  <si>
    <t>412a. Do you share this toilet facility with other households or the public?
[MAIN SANITATION PLACE]</t>
  </si>
  <si>
    <t>412b. Enter the number of households that share this facility (including your own).
[MAIN SANITATION PLACE]</t>
  </si>
  <si>
    <t>SN_411.v. Where is your toilet facility located?
[MAIN SANITATION FACILITY]</t>
  </si>
  <si>
    <t>411. How often does your household typically use: [TOILET FACILITY]</t>
  </si>
  <si>
    <t>Several</t>
  </si>
  <si>
    <t>Updated French translations, borrowing from latest generic templates.</t>
  </si>
  <si>
    <t>${livestock_owned_ask} = 'yes'</t>
  </si>
  <si>
    <t>Simplified relevant</t>
  </si>
  <si>
    <t>The household can keep the livestock anywhere, but must own the livestock recorded here.
Zero is a possible answer. Enter -88 for do not know. Enter -99 for no response.</t>
  </si>
  <si>
    <t>Moved hint about -88 and -99 from individual animals to the group note.</t>
  </si>
  <si>
    <t>deletion</t>
  </si>
  <si>
    <t>SN_411.iii Follow-up: sanitation_empty_who_other</t>
  </si>
  <si>
    <t>Deleted</t>
  </si>
  <si>
    <t>${water_sources_all} != ''</t>
  </si>
  <si>
    <t>if(${water_sources_main_drinking_select} != '', ${water_sources_main_drinking_select}, ${water_sources_all})</t>
  </si>
  <si>
    <t>(${water_sources_main_drinking} != '') and (${water_sources_main_drinking_select} != '-99')</t>
  </si>
  <si>
    <t>(${water_sources_main_drinking} != '') and (${water_sources_main_drinking_select} != '-99') and (${water_sources_main_drinking} != 'piped_indoor')</t>
  </si>
  <si>
    <t>water_sources_main_drinking_select</t>
  </si>
  <si>
    <t>403-408</t>
  </si>
  <si>
    <t>Updated relevants. Added a new calculate. Changed name question 403 to water_sources_main_drinking_select.</t>
  </si>
  <si>
    <t>jr:choice-name(${water_sources_main_drinking}, '${water_sources_all}')</t>
  </si>
  <si>
    <t>ppp_form_title::English</t>
  </si>
  <si>
    <t>ppp_form_title</t>
  </si>
  <si>
    <t>Added ppp_form_title in English and French.</t>
  </si>
  <si>
    <t>ppp_excludes</t>
  </si>
  <si>
    <t>Added column: ppp_excludes</t>
  </si>
  <si>
    <t>412a</t>
  </si>
  <si>
    <t>Updated relevant. Added condition: " and (${the_sanitation} != 'bush')"</t>
  </si>
  <si>
    <t>x</t>
  </si>
  <si>
    <t/>
  </si>
  <si>
    <t>Updated PPP_Excludes for 'minimal' preset.</t>
  </si>
  <si>
    <t>Removed any PPP_Labels that were 100% identical to their normal ODK label counterpart.</t>
  </si>
  <si>
    <t>viffer</t>
  </si>
  <si>
    <t>All</t>
  </si>
  <si>
    <t>Added tentative column "viffer_experimental_id".</t>
  </si>
  <si>
    <t>viffer_experimental_id</t>
  </si>
  <si>
    <t>HQ__2</t>
  </si>
  <si>
    <t>HQ__3</t>
  </si>
  <si>
    <t>HQ__4</t>
  </si>
  <si>
    <t>HQ__5</t>
  </si>
  <si>
    <t>HQ__6</t>
  </si>
  <si>
    <t>HQ__7</t>
  </si>
  <si>
    <t>HQ__8</t>
  </si>
  <si>
    <t>HQ__9</t>
  </si>
  <si>
    <t>HQ__10</t>
  </si>
  <si>
    <t>HQ__16</t>
  </si>
  <si>
    <t>HQ__17</t>
  </si>
  <si>
    <t>HQ__18</t>
  </si>
  <si>
    <t>HQ__19</t>
  </si>
  <si>
    <t>HQ__20</t>
  </si>
  <si>
    <t>HQ__21</t>
  </si>
  <si>
    <t>HQ__22</t>
  </si>
  <si>
    <t>HQ__24</t>
  </si>
  <si>
    <t>HQ__26</t>
  </si>
  <si>
    <t>HQ__40</t>
  </si>
  <si>
    <t>HQ__41</t>
  </si>
  <si>
    <t>HQ__42</t>
  </si>
  <si>
    <t>HQ__43</t>
  </si>
  <si>
    <t>HQ__44</t>
  </si>
  <si>
    <t>HQ__45</t>
  </si>
  <si>
    <t>HQ__46</t>
  </si>
  <si>
    <t>HQ__47</t>
  </si>
  <si>
    <t>HQ__48</t>
  </si>
  <si>
    <t>HQ__49</t>
  </si>
  <si>
    <t>HQ__50</t>
  </si>
  <si>
    <t>HQ__51</t>
  </si>
  <si>
    <t>HQ__52</t>
  </si>
  <si>
    <t>HQ__53</t>
  </si>
  <si>
    <t>HQ__54</t>
  </si>
  <si>
    <t>HQ__55</t>
  </si>
  <si>
    <t>HQ__56</t>
  </si>
  <si>
    <t>HQ__57</t>
  </si>
  <si>
    <t>HQ__58</t>
  </si>
  <si>
    <t>HQ__59</t>
  </si>
  <si>
    <t>HQ__60</t>
  </si>
  <si>
    <t>HQ__61</t>
  </si>
  <si>
    <t>HQ__73</t>
  </si>
  <si>
    <t>HQ__74</t>
  </si>
  <si>
    <t>HQ__75</t>
  </si>
  <si>
    <t>HQ__76</t>
  </si>
  <si>
    <t>HQ__77</t>
  </si>
  <si>
    <t>HQ__78</t>
  </si>
  <si>
    <t>HQ__79</t>
  </si>
  <si>
    <t>HQ__80</t>
  </si>
  <si>
    <t>HQ__81</t>
  </si>
  <si>
    <t>HQ__82</t>
  </si>
  <si>
    <t>HQ__83</t>
  </si>
  <si>
    <t>HQ__84</t>
  </si>
  <si>
    <t>HQ__85</t>
  </si>
  <si>
    <t>HQ__86</t>
  </si>
  <si>
    <t>HQ__87</t>
  </si>
  <si>
    <t>HQ__88</t>
  </si>
  <si>
    <t>HQ__89</t>
  </si>
  <si>
    <t>HQ__90</t>
  </si>
  <si>
    <t>HQ__91</t>
  </si>
  <si>
    <t>HQ__92</t>
  </si>
  <si>
    <t>HQ__93</t>
  </si>
  <si>
    <t>HQ__94</t>
  </si>
  <si>
    <t>HQ__95</t>
  </si>
  <si>
    <t>HQ__96</t>
  </si>
  <si>
    <t>HQ__97</t>
  </si>
  <si>
    <t>HQ__98</t>
  </si>
  <si>
    <t>HQ__99</t>
  </si>
  <si>
    <t>HQ__100</t>
  </si>
  <si>
    <t>HQ__101</t>
  </si>
  <si>
    <t>HQ__102</t>
  </si>
  <si>
    <t>HQ__103</t>
  </si>
  <si>
    <t>HQ__120</t>
  </si>
  <si>
    <t>HQ__121</t>
  </si>
  <si>
    <t>HQ__129</t>
  </si>
  <si>
    <t>HQ__130</t>
  </si>
  <si>
    <t>HQ__131</t>
  </si>
  <si>
    <t>HQ__132</t>
  </si>
  <si>
    <t>HQ__133</t>
  </si>
  <si>
    <t>HQ__134</t>
  </si>
  <si>
    <t>HQ__135</t>
  </si>
  <si>
    <t>HQ__136</t>
  </si>
  <si>
    <t>HQ__137</t>
  </si>
  <si>
    <t>HQ__138</t>
  </si>
  <si>
    <t>HQ__139</t>
  </si>
  <si>
    <t>HQ__140</t>
  </si>
  <si>
    <t>HQ__141</t>
  </si>
  <si>
    <t>HQ__142</t>
  </si>
  <si>
    <t>HQ__143</t>
  </si>
  <si>
    <t>HQ__144</t>
  </si>
  <si>
    <t>HQ__145</t>
  </si>
  <si>
    <t>HQ__146</t>
  </si>
  <si>
    <t>HQ__147</t>
  </si>
  <si>
    <t>HQ__148</t>
  </si>
  <si>
    <t>HQ__149</t>
  </si>
  <si>
    <t>HQ__150</t>
  </si>
  <si>
    <t>HQ__151</t>
  </si>
  <si>
    <t>HQ__152</t>
  </si>
  <si>
    <t>HQ__153</t>
  </si>
  <si>
    <t>HQ__154</t>
  </si>
  <si>
    <t>HQ__155</t>
  </si>
  <si>
    <t>HQ__156</t>
  </si>
  <si>
    <t>HQ__157</t>
  </si>
  <si>
    <t>HQ__158</t>
  </si>
  <si>
    <t>HQ__159</t>
  </si>
  <si>
    <t>HQ__161</t>
  </si>
  <si>
    <t>HQ__162</t>
  </si>
  <si>
    <t>HQ__163</t>
  </si>
  <si>
    <t>HQ__164</t>
  </si>
  <si>
    <t>HQ__165</t>
  </si>
  <si>
    <t>HQ__166</t>
  </si>
  <si>
    <t>HQ__167</t>
  </si>
  <si>
    <t>HQ__168</t>
  </si>
  <si>
    <t>HQ__169</t>
  </si>
  <si>
    <t>HQ__170</t>
  </si>
  <si>
    <t>HQ__171</t>
  </si>
  <si>
    <t>HQ__172</t>
  </si>
  <si>
    <t>HQ__174</t>
  </si>
  <si>
    <t>HQ__175</t>
  </si>
  <si>
    <t>HQ__178</t>
  </si>
  <si>
    <t>HQ__179</t>
  </si>
  <si>
    <t>HQ__180</t>
  </si>
  <si>
    <t>HQ__181</t>
  </si>
  <si>
    <t>HQ__182</t>
  </si>
  <si>
    <t>HQ__183</t>
  </si>
  <si>
    <t>HQ__184</t>
  </si>
  <si>
    <t>HQ__185</t>
  </si>
  <si>
    <t>HQ__186</t>
  </si>
  <si>
    <t>HQ__187</t>
  </si>
  <si>
    <t>HQ__188</t>
  </si>
  <si>
    <t>NGR5</t>
  </si>
  <si>
    <t>0.0</t>
  </si>
  <si>
    <t>v</t>
  </si>
  <si>
    <t>label::Hausa</t>
  </si>
  <si>
    <t>label::Yoruba</t>
  </si>
  <si>
    <t>label::Igbo</t>
  </si>
  <si>
    <t>label::Pidgin</t>
  </si>
  <si>
    <t>anambra</t>
  </si>
  <si>
    <t>ANAMBRA</t>
  </si>
  <si>
    <t>Nigeria</t>
  </si>
  <si>
    <t>kaduna</t>
  </si>
  <si>
    <t>KADUNA</t>
  </si>
  <si>
    <t>kano</t>
  </si>
  <si>
    <t>KANO</t>
  </si>
  <si>
    <t>lagos</t>
  </si>
  <si>
    <t>LAGOS</t>
  </si>
  <si>
    <t>nasarawa</t>
  </si>
  <si>
    <t>NASARAWA</t>
  </si>
  <si>
    <t>rivers</t>
  </si>
  <si>
    <t>RIVERS</t>
  </si>
  <si>
    <t>taraba</t>
  </si>
  <si>
    <t>TARABA</t>
  </si>
  <si>
    <t>aguata</t>
  </si>
  <si>
    <t>AGUATA</t>
  </si>
  <si>
    <t>anambra_east</t>
  </si>
  <si>
    <t>ANAMBRA EAST</t>
  </si>
  <si>
    <t>anaocha</t>
  </si>
  <si>
    <t>ANAOCHA</t>
  </si>
  <si>
    <t>awka_north</t>
  </si>
  <si>
    <t>AWKA NORTH</t>
  </si>
  <si>
    <t>dunukofia</t>
  </si>
  <si>
    <t>DUNUKOFIA</t>
  </si>
  <si>
    <t>idemili_north</t>
  </si>
  <si>
    <t>IDEMILI NORTH</t>
  </si>
  <si>
    <t>idemili_south</t>
  </si>
  <si>
    <t>IDEMILI SOUTH</t>
  </si>
  <si>
    <t>ihiala</t>
  </si>
  <si>
    <t>IHIALA</t>
  </si>
  <si>
    <t>njikoka</t>
  </si>
  <si>
    <t>NJIKOKA</t>
  </si>
  <si>
    <t>nnewi_south</t>
  </si>
  <si>
    <t>NNEWI SOUTH</t>
  </si>
  <si>
    <t>orumba_north</t>
  </si>
  <si>
    <t>ORUMBA NORTH</t>
  </si>
  <si>
    <t>orumba_south</t>
  </si>
  <si>
    <t>ORUMBA SOUTH</t>
  </si>
  <si>
    <t>awka_south</t>
  </si>
  <si>
    <t>AWKA SOUTH</t>
  </si>
  <si>
    <t>nnewi_north</t>
  </si>
  <si>
    <t>NNEWI NORTH</t>
  </si>
  <si>
    <t>onitsha_north</t>
  </si>
  <si>
    <t>ONITSHA NORTH</t>
  </si>
  <si>
    <t>onitsha_south</t>
  </si>
  <si>
    <t>ONITSHA SOUTH</t>
  </si>
  <si>
    <t>oyi</t>
  </si>
  <si>
    <t>OYI</t>
  </si>
  <si>
    <t>chikun</t>
  </si>
  <si>
    <t>CHIKUN</t>
  </si>
  <si>
    <t>giwa</t>
  </si>
  <si>
    <t>GIWA</t>
  </si>
  <si>
    <t>igabi</t>
  </si>
  <si>
    <t>IGABI</t>
  </si>
  <si>
    <t>ikara</t>
  </si>
  <si>
    <t>IKARA</t>
  </si>
  <si>
    <t>jaba</t>
  </si>
  <si>
    <t>JABA</t>
  </si>
  <si>
    <t>jema_a</t>
  </si>
  <si>
    <t>JEMA 'A</t>
  </si>
  <si>
    <t>kachia</t>
  </si>
  <si>
    <t>KACHIA</t>
  </si>
  <si>
    <t>kaduna_north</t>
  </si>
  <si>
    <t>KADUNA NORTH</t>
  </si>
  <si>
    <t>kaduna_south</t>
  </si>
  <si>
    <t>KADUNA SOUTH</t>
  </si>
  <si>
    <t>kagarko</t>
  </si>
  <si>
    <t>KAGARKO</t>
  </si>
  <si>
    <t>kajuru</t>
  </si>
  <si>
    <t>KAJURU</t>
  </si>
  <si>
    <t>kaura</t>
  </si>
  <si>
    <t>KAURA</t>
  </si>
  <si>
    <t>kauru</t>
  </si>
  <si>
    <t>KAURU</t>
  </si>
  <si>
    <t>kubau</t>
  </si>
  <si>
    <t>KUBAU</t>
  </si>
  <si>
    <t>kudan</t>
  </si>
  <si>
    <t>KUDAN</t>
  </si>
  <si>
    <t>lere</t>
  </si>
  <si>
    <t>LERE</t>
  </si>
  <si>
    <t>makarfi</t>
  </si>
  <si>
    <t>MAKARFI</t>
  </si>
  <si>
    <t>sabon_gari</t>
  </si>
  <si>
    <t>SABON-GARI</t>
  </si>
  <si>
    <t>sanga</t>
  </si>
  <si>
    <t>SANGA</t>
  </si>
  <si>
    <t>soba</t>
  </si>
  <si>
    <t>SOBA</t>
  </si>
  <si>
    <t>zangon_kataf</t>
  </si>
  <si>
    <t>ZANGON-KATAF</t>
  </si>
  <si>
    <t>zaria</t>
  </si>
  <si>
    <t>ZARIA</t>
  </si>
  <si>
    <t>ajingi</t>
  </si>
  <si>
    <t>AJINGI</t>
  </si>
  <si>
    <t>bagwai</t>
  </si>
  <si>
    <t>BAGWAI</t>
  </si>
  <si>
    <t>bichi</t>
  </si>
  <si>
    <t>BICHI</t>
  </si>
  <si>
    <t>bunkure</t>
  </si>
  <si>
    <t>BUNKURE</t>
  </si>
  <si>
    <t>dawakin_kudu</t>
  </si>
  <si>
    <t>DAWAKIN KUDU</t>
  </si>
  <si>
    <t>doguwa</t>
  </si>
  <si>
    <t>DOGUWA</t>
  </si>
  <si>
    <t>garko</t>
  </si>
  <si>
    <t>GARKO</t>
  </si>
  <si>
    <t>gaya</t>
  </si>
  <si>
    <t>GAYA</t>
  </si>
  <si>
    <t>gezawa</t>
  </si>
  <si>
    <t>GEZAWA</t>
  </si>
  <si>
    <t>kabo</t>
  </si>
  <si>
    <t>KABO</t>
  </si>
  <si>
    <t>kiru</t>
  </si>
  <si>
    <t>KIRU</t>
  </si>
  <si>
    <t>kumbosto</t>
  </si>
  <si>
    <t>KUMBOSTO</t>
  </si>
  <si>
    <t>madobi</t>
  </si>
  <si>
    <t>MADOBI</t>
  </si>
  <si>
    <t>minjibir</t>
  </si>
  <si>
    <t>MINJIBIR</t>
  </si>
  <si>
    <t>rimin_gado</t>
  </si>
  <si>
    <t>RIMIN GADO</t>
  </si>
  <si>
    <t>shanono</t>
  </si>
  <si>
    <t>SHANONO</t>
  </si>
  <si>
    <t>takai</t>
  </si>
  <si>
    <t>TAKAI</t>
  </si>
  <si>
    <t>tsanyawa</t>
  </si>
  <si>
    <t>TSANYAWA</t>
  </si>
  <si>
    <t>ungogo</t>
  </si>
  <si>
    <t>UNGOGO</t>
  </si>
  <si>
    <t>warawa</t>
  </si>
  <si>
    <t>WARAWA</t>
  </si>
  <si>
    <t>dala</t>
  </si>
  <si>
    <t>DALA</t>
  </si>
  <si>
    <t>fagge</t>
  </si>
  <si>
    <t>FAGGE</t>
  </si>
  <si>
    <t>gwale</t>
  </si>
  <si>
    <t>GWALE</t>
  </si>
  <si>
    <t>kano_municipal</t>
  </si>
  <si>
    <t>KANO MUNICIPAL</t>
  </si>
  <si>
    <t>nasarawa_kano</t>
  </si>
  <si>
    <t>Nasarawa_Kano</t>
  </si>
  <si>
    <t>tarauni</t>
  </si>
  <si>
    <t>TARAUNI</t>
  </si>
  <si>
    <t>agege</t>
  </si>
  <si>
    <t>AGEGE</t>
  </si>
  <si>
    <t>ajeromi_ifelodun</t>
  </si>
  <si>
    <t>AJEROMI IFELODUN</t>
  </si>
  <si>
    <t>alimosho</t>
  </si>
  <si>
    <t>ALIMOSHO</t>
  </si>
  <si>
    <t>amuwo_odofin</t>
  </si>
  <si>
    <t>AMUWO ODOFIN</t>
  </si>
  <si>
    <t>apapa</t>
  </si>
  <si>
    <t>APAPA</t>
  </si>
  <si>
    <t>eti_osa</t>
  </si>
  <si>
    <t>ETI OSA</t>
  </si>
  <si>
    <t>ibeju_lekki</t>
  </si>
  <si>
    <t>IBEJU LEKKI</t>
  </si>
  <si>
    <t>ifako_ijaye</t>
  </si>
  <si>
    <t>IFAKO IJAYE</t>
  </si>
  <si>
    <t>ikeja</t>
  </si>
  <si>
    <t>IKEJA</t>
  </si>
  <si>
    <t>ikorodu</t>
  </si>
  <si>
    <t>IKORODU</t>
  </si>
  <si>
    <t>kosofe</t>
  </si>
  <si>
    <t>KOSOFE</t>
  </si>
  <si>
    <t>lagos_island</t>
  </si>
  <si>
    <t>LAGOS ISLAND</t>
  </si>
  <si>
    <t>lagos_mainland</t>
  </si>
  <si>
    <t>LAGOS MAINLAND</t>
  </si>
  <si>
    <t>mushin</t>
  </si>
  <si>
    <t>MUSHIN</t>
  </si>
  <si>
    <t>ojo</t>
  </si>
  <si>
    <t>OJO</t>
  </si>
  <si>
    <t>oshodi_isolo</t>
  </si>
  <si>
    <t>OSHODI ISOLO</t>
  </si>
  <si>
    <t>shomolu</t>
  </si>
  <si>
    <t>SHOMOLU</t>
  </si>
  <si>
    <t>surulere</t>
  </si>
  <si>
    <t>SURULERE</t>
  </si>
  <si>
    <t>akwanga</t>
  </si>
  <si>
    <t>AKWANGA</t>
  </si>
  <si>
    <t>awe</t>
  </si>
  <si>
    <t>AWE</t>
  </si>
  <si>
    <t>doma</t>
  </si>
  <si>
    <t>DOMA</t>
  </si>
  <si>
    <t>karu</t>
  </si>
  <si>
    <t>KARU</t>
  </si>
  <si>
    <t>keana</t>
  </si>
  <si>
    <t>Keana</t>
  </si>
  <si>
    <t>kokona</t>
  </si>
  <si>
    <t>KOKONA</t>
  </si>
  <si>
    <t>lafia</t>
  </si>
  <si>
    <t>LAFIA</t>
  </si>
  <si>
    <t>nasarawa_nasarawa</t>
  </si>
  <si>
    <t>Nasarawa_Nasarawa</t>
  </si>
  <si>
    <t>nasarawa_eggon</t>
  </si>
  <si>
    <t>NASARAWA-EGGON</t>
  </si>
  <si>
    <t>obi</t>
  </si>
  <si>
    <t>OBI</t>
  </si>
  <si>
    <t>toto</t>
  </si>
  <si>
    <t>TOTO</t>
  </si>
  <si>
    <t>wamba</t>
  </si>
  <si>
    <t>WAMBA</t>
  </si>
  <si>
    <t>keffi</t>
  </si>
  <si>
    <t>KEFFI</t>
  </si>
  <si>
    <t>abua_odual</t>
  </si>
  <si>
    <t>ABUA ODUAL</t>
  </si>
  <si>
    <t>ahoada_west</t>
  </si>
  <si>
    <t>AHOADA WEST</t>
  </si>
  <si>
    <t>akuku_toru</t>
  </si>
  <si>
    <t>AKUKUTORU</t>
  </si>
  <si>
    <t>andoni</t>
  </si>
  <si>
    <t>ANDONI</t>
  </si>
  <si>
    <t>bonny</t>
  </si>
  <si>
    <t>BONNY</t>
  </si>
  <si>
    <t>degema</t>
  </si>
  <si>
    <t>DEGEMA</t>
  </si>
  <si>
    <t>emohua</t>
  </si>
  <si>
    <t>EMOHUA</t>
  </si>
  <si>
    <t>etche</t>
  </si>
  <si>
    <t>ETCHE</t>
  </si>
  <si>
    <t>khana</t>
  </si>
  <si>
    <t>KHANA</t>
  </si>
  <si>
    <t>obioakpor</t>
  </si>
  <si>
    <t>OBIOAKPOR</t>
  </si>
  <si>
    <t>ahoada_east</t>
  </si>
  <si>
    <t>AHOADA EAST</t>
  </si>
  <si>
    <t>ogba_egbema_ndoni</t>
  </si>
  <si>
    <t>OGBA EGBEMA NDONI</t>
  </si>
  <si>
    <t>oyigbo</t>
  </si>
  <si>
    <t>OYIGBO</t>
  </si>
  <si>
    <t>ikwerre</t>
  </si>
  <si>
    <t>IKWERRE</t>
  </si>
  <si>
    <t>okrika</t>
  </si>
  <si>
    <t>OKRIKA</t>
  </si>
  <si>
    <t>asari_toru</t>
  </si>
  <si>
    <t>ASARI TORU</t>
  </si>
  <si>
    <t>eleme</t>
  </si>
  <si>
    <t>ELEME</t>
  </si>
  <si>
    <t>gokana</t>
  </si>
  <si>
    <t>GOKANA</t>
  </si>
  <si>
    <t>opobo_nkoro</t>
  </si>
  <si>
    <t>OPOBO NKORO</t>
  </si>
  <si>
    <t>port_harcourt</t>
  </si>
  <si>
    <t>Port_Harcourt</t>
  </si>
  <si>
    <t>ardo_kola</t>
  </si>
  <si>
    <t>ARDO-KOLA</t>
  </si>
  <si>
    <t>bali</t>
  </si>
  <si>
    <t>BALI</t>
  </si>
  <si>
    <t>donga</t>
  </si>
  <si>
    <t>DONGA</t>
  </si>
  <si>
    <t>gashaka</t>
  </si>
  <si>
    <t>GASHAKA</t>
  </si>
  <si>
    <t>gassol</t>
  </si>
  <si>
    <t>GASSOL</t>
  </si>
  <si>
    <t>karim_lamido</t>
  </si>
  <si>
    <t>KARIM-LAMIDO</t>
  </si>
  <si>
    <t>kurmi</t>
  </si>
  <si>
    <t>KURMI</t>
  </si>
  <si>
    <t>sardauna</t>
  </si>
  <si>
    <t>SARDAUNA</t>
  </si>
  <si>
    <t>takum</t>
  </si>
  <si>
    <t>TAKUM</t>
  </si>
  <si>
    <t>ussa</t>
  </si>
  <si>
    <t>USSA</t>
  </si>
  <si>
    <t>yorro</t>
  </si>
  <si>
    <t>YORRO</t>
  </si>
  <si>
    <t>zing</t>
  </si>
  <si>
    <t>ZING</t>
  </si>
  <si>
    <t>jalingo</t>
  </si>
  <si>
    <t>JALINGO</t>
  </si>
  <si>
    <t>umuchiana_ekwulobia</t>
  </si>
  <si>
    <t>UMUCHIANA EKWULOBIA</t>
  </si>
  <si>
    <t>umuoba_anam_otuocha</t>
  </si>
  <si>
    <t>UMUOBA ANAM OTUOCHA</t>
  </si>
  <si>
    <t>amaeze_aguleri_otuocha</t>
  </si>
  <si>
    <t>AMAEZE AGULERI OTUOCHA</t>
  </si>
  <si>
    <t>nkitaku_agulu</t>
  </si>
  <si>
    <t>NKITAKU AGULU</t>
  </si>
  <si>
    <t>ifite_ogbojo_amanuke</t>
  </si>
  <si>
    <t>IFITE OGBOJO AMANUKE</t>
  </si>
  <si>
    <t>umunagu_achalla</t>
  </si>
  <si>
    <t>UMUNAGU ACHALLA</t>
  </si>
  <si>
    <t>nkwelle_umunnachi</t>
  </si>
  <si>
    <t>NKWELLE UMUNNACHI</t>
  </si>
  <si>
    <t>ububa_nkpor_agu_nkpor</t>
  </si>
  <si>
    <t>UBUBA NKPOR AGU NKPOR</t>
  </si>
  <si>
    <t>odume_obosi</t>
  </si>
  <si>
    <t>ODUME OBOSI</t>
  </si>
  <si>
    <t>ide_alor</t>
  </si>
  <si>
    <t>IDE ALOR</t>
  </si>
  <si>
    <t>ihite_azia</t>
  </si>
  <si>
    <t>IHITE AZIA</t>
  </si>
  <si>
    <t>egbengunu_nimo</t>
  </si>
  <si>
    <t>EGBENGUNU NIMO</t>
  </si>
  <si>
    <t>ifiteani_enugwu_ukwu</t>
  </si>
  <si>
    <t>IFITEANI ENUGWU UKWU</t>
  </si>
  <si>
    <t>orofia_abagana</t>
  </si>
  <si>
    <t>OROFIA ABAGANA</t>
  </si>
  <si>
    <t>nchonunu_umunoko_ukpor</t>
  </si>
  <si>
    <t>NCHONUNU UMUNOKO UKPOR</t>
  </si>
  <si>
    <t>umuonyiba_ufuma</t>
  </si>
  <si>
    <t>UMUONYIBA UFUMA</t>
  </si>
  <si>
    <t>ugwuaro_ugwunano_umunze</t>
  </si>
  <si>
    <t>UGWUARO UGWUNANO UMUNZE</t>
  </si>
  <si>
    <t>amudo_amenyi_awka</t>
  </si>
  <si>
    <t>AMUDO AMENYI AWKA</t>
  </si>
  <si>
    <t>umubele_agulu_awka</t>
  </si>
  <si>
    <t>UMUBELE AGULU AWKA</t>
  </si>
  <si>
    <t>umuogbunu_eziawka_awka</t>
  </si>
  <si>
    <t>UMUOGBUNU EZIAWKA AWKA</t>
  </si>
  <si>
    <t>okpaeri_amikwo_awka</t>
  </si>
  <si>
    <t>OKPAERI AMIKWO AWKA</t>
  </si>
  <si>
    <t>umuka_ezeawulu_nibo</t>
  </si>
  <si>
    <t>UMUKA EZEAWULU NIBO</t>
  </si>
  <si>
    <t>enugwu_umuawulu</t>
  </si>
  <si>
    <t>ENUGWU UMUAWULU</t>
  </si>
  <si>
    <t>uru_mbaukwu</t>
  </si>
  <si>
    <t>URU MBAUKWU</t>
  </si>
  <si>
    <t>namkpu_mbaukwu</t>
  </si>
  <si>
    <t>NAMKPU-MBAUKWU</t>
  </si>
  <si>
    <t>isiakpu_nise</t>
  </si>
  <si>
    <t>ISIAKPU NISE</t>
  </si>
  <si>
    <t>isiawo_uruagu_nnewi</t>
  </si>
  <si>
    <t>ISIAWO URUAGU NNEWI</t>
  </si>
  <si>
    <t>ndiakwu_otolo_nnewi</t>
  </si>
  <si>
    <t>NDIAKWU OTOLO NNEWI</t>
  </si>
  <si>
    <t>waterside_onitsha</t>
  </si>
  <si>
    <t>WATERSIDE ONITSHA</t>
  </si>
  <si>
    <t>ogbeodogwu_inland_town_onitsha</t>
  </si>
  <si>
    <t>OGBEODOGWU INLAND TOWN ONITSHA</t>
  </si>
  <si>
    <t>ogboli_inland_town_onitsha</t>
  </si>
  <si>
    <t>Ogboli_Inland_Town_Onitsha</t>
  </si>
  <si>
    <t>inland_town_onitsha</t>
  </si>
  <si>
    <t>INLAND TOWN ONITSHA</t>
  </si>
  <si>
    <t>omagba_ii_omagba_onitsha</t>
  </si>
  <si>
    <t>OMAGBA II OMAGBA ONITSHA</t>
  </si>
  <si>
    <t>niger_bridge_approach_mcc_onitsha</t>
  </si>
  <si>
    <t>Niger_Bridge_Approach_Mcc_Onitsha</t>
  </si>
  <si>
    <t>american_quarters_onitsha</t>
  </si>
  <si>
    <t>AMERICAN QUARTERS ONITSHA</t>
  </si>
  <si>
    <t>odakpu_onitsha</t>
  </si>
  <si>
    <t>ODAKPU ONITSHA</t>
  </si>
  <si>
    <t>woliwo_south_onitsha</t>
  </si>
  <si>
    <t>WOLIWO SOUTH ONITSHA</t>
  </si>
  <si>
    <t>feggg_onitsha</t>
  </si>
  <si>
    <t>FEGGG ONITSHA</t>
  </si>
  <si>
    <t>housing_estate_onitsha</t>
  </si>
  <si>
    <t>HOUSING ESTATE ONITSHA</t>
  </si>
  <si>
    <t>ifite_nteje</t>
  </si>
  <si>
    <t>IFITE NTEJE</t>
  </si>
  <si>
    <t>goni_gora_kakau</t>
  </si>
  <si>
    <t>Goni_Gora_Kakau</t>
  </si>
  <si>
    <t>sabon_gari_sabon_tasha</t>
  </si>
  <si>
    <t>Sabon_Gari_Sabon_Tasha</t>
  </si>
  <si>
    <t>doka_maijamaa</t>
  </si>
  <si>
    <t>DOKA MAIJAMA'A</t>
  </si>
  <si>
    <t>mai_jama_a</t>
  </si>
  <si>
    <t>MAI JAMA A</t>
  </si>
  <si>
    <t>ung_waziri_kakura</t>
  </si>
  <si>
    <t>UNG WAZIRI KAKURA</t>
  </si>
  <si>
    <t>ung_tanko_tsunakafari</t>
  </si>
  <si>
    <t>UNG TANKO TSUNA(KAFARI)</t>
  </si>
  <si>
    <t>kuzunniya</t>
  </si>
  <si>
    <t>Kuzunniya</t>
  </si>
  <si>
    <t>dokan_jaki</t>
  </si>
  <si>
    <t>Dokan_Jaki</t>
  </si>
  <si>
    <t>doka_mu_awiya</t>
  </si>
  <si>
    <t>Doka_Mu_Awiya</t>
  </si>
  <si>
    <t>mujedawa</t>
  </si>
  <si>
    <t>Mujedawa</t>
  </si>
  <si>
    <t>kaya_sabon_gari</t>
  </si>
  <si>
    <t>Kaya_Sabon_Gari</t>
  </si>
  <si>
    <t>kwankwani</t>
  </si>
  <si>
    <t>Kwankwani</t>
  </si>
  <si>
    <t>kwarau_gari</t>
  </si>
  <si>
    <t>Kwarau_Gari</t>
  </si>
  <si>
    <t>jaji</t>
  </si>
  <si>
    <t>Jaji</t>
  </si>
  <si>
    <t>kabobo</t>
  </si>
  <si>
    <t>Kabobo</t>
  </si>
  <si>
    <t>kwara_kwara</t>
  </si>
  <si>
    <t>Kwara_Kwara</t>
  </si>
  <si>
    <t>rigasa</t>
  </si>
  <si>
    <t>Rigasa</t>
  </si>
  <si>
    <t>cino</t>
  </si>
  <si>
    <t>Cino</t>
  </si>
  <si>
    <t>gidan_muhammadu</t>
  </si>
  <si>
    <t>Gidan_Muhammadu</t>
  </si>
  <si>
    <t>ung_makera_saulawa</t>
  </si>
  <si>
    <t>Ung_Makera_Saulawa</t>
  </si>
  <si>
    <t>gunaumar_gari</t>
  </si>
  <si>
    <t>Gunaumar_Gari</t>
  </si>
  <si>
    <t>bellawa</t>
  </si>
  <si>
    <t>Bellawa</t>
  </si>
  <si>
    <t>paki_lumanin_juma_a</t>
  </si>
  <si>
    <t>Paki_Lumanin_Juma_A</t>
  </si>
  <si>
    <t>paki_belbelu</t>
  </si>
  <si>
    <t>Paki_Belbelu</t>
  </si>
  <si>
    <t>paki_karofi</t>
  </si>
  <si>
    <t>Paki_Karofi</t>
  </si>
  <si>
    <t>paki_unguwar_wanzamai</t>
  </si>
  <si>
    <t>Paki_Unguwar_Wanzamai</t>
  </si>
  <si>
    <t>daddu_kuryas</t>
  </si>
  <si>
    <t>Daddu_Kuryas</t>
  </si>
  <si>
    <t>nkuchem_ngumkparo_kwoi</t>
  </si>
  <si>
    <t>Nkuchem_Ngumkparo_Kwoi</t>
  </si>
  <si>
    <t>atuku_kasa</t>
  </si>
  <si>
    <t>Atuku_Kasa</t>
  </si>
  <si>
    <t>unguwar_gyara</t>
  </si>
  <si>
    <t>Unguwar_Gyara</t>
  </si>
  <si>
    <t>kwagiri</t>
  </si>
  <si>
    <t>Kwagiri</t>
  </si>
  <si>
    <t>fido</t>
  </si>
  <si>
    <t>Fido</t>
  </si>
  <si>
    <t>antong</t>
  </si>
  <si>
    <t>Antong</t>
  </si>
  <si>
    <t>gidan_tagwai</t>
  </si>
  <si>
    <t>GIDAN TAGWAI</t>
  </si>
  <si>
    <t>hayin_banki</t>
  </si>
  <si>
    <t>Hayin_Banki</t>
  </si>
  <si>
    <t>badar_masha_cls</t>
  </si>
  <si>
    <t>Badar_Masha_Cls</t>
  </si>
  <si>
    <t>malali_village</t>
  </si>
  <si>
    <t>Malali_Village</t>
  </si>
  <si>
    <t>ung_rimi_g_r_a_2</t>
  </si>
  <si>
    <t>Ung_Rimi_G_R_A_2</t>
  </si>
  <si>
    <t>ung_rimi_g_r_a_4</t>
  </si>
  <si>
    <t>Ung_Rimi_G_R_A_4</t>
  </si>
  <si>
    <t>ung_rimi_g_r_a_3</t>
  </si>
  <si>
    <t>Ung_Rimi_G_R_A_3</t>
  </si>
  <si>
    <t>kurmin_mashi</t>
  </si>
  <si>
    <t>Kurmin_Mashi</t>
  </si>
  <si>
    <t>s_gari_bye_pass</t>
  </si>
  <si>
    <t>S_Gari_Bye_Pass</t>
  </si>
  <si>
    <t>yan_tukwane</t>
  </si>
  <si>
    <t>Yan_Tukwane</t>
  </si>
  <si>
    <t>barnawa</t>
  </si>
  <si>
    <t>Barnawa</t>
  </si>
  <si>
    <t>ungwar_makama</t>
  </si>
  <si>
    <t>Ungwar_Makama</t>
  </si>
  <si>
    <t>katugal_gorab</t>
  </si>
  <si>
    <t>Katugal_Gorab</t>
  </si>
  <si>
    <t>aribi_budor</t>
  </si>
  <si>
    <t>Aribi_Budor</t>
  </si>
  <si>
    <t>gidan_mai</t>
  </si>
  <si>
    <t>Gidan_Mai</t>
  </si>
  <si>
    <t>ung_jibo_jere</t>
  </si>
  <si>
    <t>Ung_Jibo_Jere</t>
  </si>
  <si>
    <t>idah</t>
  </si>
  <si>
    <t>IDAH</t>
  </si>
  <si>
    <t>iburu_hanya</t>
  </si>
  <si>
    <t>Iburu_Hanya</t>
  </si>
  <si>
    <t>bikini_mei_bonet_marok</t>
  </si>
  <si>
    <t>Bikini_Mei_Bonet_Marok</t>
  </si>
  <si>
    <t>bikal</t>
  </si>
  <si>
    <t>Bikal</t>
  </si>
  <si>
    <t>unguwar_sarkin_baka</t>
  </si>
  <si>
    <t>Unguwar_Sarkin_Baka</t>
  </si>
  <si>
    <t>dan_maikogi</t>
  </si>
  <si>
    <t>DAN MAIKOGI</t>
  </si>
  <si>
    <t>gandari_danhanya</t>
  </si>
  <si>
    <t>Gandari_Danhanya</t>
  </si>
  <si>
    <t>damau</t>
  </si>
  <si>
    <t>Damau</t>
  </si>
  <si>
    <t>kodoro</t>
  </si>
  <si>
    <t>Kodoro</t>
  </si>
  <si>
    <t>Kubau</t>
  </si>
  <si>
    <t>gobirawa</t>
  </si>
  <si>
    <t>Gobirawa</t>
  </si>
  <si>
    <t>ung_dan_makarwa</t>
  </si>
  <si>
    <t>Ung_Dan_Makarwa</t>
  </si>
  <si>
    <t>ung_dantsoho</t>
  </si>
  <si>
    <t>Ung_Dantsoho</t>
  </si>
  <si>
    <t>Nasarawa</t>
  </si>
  <si>
    <t>kudaru</t>
  </si>
  <si>
    <t>Kudaru</t>
  </si>
  <si>
    <t>maresu</t>
  </si>
  <si>
    <t>Maresu</t>
  </si>
  <si>
    <t>unguwar_wauna</t>
  </si>
  <si>
    <t>Unguwar_Wauna</t>
  </si>
  <si>
    <t>mai_bindiga</t>
  </si>
  <si>
    <t>Mai_Bindiga</t>
  </si>
  <si>
    <t>kawo_warsa</t>
  </si>
  <si>
    <t>Kawo_Warsa</t>
  </si>
  <si>
    <t>kisare_1</t>
  </si>
  <si>
    <t>Kisare_1</t>
  </si>
  <si>
    <t>saminaka</t>
  </si>
  <si>
    <t>Saminaka</t>
  </si>
  <si>
    <t>ung_danlami</t>
  </si>
  <si>
    <t>Ung_Danlami</t>
  </si>
  <si>
    <t>ung_danlami_f_dorayi</t>
  </si>
  <si>
    <t>Ung_Danlami_F_Dorayi</t>
  </si>
  <si>
    <t>ung_mua_zu</t>
  </si>
  <si>
    <t>Ung_Mua_Zu</t>
  </si>
  <si>
    <t>gazara</t>
  </si>
  <si>
    <t>Gazara</t>
  </si>
  <si>
    <t>danguziri</t>
  </si>
  <si>
    <t>Danguziri</t>
  </si>
  <si>
    <t>durum</t>
  </si>
  <si>
    <t>Durum</t>
  </si>
  <si>
    <t>samaru</t>
  </si>
  <si>
    <t>Samaru</t>
  </si>
  <si>
    <t>kwangila</t>
  </si>
  <si>
    <t>Kwangila</t>
  </si>
  <si>
    <t>marmara</t>
  </si>
  <si>
    <t>Marmara</t>
  </si>
  <si>
    <t>sabon_layi</t>
  </si>
  <si>
    <t>Sabon_Layi</t>
  </si>
  <si>
    <t>aban</t>
  </si>
  <si>
    <t>Aban</t>
  </si>
  <si>
    <t>mai_ung_amadu_haruna</t>
  </si>
  <si>
    <t>Mai-Ung-Amadu-Haruna</t>
  </si>
  <si>
    <t>juwa_matari</t>
  </si>
  <si>
    <t>Juwa_Matari</t>
  </si>
  <si>
    <t>bakura</t>
  </si>
  <si>
    <t>Bakura</t>
  </si>
  <si>
    <t>bakura_sarkin_ruwa</t>
  </si>
  <si>
    <t>Bakura_Sarkin_Ruwa</t>
  </si>
  <si>
    <t>ung_kabalu</t>
  </si>
  <si>
    <t>Ung_Kabalu</t>
  </si>
  <si>
    <t>hawan_kari</t>
  </si>
  <si>
    <t>Hawan_Kari</t>
  </si>
  <si>
    <t>kolosok</t>
  </si>
  <si>
    <t>Kolosok</t>
  </si>
  <si>
    <t>margada</t>
  </si>
  <si>
    <t>Margada</t>
  </si>
  <si>
    <t>kangwaza</t>
  </si>
  <si>
    <t>Kangwaza</t>
  </si>
  <si>
    <t>malei</t>
  </si>
  <si>
    <t>Malei</t>
  </si>
  <si>
    <t>jankumba</t>
  </si>
  <si>
    <t>Jankumba</t>
  </si>
  <si>
    <t>zauru</t>
  </si>
  <si>
    <t>Zauru</t>
  </si>
  <si>
    <t>diccumkwo_chemchuk</t>
  </si>
  <si>
    <t>Diccumkwo_Chemchuk</t>
  </si>
  <si>
    <t>kwarin_dan_goma_sabuwa</t>
  </si>
  <si>
    <t>Kwarin_Dan_Goma_Sabuwa</t>
  </si>
  <si>
    <t>rafin_pa_dambo</t>
  </si>
  <si>
    <t>Rafin_Pa_Dambo</t>
  </si>
  <si>
    <t>ung_aska</t>
  </si>
  <si>
    <t>Ung_Aska</t>
  </si>
  <si>
    <t>ung_kaura</t>
  </si>
  <si>
    <t>Ung_Kaura</t>
  </si>
  <si>
    <t>malikawa</t>
  </si>
  <si>
    <t>MALIKAWA</t>
  </si>
  <si>
    <t>ajingi_digwar_yamma</t>
  </si>
  <si>
    <t>AJINGI-DIGWAR YAMMA</t>
  </si>
  <si>
    <t>lirin_go</t>
  </si>
  <si>
    <t>LIRIN GO</t>
  </si>
  <si>
    <t>roma_k_yamma</t>
  </si>
  <si>
    <t>ROMA K/YAMMA</t>
  </si>
  <si>
    <t>daddo_cikin_gari</t>
  </si>
  <si>
    <t>DADDO CIKIN GARI</t>
  </si>
  <si>
    <t>dadddo_kare</t>
  </si>
  <si>
    <t>DADDDO KARE</t>
  </si>
  <si>
    <t>barnawa_cikin_gari</t>
  </si>
  <si>
    <t>BARNAWA CIKIN GARI</t>
  </si>
  <si>
    <t>gayawa</t>
  </si>
  <si>
    <t>GAYAWA</t>
  </si>
  <si>
    <t>tudun_fulani</t>
  </si>
  <si>
    <t>TUDUN FULANI</t>
  </si>
  <si>
    <t>ung_danjuma</t>
  </si>
  <si>
    <t>UNG. DANJUMA</t>
  </si>
  <si>
    <t>ftsangaya_maje</t>
  </si>
  <si>
    <t>F.TSANGAYA MAJE</t>
  </si>
  <si>
    <t>t_gurama_gabas</t>
  </si>
  <si>
    <t>T. GURAMA GABAS</t>
  </si>
  <si>
    <t>barkanan_kanawa</t>
  </si>
  <si>
    <t>BARKANAN KANAWA</t>
  </si>
  <si>
    <t>yandunkwai</t>
  </si>
  <si>
    <t>YANDUNKWAI</t>
  </si>
  <si>
    <t>yangude</t>
  </si>
  <si>
    <t>YANGUDE</t>
  </si>
  <si>
    <t>kazaurawa_fulani</t>
  </si>
  <si>
    <t>KAZAURAWA FULANI</t>
  </si>
  <si>
    <t>yola_kaladi_yamma</t>
  </si>
  <si>
    <t>YOLA KALADI YAMMA</t>
  </si>
  <si>
    <t>tsamiya_babba</t>
  </si>
  <si>
    <t>TSAMIYA BABBA</t>
  </si>
  <si>
    <t>walawa_ung_kure</t>
  </si>
  <si>
    <t>WALAWA UNG. KURE</t>
  </si>
  <si>
    <t>walawa</t>
  </si>
  <si>
    <t>Walawa</t>
  </si>
  <si>
    <t>unguwar_turaki</t>
  </si>
  <si>
    <t>UNGUWAR TURAKI</t>
  </si>
  <si>
    <t>agalawa</t>
  </si>
  <si>
    <t>AGALAWA</t>
  </si>
  <si>
    <t>agalawa_durbo</t>
  </si>
  <si>
    <t>AGALAWA DURBO</t>
  </si>
  <si>
    <t>kiru_banga</t>
  </si>
  <si>
    <t>KIRU/BANGA</t>
  </si>
  <si>
    <t>kuyan_ta_inna_marwan</t>
  </si>
  <si>
    <t>KUYAN TA INNA MARWAN</t>
  </si>
  <si>
    <t>chiranchi</t>
  </si>
  <si>
    <t>CHIRANCHI</t>
  </si>
  <si>
    <t>gora_sarkin_fulani</t>
  </si>
  <si>
    <t>GORA SARKIN FULANI</t>
  </si>
  <si>
    <t>kwarkiya</t>
  </si>
  <si>
    <t>KWARKIYA</t>
  </si>
  <si>
    <t>doka_dawa_c_gari</t>
  </si>
  <si>
    <t>DOKA DAWA C/GARI</t>
  </si>
  <si>
    <t>dorogo</t>
  </si>
  <si>
    <t>DOROGO</t>
  </si>
  <si>
    <t>karfi</t>
  </si>
  <si>
    <t>KARFI</t>
  </si>
  <si>
    <t>santar_kwari</t>
  </si>
  <si>
    <t>SANTAR KWARI</t>
  </si>
  <si>
    <t>zongon_gabas</t>
  </si>
  <si>
    <t>ZONGON GABAS</t>
  </si>
  <si>
    <t>amarawa_kurna</t>
  </si>
  <si>
    <t>AMARAWA/ KURNA</t>
  </si>
  <si>
    <t>amarawa_madari</t>
  </si>
  <si>
    <t>AMARAWA/ MADARI</t>
  </si>
  <si>
    <t>gwammaja_b</t>
  </si>
  <si>
    <t>GWAMMAJA B</t>
  </si>
  <si>
    <t>kofar_ruwa_a</t>
  </si>
  <si>
    <t>KOFAR RUWA A</t>
  </si>
  <si>
    <t>yammata_c_gari_a</t>
  </si>
  <si>
    <t>YAMMATA C/GARI A</t>
  </si>
  <si>
    <t>danrimi_kwaciri</t>
  </si>
  <si>
    <t>DANRIMI KWACIRI</t>
  </si>
  <si>
    <t>lokon_makera</t>
  </si>
  <si>
    <t>LOKON MAKERA</t>
  </si>
  <si>
    <t>dorayi_babba</t>
  </si>
  <si>
    <t>DORAYI BABBA</t>
  </si>
  <si>
    <t>kofar_waika</t>
  </si>
  <si>
    <t>KOFAR WAIKA</t>
  </si>
  <si>
    <t>k_nassarawa</t>
  </si>
  <si>
    <t>K/NASSARAWA</t>
  </si>
  <si>
    <t>korawa</t>
  </si>
  <si>
    <t>KORAWA</t>
  </si>
  <si>
    <t>kawo</t>
  </si>
  <si>
    <t>Kawo</t>
  </si>
  <si>
    <t>giginyu</t>
  </si>
  <si>
    <t>Giginyu</t>
  </si>
  <si>
    <t>gwagwarwa</t>
  </si>
  <si>
    <t>Gwagwarwa</t>
  </si>
  <si>
    <t>gama</t>
  </si>
  <si>
    <t>Gama</t>
  </si>
  <si>
    <t>kauyen_muhammadu</t>
  </si>
  <si>
    <t>KAUYEN MUHAMMADU</t>
  </si>
  <si>
    <t>karkasara</t>
  </si>
  <si>
    <t>KARKASARA</t>
  </si>
  <si>
    <t>andaha</t>
  </si>
  <si>
    <t>ANDAHA</t>
  </si>
  <si>
    <t>lalle</t>
  </si>
  <si>
    <t>LALLE</t>
  </si>
  <si>
    <t>lelle</t>
  </si>
  <si>
    <t>LELLE</t>
  </si>
  <si>
    <t>angwan_pha</t>
  </si>
  <si>
    <t>ANGWAN PHA</t>
  </si>
  <si>
    <t>angwan_attah</t>
  </si>
  <si>
    <t>ANGWAN ATTAH</t>
  </si>
  <si>
    <t>angwan_audu</t>
  </si>
  <si>
    <t>ANGWAN AUDU</t>
  </si>
  <si>
    <t>rijiyan_giwa</t>
  </si>
  <si>
    <t>RIJIYAN GIWA</t>
  </si>
  <si>
    <t>akiri</t>
  </si>
  <si>
    <t>AKIRI</t>
  </si>
  <si>
    <t>kekura</t>
  </si>
  <si>
    <t>KEKURA</t>
  </si>
  <si>
    <t>ashina</t>
  </si>
  <si>
    <t>ASHINA</t>
  </si>
  <si>
    <t>ankoma</t>
  </si>
  <si>
    <t>ANKOMA</t>
  </si>
  <si>
    <t>oyimu</t>
  </si>
  <si>
    <t>OYIMU</t>
  </si>
  <si>
    <t>igbabo</t>
  </si>
  <si>
    <t>IGBABO</t>
  </si>
  <si>
    <t>tataara</t>
  </si>
  <si>
    <t>TATAARA</t>
  </si>
  <si>
    <t>gidan_alh_musa</t>
  </si>
  <si>
    <t>GIDAN ALH. MUSA</t>
  </si>
  <si>
    <t>angwan_kade</t>
  </si>
  <si>
    <t>ANGWAN KADE</t>
  </si>
  <si>
    <t>gidan_saidu</t>
  </si>
  <si>
    <t>GIDAN SAIDU</t>
  </si>
  <si>
    <t>zhewun</t>
  </si>
  <si>
    <t>ZHEWUN</t>
  </si>
  <si>
    <t>mararaba</t>
  </si>
  <si>
    <t>MARARABA</t>
  </si>
  <si>
    <t>aso</t>
  </si>
  <si>
    <t>ASO</t>
  </si>
  <si>
    <t>sarkin_noma</t>
  </si>
  <si>
    <t>Sarkin_Noma</t>
  </si>
  <si>
    <t>KEANA</t>
  </si>
  <si>
    <t>sabon_gida</t>
  </si>
  <si>
    <t>SABON GIDA</t>
  </si>
  <si>
    <t>apawu</t>
  </si>
  <si>
    <t>APAWU</t>
  </si>
  <si>
    <t>sakwato</t>
  </si>
  <si>
    <t>SAKWATO</t>
  </si>
  <si>
    <t>shabu</t>
  </si>
  <si>
    <t>SHABU</t>
  </si>
  <si>
    <t>gidan_makpa</t>
  </si>
  <si>
    <t>GIDAN MAKPA</t>
  </si>
  <si>
    <t>ugah</t>
  </si>
  <si>
    <t>UGAH</t>
  </si>
  <si>
    <t>assakio</t>
  </si>
  <si>
    <t>ASSAKIO</t>
  </si>
  <si>
    <t>akurba</t>
  </si>
  <si>
    <t>AKURBA</t>
  </si>
  <si>
    <t>bukan_hari</t>
  </si>
  <si>
    <t>BUKAN HARI</t>
  </si>
  <si>
    <t>tulluwa</t>
  </si>
  <si>
    <t>Tulluwa</t>
  </si>
  <si>
    <t>onda</t>
  </si>
  <si>
    <t>Onda</t>
  </si>
  <si>
    <t>aza_agatu</t>
  </si>
  <si>
    <t>Aza_Agatu</t>
  </si>
  <si>
    <t>aza</t>
  </si>
  <si>
    <t>AZA</t>
  </si>
  <si>
    <t>akum</t>
  </si>
  <si>
    <t>Akum</t>
  </si>
  <si>
    <t>kpahuma_lashe</t>
  </si>
  <si>
    <t>KPAHUMA LASHE</t>
  </si>
  <si>
    <t>angbawen_lashe</t>
  </si>
  <si>
    <t>ANGBAWEN LASHE</t>
  </si>
  <si>
    <t>angwan_akwikipun_agwikpun_agelle</t>
  </si>
  <si>
    <t>ANGWAN AKWIKIPUN AGWIKPUN AGELLE</t>
  </si>
  <si>
    <t>kwari_eha</t>
  </si>
  <si>
    <t>KWARI EHA</t>
  </si>
  <si>
    <t>agwan_attagen</t>
  </si>
  <si>
    <t>AGWAN ATTAGEN</t>
  </si>
  <si>
    <t>ami_abma</t>
  </si>
  <si>
    <t>AMI ABMA</t>
  </si>
  <si>
    <t>nassarawa_eggon</t>
  </si>
  <si>
    <t>NASSARAWA EGGON</t>
  </si>
  <si>
    <t>sabon_kwara</t>
  </si>
  <si>
    <t>SABON KWARA</t>
  </si>
  <si>
    <t>atabula</t>
  </si>
  <si>
    <t>ATABULA</t>
  </si>
  <si>
    <t>agwatashi</t>
  </si>
  <si>
    <t>AGWATASHI</t>
  </si>
  <si>
    <t>karmo</t>
  </si>
  <si>
    <t>KARMO</t>
  </si>
  <si>
    <t>daku_mateni</t>
  </si>
  <si>
    <t>DAKU, MATENI</t>
  </si>
  <si>
    <t>mateni</t>
  </si>
  <si>
    <t>MATENI</t>
  </si>
  <si>
    <t>chikwakwa</t>
  </si>
  <si>
    <t>CHIKWAKWA</t>
  </si>
  <si>
    <t>ruddu</t>
  </si>
  <si>
    <t>RUDDU</t>
  </si>
  <si>
    <t>ugya</t>
  </si>
  <si>
    <t>UGYA</t>
  </si>
  <si>
    <t>umaisha</t>
  </si>
  <si>
    <t>UMAISHA</t>
  </si>
  <si>
    <t>ungwan_rimi</t>
  </si>
  <si>
    <t>UNGWAN RIMI</t>
  </si>
  <si>
    <t>ungwan_abakwa</t>
  </si>
  <si>
    <t>UNGWAN ABAKWA</t>
  </si>
  <si>
    <t>mararaban_gongon</t>
  </si>
  <si>
    <t>MARARABAN  GONGON</t>
  </si>
  <si>
    <t>emelesue</t>
  </si>
  <si>
    <t>EMELESUE</t>
  </si>
  <si>
    <t>emelesue_otapha</t>
  </si>
  <si>
    <t>EMELESUE-OTAPHA</t>
  </si>
  <si>
    <t>omalem</t>
  </si>
  <si>
    <t>OMALEM</t>
  </si>
  <si>
    <t>odiereke_ubie</t>
  </si>
  <si>
    <t>ODIEREKE-UBIE</t>
  </si>
  <si>
    <t>akinima</t>
  </si>
  <si>
    <t>AKINIMA</t>
  </si>
  <si>
    <t>new_site_abonema</t>
  </si>
  <si>
    <t>NEW SITE ABONEMA</t>
  </si>
  <si>
    <t>abonnema</t>
  </si>
  <si>
    <t>ABONNEMA</t>
  </si>
  <si>
    <t>alalibo_kiri</t>
  </si>
  <si>
    <t>Alalibo_Kiri</t>
  </si>
  <si>
    <t>ayama_agana</t>
  </si>
  <si>
    <t>AYAMA AGANA</t>
  </si>
  <si>
    <t>oruanga</t>
  </si>
  <si>
    <t>ORUANGA</t>
  </si>
  <si>
    <t>obuama</t>
  </si>
  <si>
    <t>OBUAMA</t>
  </si>
  <si>
    <t>bille_i</t>
  </si>
  <si>
    <t>BILLE I</t>
  </si>
  <si>
    <t>bille</t>
  </si>
  <si>
    <t>BILLE</t>
  </si>
  <si>
    <t>degema_ezi_gina</t>
  </si>
  <si>
    <t>DEGEMA EZI GINA</t>
  </si>
  <si>
    <t>rumuekpe</t>
  </si>
  <si>
    <t>RUMUEKPE</t>
  </si>
  <si>
    <t>egbeke</t>
  </si>
  <si>
    <t>EGBEKE</t>
  </si>
  <si>
    <t>wiiyaakara</t>
  </si>
  <si>
    <t>WIIYAAKARA</t>
  </si>
  <si>
    <t>rumuochinwonaye</t>
  </si>
  <si>
    <t>RUMUOCHINWONAYE</t>
  </si>
  <si>
    <t>rumuobiokani</t>
  </si>
  <si>
    <t>RUMUOBIOKANI</t>
  </si>
  <si>
    <t>rumueprikom</t>
  </si>
  <si>
    <t>RUMUEPRIKOM</t>
  </si>
  <si>
    <t>odiemufala</t>
  </si>
  <si>
    <t>ODIEMUFALA</t>
  </si>
  <si>
    <t>unukwo</t>
  </si>
  <si>
    <t>UNUKWO</t>
  </si>
  <si>
    <t>agwe_obodo</t>
  </si>
  <si>
    <t>AGWE OBODO</t>
  </si>
  <si>
    <t>oduguri</t>
  </si>
  <si>
    <t>ODUGURI</t>
  </si>
  <si>
    <t>anieze</t>
  </si>
  <si>
    <t>ANIEZE</t>
  </si>
  <si>
    <t>umusia_oyigbo</t>
  </si>
  <si>
    <t>UMUSIA OYIGBO</t>
  </si>
  <si>
    <t>oyigbo_urban</t>
  </si>
  <si>
    <t>OYIGBO URBAN</t>
  </si>
  <si>
    <t>ozuaha</t>
  </si>
  <si>
    <t>OZUAHA</t>
  </si>
  <si>
    <t>ubima</t>
  </si>
  <si>
    <t>UBIMA</t>
  </si>
  <si>
    <t>aluu</t>
  </si>
  <si>
    <t>ALUU</t>
  </si>
  <si>
    <t>elele</t>
  </si>
  <si>
    <t>ELELE</t>
  </si>
  <si>
    <t>ibaka</t>
  </si>
  <si>
    <t>IBAKA</t>
  </si>
  <si>
    <t>buguma</t>
  </si>
  <si>
    <t>BUGUMA</t>
  </si>
  <si>
    <t>agbonchia</t>
  </si>
  <si>
    <t>AGBONCHIA</t>
  </si>
  <si>
    <t>akpajo</t>
  </si>
  <si>
    <t>AKPAJO</t>
  </si>
  <si>
    <t>b_dere</t>
  </si>
  <si>
    <t>B DERE</t>
  </si>
  <si>
    <t>yeghe</t>
  </si>
  <si>
    <t>YEGHE</t>
  </si>
  <si>
    <t>opobo_ii</t>
  </si>
  <si>
    <t>OPOBO II</t>
  </si>
  <si>
    <t>opobo_i</t>
  </si>
  <si>
    <t>Opobo_I</t>
  </si>
  <si>
    <t>nkpolu</t>
  </si>
  <si>
    <t>Nkpolu</t>
  </si>
  <si>
    <t>rumuwonji</t>
  </si>
  <si>
    <t>Rumuwonji</t>
  </si>
  <si>
    <t>oroabali</t>
  </si>
  <si>
    <t>Oroabali</t>
  </si>
  <si>
    <t>ikobilima_azube</t>
  </si>
  <si>
    <t>Ikobilima_Azube</t>
  </si>
  <si>
    <t>abuloma</t>
  </si>
  <si>
    <t>Abuloma</t>
  </si>
  <si>
    <t>borokiri_alase_ama</t>
  </si>
  <si>
    <t>Borokiri_Alase_Ama</t>
  </si>
  <si>
    <t>lolo_ama</t>
  </si>
  <si>
    <t>Lolo_Ama</t>
  </si>
  <si>
    <t>old_ph_township</t>
  </si>
  <si>
    <t>OLD PH TOWNSHIP</t>
  </si>
  <si>
    <t>nkpolu_oroworukwo</t>
  </si>
  <si>
    <t>Nkpolu_Oroworukwo</t>
  </si>
  <si>
    <t>iware</t>
  </si>
  <si>
    <t>Iware</t>
  </si>
  <si>
    <t>garba_chede</t>
  </si>
  <si>
    <t>Garba Chede</t>
  </si>
  <si>
    <t>nass_kaba</t>
  </si>
  <si>
    <t>Nass. Kaba.</t>
  </si>
  <si>
    <t>posaki</t>
  </si>
  <si>
    <t>Posaki</t>
  </si>
  <si>
    <t>Donga</t>
  </si>
  <si>
    <t>garbabi</t>
  </si>
  <si>
    <t>Garbabi</t>
  </si>
  <si>
    <t>jauro_baba</t>
  </si>
  <si>
    <t>Jauro Baba</t>
  </si>
  <si>
    <t>jauro_manu</t>
  </si>
  <si>
    <t>Jauro Manu</t>
  </si>
  <si>
    <t>tudun_wada</t>
  </si>
  <si>
    <t>Tudun Wada</t>
  </si>
  <si>
    <t>kwantan_taru</t>
  </si>
  <si>
    <t>Kwantan Taru</t>
  </si>
  <si>
    <t>shagarda</t>
  </si>
  <si>
    <t>Shagarda</t>
  </si>
  <si>
    <t>kuka_kundi</t>
  </si>
  <si>
    <t>Kuka Kundi</t>
  </si>
  <si>
    <t>zailani</t>
  </si>
  <si>
    <t>Zailani</t>
  </si>
  <si>
    <t>dogon_ruwa</t>
  </si>
  <si>
    <t>Dogon Ruwa</t>
  </si>
  <si>
    <t>rugan_fulani</t>
  </si>
  <si>
    <t>Rugan Fulani</t>
  </si>
  <si>
    <t>mahanga</t>
  </si>
  <si>
    <t>Mahanga</t>
  </si>
  <si>
    <t>kan_iyaka</t>
  </si>
  <si>
    <t>Kan Iyaka</t>
  </si>
  <si>
    <t>mujawan_kamino</t>
  </si>
  <si>
    <t>Mujawan Kamino</t>
  </si>
  <si>
    <t>mbateh</t>
  </si>
  <si>
    <t>Mbateh</t>
  </si>
  <si>
    <t>njawai</t>
  </si>
  <si>
    <t>Njawai</t>
  </si>
  <si>
    <t>ndarup_dung</t>
  </si>
  <si>
    <t>Ndarup Dung</t>
  </si>
  <si>
    <t>noarup_gur</t>
  </si>
  <si>
    <t>Noarup Gur</t>
  </si>
  <si>
    <t>yerbella</t>
  </si>
  <si>
    <t>Yerbella</t>
  </si>
  <si>
    <t>kashimbilla</t>
  </si>
  <si>
    <t>Kashimbilla</t>
  </si>
  <si>
    <t>Takum</t>
  </si>
  <si>
    <t>alaha_a</t>
  </si>
  <si>
    <t>Alaha 'A'</t>
  </si>
  <si>
    <t>lankaviri</t>
  </si>
  <si>
    <t>Lankaviri</t>
  </si>
  <si>
    <t>lugang_kugong</t>
  </si>
  <si>
    <t>Lugang Kugong</t>
  </si>
  <si>
    <t>kugong</t>
  </si>
  <si>
    <t>Kugong</t>
  </si>
  <si>
    <t>Jalingo</t>
  </si>
  <si>
    <t>umuogbuo_hall</t>
  </si>
  <si>
    <t>UMUOGBUO HALL</t>
  </si>
  <si>
    <t>efosie_primary_school</t>
  </si>
  <si>
    <t>EFOSIE PRIMARY SCHOOL</t>
  </si>
  <si>
    <t>wilson_ezeobidife</t>
  </si>
  <si>
    <t>WILSON EZEOBIDIFE</t>
  </si>
  <si>
    <t>chief_c_o_ezenwa</t>
  </si>
  <si>
    <t>CHIEF C O EZENWA</t>
  </si>
  <si>
    <t>okafor_obidike</t>
  </si>
  <si>
    <t>OKAFOR OBIDIKE</t>
  </si>
  <si>
    <t>igwe_raphael_anijah</t>
  </si>
  <si>
    <t>IGWE RAPHAEL ANIJAH</t>
  </si>
  <si>
    <t>mbanefo_ndife</t>
  </si>
  <si>
    <t>MBANEFO NDIFE</t>
  </si>
  <si>
    <t>ignatius_ezeudu</t>
  </si>
  <si>
    <t>IGNATIUS EZEUDU</t>
  </si>
  <si>
    <t>marcel_manafa</t>
  </si>
  <si>
    <t>MARCEL MANAFA</t>
  </si>
  <si>
    <t>bathlomew_ochie</t>
  </si>
  <si>
    <t>BATHLOMEW OCHIE</t>
  </si>
  <si>
    <t>paul_ndigwe</t>
  </si>
  <si>
    <t>PAUL NDIGWE</t>
  </si>
  <si>
    <t>bede_evensor</t>
  </si>
  <si>
    <t>BEDE EVENSOR</t>
  </si>
  <si>
    <t>nkitaku_vill_hall</t>
  </si>
  <si>
    <t>NKITAKU VILL HALL</t>
  </si>
  <si>
    <t>central_medical_clinic</t>
  </si>
  <si>
    <t>CENTRAL MEDICAL CLINIC</t>
  </si>
  <si>
    <t>e_c_ejidike_palace</t>
  </si>
  <si>
    <t>E C EJIDIKE PALACE</t>
  </si>
  <si>
    <t>agulu_town_hall</t>
  </si>
  <si>
    <t>AGULU TOWN HALL</t>
  </si>
  <si>
    <t>egbue_joseph</t>
  </si>
  <si>
    <t>EGBUE  JOSEPH</t>
  </si>
  <si>
    <t>ezulumike_julian</t>
  </si>
  <si>
    <t>EZULUMIKE  JULIAN</t>
  </si>
  <si>
    <t>st_john_nursery_school</t>
  </si>
  <si>
    <t>ST JOHN NURSERY SCHOOL</t>
  </si>
  <si>
    <t>amajekwu_simon</t>
  </si>
  <si>
    <t>AMAJEKWU SIMON</t>
  </si>
  <si>
    <t>anyanwumor_aneto</t>
  </si>
  <si>
    <t>ANYANWUMOR ANETO</t>
  </si>
  <si>
    <t>nwakwude_umebene</t>
  </si>
  <si>
    <t>NWAKWUDE UMEBENE</t>
  </si>
  <si>
    <t>rapheal_anaekie</t>
  </si>
  <si>
    <t>RAPHEAL ANAEKIE</t>
  </si>
  <si>
    <t>okolo_nnamah</t>
  </si>
  <si>
    <t>OKOLO NNAMAH</t>
  </si>
  <si>
    <t>ifite_ogbojo_amanuke_comm_sec_school</t>
  </si>
  <si>
    <t>COMM. SEC. SCHOOL</t>
  </si>
  <si>
    <t>joseph_ekemezie</t>
  </si>
  <si>
    <t>JOSEPH EKEMEZIE</t>
  </si>
  <si>
    <t>dr_innocenet_okoye</t>
  </si>
  <si>
    <t>DR  INNOCENET OKOYE</t>
  </si>
  <si>
    <t>health_centre_amanuike</t>
  </si>
  <si>
    <t>HEALTH CENTRE  AMANUIKE</t>
  </si>
  <si>
    <t>okadigbo_udegbune</t>
  </si>
  <si>
    <t>OKADIGBO UDEGBUNE</t>
  </si>
  <si>
    <t>ndubude_nweke</t>
  </si>
  <si>
    <t>NDUBUDE NWEKE</t>
  </si>
  <si>
    <t>richard_emetuom</t>
  </si>
  <si>
    <t>RICHARD EMETUOM</t>
  </si>
  <si>
    <t>josiah_nnakwuo</t>
  </si>
  <si>
    <t>JOSIAH NNAKWUO</t>
  </si>
  <si>
    <t>uderike_nnoli</t>
  </si>
  <si>
    <t>UDERIKE NNOLI</t>
  </si>
  <si>
    <t>john_nwaora</t>
  </si>
  <si>
    <t>JOHN NWAORA</t>
  </si>
  <si>
    <t>nwuneli_chukwujekwu</t>
  </si>
  <si>
    <t>NWUNELI CHUKWUJEKWU</t>
  </si>
  <si>
    <t>obadigbo_agundu</t>
  </si>
  <si>
    <t>OBADIGBO AGUNDU</t>
  </si>
  <si>
    <t>post_office_umunnachi</t>
  </si>
  <si>
    <t>POST OFFICE UMUNNACHI</t>
  </si>
  <si>
    <t>metu_ajaefo</t>
  </si>
  <si>
    <t>METU AJAEFO</t>
  </si>
  <si>
    <t>ezika_peter</t>
  </si>
  <si>
    <t>EZIKA PETER</t>
  </si>
  <si>
    <t>okeke_law</t>
  </si>
  <si>
    <t>OKEKE LAW</t>
  </si>
  <si>
    <t>maduagwuna_osondu</t>
  </si>
  <si>
    <t>MADUAGWUNA OSONDU</t>
  </si>
  <si>
    <t>okoye_anthony</t>
  </si>
  <si>
    <t>OKOYE ANTHONY</t>
  </si>
  <si>
    <t>eziamaka_felix</t>
  </si>
  <si>
    <t>EZIAMAKA FELIX</t>
  </si>
  <si>
    <t>okwuanya_felix</t>
  </si>
  <si>
    <t>OKWUANYA FELIX</t>
  </si>
  <si>
    <t>odinukwe_benjamin</t>
  </si>
  <si>
    <t>ODINUKWE BENJAMIN</t>
  </si>
  <si>
    <t>all_saints_cath_church</t>
  </si>
  <si>
    <t>ALL SAINTS CATH CHURCH</t>
  </si>
  <si>
    <t>okonkwo_joseph</t>
  </si>
  <si>
    <t>OKONKWO JOSEPH</t>
  </si>
  <si>
    <t>immaculate_heart_convent</t>
  </si>
  <si>
    <t>IMMACULATE HEART CONVENT</t>
  </si>
  <si>
    <t>no_1_vandez_off_limca_road</t>
  </si>
  <si>
    <t>NO 1 VANDEZ OFF LIMCA ROAD</t>
  </si>
  <si>
    <t>no_37_limca_road</t>
  </si>
  <si>
    <t>NO 37 LIMCA ROAD</t>
  </si>
  <si>
    <t>no_6_adazienu_str</t>
  </si>
  <si>
    <t>NO 6 ADAZIENU STR</t>
  </si>
  <si>
    <t>no_13_adazienu_str</t>
  </si>
  <si>
    <t>NO 13 ADAZIENU STR</t>
  </si>
  <si>
    <t>nwosu_nicholas</t>
  </si>
  <si>
    <t>NWOSU NICHOLAS</t>
  </si>
  <si>
    <t>uzokwelu_peter</t>
  </si>
  <si>
    <t>UZOKWELU PETER</t>
  </si>
  <si>
    <t>madubuko_augustine</t>
  </si>
  <si>
    <t>MADUBUKO AUGUSTINE</t>
  </si>
  <si>
    <t>ojinna_emma</t>
  </si>
  <si>
    <t>OJINNA EMMA</t>
  </si>
  <si>
    <t>nwose_chukwudi</t>
  </si>
  <si>
    <t>NWOSE CHUKWUDI</t>
  </si>
  <si>
    <t>ogbufo_patrick</t>
  </si>
  <si>
    <t>OGBUFO PATRICK</t>
  </si>
  <si>
    <t>ezika_ifeanyi</t>
  </si>
  <si>
    <t>EZIKA IFEANYI</t>
  </si>
  <si>
    <t>umujionu_augustine</t>
  </si>
  <si>
    <t>UMUJIONU AUGUSTINE</t>
  </si>
  <si>
    <t>ifeanyi_agbazue</t>
  </si>
  <si>
    <t>IFEANYI AGBAZUE</t>
  </si>
  <si>
    <t>martin_obodoechi</t>
  </si>
  <si>
    <t>MARTIN OBODOECHI</t>
  </si>
  <si>
    <t>paul_eneujiofor</t>
  </si>
  <si>
    <t>PAUL ENEUJIOFOR</t>
  </si>
  <si>
    <t>simeon_enujiofor</t>
  </si>
  <si>
    <t>SIMEON ENUJIOFOR</t>
  </si>
  <si>
    <t>emenike_mgbe</t>
  </si>
  <si>
    <t>EMENIKE MGBE</t>
  </si>
  <si>
    <t>geofrey_nwatari</t>
  </si>
  <si>
    <t>GEOFREY NWATARI</t>
  </si>
  <si>
    <t>lawrence_ikebuokwu</t>
  </si>
  <si>
    <t>LAWRENCE IKEBUOKWU</t>
  </si>
  <si>
    <t>justice_nolum</t>
  </si>
  <si>
    <t>JUSTICE NOLUM</t>
  </si>
  <si>
    <t>benjamin_awagu</t>
  </si>
  <si>
    <t>BENJAMIN AWAGU</t>
  </si>
  <si>
    <t>st_mary_cath_church</t>
  </si>
  <si>
    <t>ST MARY CATH CHURCH</t>
  </si>
  <si>
    <t>odugwe_patrick</t>
  </si>
  <si>
    <t>ODUGWE PATRICK</t>
  </si>
  <si>
    <t>jonas_nwanbu</t>
  </si>
  <si>
    <t>JONAS NWANBU</t>
  </si>
  <si>
    <t>ignatius_otugo</t>
  </si>
  <si>
    <t>IGNATIUS OTUGO</t>
  </si>
  <si>
    <t>thomas_onuorah</t>
  </si>
  <si>
    <t>THOMAS ONUORAH</t>
  </si>
  <si>
    <t>john_odike</t>
  </si>
  <si>
    <t>JOHN ODIKE</t>
  </si>
  <si>
    <t>isaac_anaduaka</t>
  </si>
  <si>
    <t>ISAAC ANADUAKA</t>
  </si>
  <si>
    <t>ire_village_hall</t>
  </si>
  <si>
    <t>IRE VILLAGE HALL</t>
  </si>
  <si>
    <t>francis_nwafor</t>
  </si>
  <si>
    <t>FRANCIS NWAFOR</t>
  </si>
  <si>
    <t>walter_aganekwu</t>
  </si>
  <si>
    <t>WALTER AGANEKWU</t>
  </si>
  <si>
    <t>enujioke_jacob</t>
  </si>
  <si>
    <t>ENUJIOKE JACOB</t>
  </si>
  <si>
    <t>general_hospital</t>
  </si>
  <si>
    <t>GENERAL HOSPITAL</t>
  </si>
  <si>
    <t>iwenulu_vincent</t>
  </si>
  <si>
    <t>IWENULU VINCENT</t>
  </si>
  <si>
    <t>nwogodu_patrick</t>
  </si>
  <si>
    <t>NWOGODU PATRICK</t>
  </si>
  <si>
    <t>nkwocha_ebel</t>
  </si>
  <si>
    <t>NKWOCHA EBEL</t>
  </si>
  <si>
    <t>moses_igbogu</t>
  </si>
  <si>
    <t>MOSES IGBOGU</t>
  </si>
  <si>
    <t>nweke_iloawo</t>
  </si>
  <si>
    <t>NWEKE ILOAWO</t>
  </si>
  <si>
    <t>joseph_anisiobi</t>
  </si>
  <si>
    <t>JOSEPH ANISIOBI</t>
  </si>
  <si>
    <t>olympic_drink</t>
  </si>
  <si>
    <t>OLYMPIC DRINK</t>
  </si>
  <si>
    <t>samuel_ogbogu</t>
  </si>
  <si>
    <t>SAMUEL OGBOGU</t>
  </si>
  <si>
    <t>gilbert_okonkwo</t>
  </si>
  <si>
    <t>GILBERT OKONKWO</t>
  </si>
  <si>
    <t>rapheal_anamah</t>
  </si>
  <si>
    <t>RAPHEAL ANAMAH</t>
  </si>
  <si>
    <t>leonard_chukwudobelu</t>
  </si>
  <si>
    <t>LEONARD CHUKWUDOBELU</t>
  </si>
  <si>
    <t>richard_okechukwu</t>
  </si>
  <si>
    <t>RICHARD OKECHUKWU</t>
  </si>
  <si>
    <t>nchonunu_umunoko_ukpor_comm_sec_school</t>
  </si>
  <si>
    <t>st_charles_hostel</t>
  </si>
  <si>
    <t>ST CHARLES HOSTEL</t>
  </si>
  <si>
    <t>micheal_edward_okafor</t>
  </si>
  <si>
    <t>MICHEAL EDWARD OKAFOR</t>
  </si>
  <si>
    <t>st_mary_scatholic_church</t>
  </si>
  <si>
    <t>ST MARY SCATHOLIC CHURCH</t>
  </si>
  <si>
    <t>nwafor_cyril</t>
  </si>
  <si>
    <t>NWAFOR CYRIL</t>
  </si>
  <si>
    <t>community_secondary_school</t>
  </si>
  <si>
    <t>COMMUNITY SECONDARY SCHOOL</t>
  </si>
  <si>
    <t>okoli_innocent</t>
  </si>
  <si>
    <t>OKOLI INNOCENT</t>
  </si>
  <si>
    <t>sunday_mmadu</t>
  </si>
  <si>
    <t>SUNDAY MMADU</t>
  </si>
  <si>
    <t>okechukwu_osuji</t>
  </si>
  <si>
    <t>OKECHUKWU OSUJI</t>
  </si>
  <si>
    <t>pius_onyeana</t>
  </si>
  <si>
    <t>PIUS ONYEANA</t>
  </si>
  <si>
    <t>alexander_azubuike</t>
  </si>
  <si>
    <t>ALEXANDER AZUBUIKE</t>
  </si>
  <si>
    <t>igwe_promise_eze</t>
  </si>
  <si>
    <t>IGWE  PROMISE EZE</t>
  </si>
  <si>
    <t>ekeneme_ike</t>
  </si>
  <si>
    <t>EKENEME  IKE</t>
  </si>
  <si>
    <t>bernard_azubuike</t>
  </si>
  <si>
    <t>BERNARD  AZUBUIKE</t>
  </si>
  <si>
    <t>theophilus_okeke</t>
  </si>
  <si>
    <t>THEOPHILUS  OKEKE</t>
  </si>
  <si>
    <t>onwuegbuna_adum</t>
  </si>
  <si>
    <t>ONWUEGBUNA ADUM</t>
  </si>
  <si>
    <t>anayo_ibe</t>
  </si>
  <si>
    <t>ANAYO IBE</t>
  </si>
  <si>
    <t>chief_s_n_arinze</t>
  </si>
  <si>
    <t>CHIEF S N ARINZE</t>
  </si>
  <si>
    <t>divine_foundation_nur_pri_sch</t>
  </si>
  <si>
    <t>DIVINE FOUNDATION NUR PRI SCH</t>
  </si>
  <si>
    <t>3a_beluanwunya_street</t>
  </si>
  <si>
    <t>3A BELUANWUNYA STREET</t>
  </si>
  <si>
    <t>no_54_agulu_avenue</t>
  </si>
  <si>
    <t>NO 54 AGULU AVENUE</t>
  </si>
  <si>
    <t>kenneth_nwabueze</t>
  </si>
  <si>
    <t>KENNETH NWABUEZE</t>
  </si>
  <si>
    <t>no_8_ulotorch_street</t>
  </si>
  <si>
    <t>NO 8 ULOTORCH STREET</t>
  </si>
  <si>
    <t>n_e_p_a</t>
  </si>
  <si>
    <t>N E P A</t>
  </si>
  <si>
    <t>awka_community_bank</t>
  </si>
  <si>
    <t>AWKA COMMUNITY BANK</t>
  </si>
  <si>
    <t>obiora_anakweze</t>
  </si>
  <si>
    <t>OBIORA ANAKWEZE</t>
  </si>
  <si>
    <t>umuogbunu_hall</t>
  </si>
  <si>
    <t>UMUOGBUNU HALL</t>
  </si>
  <si>
    <t>ogbunechendo_house</t>
  </si>
  <si>
    <t>OGBUNECHENDO HOUSE</t>
  </si>
  <si>
    <t>onwura_urukanachukwu</t>
  </si>
  <si>
    <t>ONWURA URUKANACHUKWU</t>
  </si>
  <si>
    <t>no_38_aguegbe_road</t>
  </si>
  <si>
    <t>NO 38 AGUEGBE ROAD</t>
  </si>
  <si>
    <t>uyanwunne_mmaduka</t>
  </si>
  <si>
    <t>UYANWUNNE MMADUKA</t>
  </si>
  <si>
    <t>umuka_village_hall</t>
  </si>
  <si>
    <t>UMUKA VILLAGE HALL</t>
  </si>
  <si>
    <t>obed_okonkwo</t>
  </si>
  <si>
    <t>OBED OKONKWO</t>
  </si>
  <si>
    <t>felix_ebele</t>
  </si>
  <si>
    <t>FELIX EBELE</t>
  </si>
  <si>
    <t>osita_ezeama</t>
  </si>
  <si>
    <t>OSITA EZEAMA</t>
  </si>
  <si>
    <t>ezeawulu_comm_borehole</t>
  </si>
  <si>
    <t>EZEAWULU COMM. BOREHOLE</t>
  </si>
  <si>
    <t>aaron_ezekwe</t>
  </si>
  <si>
    <t>AARON EZEKWE</t>
  </si>
  <si>
    <t>jacob_enendu</t>
  </si>
  <si>
    <t>JACOB ENENDU</t>
  </si>
  <si>
    <t>frank_ndibe</t>
  </si>
  <si>
    <t>FRANK NDIBE</t>
  </si>
  <si>
    <t>sunday_nweke</t>
  </si>
  <si>
    <t>SUNDAY NWEKE</t>
  </si>
  <si>
    <t>ezeani_nwafor</t>
  </si>
  <si>
    <t>EZEANI NWAFOR</t>
  </si>
  <si>
    <t>stephen_nwokolo</t>
  </si>
  <si>
    <t>STEPHEN NWOKOLO</t>
  </si>
  <si>
    <t>chukwudi_okafor</t>
  </si>
  <si>
    <t>CHUKWUDI OKAFOR</t>
  </si>
  <si>
    <t>okezue_uchenna</t>
  </si>
  <si>
    <t>OKEZUE UCHENNA</t>
  </si>
  <si>
    <t>ezekiel_okafor</t>
  </si>
  <si>
    <t>EZEKIEL OKAFOR</t>
  </si>
  <si>
    <t>nathaniel_nwunne</t>
  </si>
  <si>
    <t>NATHANIEL NWUNNE</t>
  </si>
  <si>
    <t>osita_okonkwo</t>
  </si>
  <si>
    <t>OSITA OKONKWO</t>
  </si>
  <si>
    <t>okpala_ekegbo</t>
  </si>
  <si>
    <t>OKPALA EKEGBO</t>
  </si>
  <si>
    <t>ezelote_ezekiel</t>
  </si>
  <si>
    <t>EZELOTE EZEKIEL</t>
  </si>
  <si>
    <t>innocent_okpala</t>
  </si>
  <si>
    <t>INNOCENT OKPALA</t>
  </si>
  <si>
    <t>raymond_ezeobi</t>
  </si>
  <si>
    <t>RAYMOND EZEOBI</t>
  </si>
  <si>
    <t>ikwunne_ezechi</t>
  </si>
  <si>
    <t>IKWUNNE EZECHI</t>
  </si>
  <si>
    <t>ekeafor_market</t>
  </si>
  <si>
    <t>EKEAFOR MARKET</t>
  </si>
  <si>
    <t>godwin_eze</t>
  </si>
  <si>
    <t>GODWIN EZE</t>
  </si>
  <si>
    <t>ngozi_okpala</t>
  </si>
  <si>
    <t>NGOZI OKPALA</t>
  </si>
  <si>
    <t>daniel_okafor</t>
  </si>
  <si>
    <t>DANIEL OKAFOR</t>
  </si>
  <si>
    <t>joel_aliba</t>
  </si>
  <si>
    <t>JOEL ALIBA</t>
  </si>
  <si>
    <t>obi_isuawochukwu_family_hall</t>
  </si>
  <si>
    <t>OBI ISUAWOCHUKWU FAMILY HALL</t>
  </si>
  <si>
    <t>sunday_okoye</t>
  </si>
  <si>
    <t>SUNDAY OKOYE</t>
  </si>
  <si>
    <t>akachukwu_orizu</t>
  </si>
  <si>
    <t>AKACHUKWU ORIZU</t>
  </si>
  <si>
    <t>j_c_j_iketuba</t>
  </si>
  <si>
    <t>J C J IKETUBA</t>
  </si>
  <si>
    <t>chukwuma_emeka</t>
  </si>
  <si>
    <t>CHUKWUMA EMEKA</t>
  </si>
  <si>
    <t>nath_onwuagha</t>
  </si>
  <si>
    <t>NATH ONWUAGHA</t>
  </si>
  <si>
    <t>ikechukwu_osuchukwu</t>
  </si>
  <si>
    <t>IKECHUKWU OSUCHUKWU</t>
  </si>
  <si>
    <t>moses_ojukwu</t>
  </si>
  <si>
    <t>MOSES  OJUKWU</t>
  </si>
  <si>
    <t>st_christopher_ang_church</t>
  </si>
  <si>
    <t>ST CHRISTOPHER ANG, CHURCH</t>
  </si>
  <si>
    <t>st_anthony_cath_church</t>
  </si>
  <si>
    <t>ST ANTHONY CATH. CHURCH</t>
  </si>
  <si>
    <t>no_17a_francis_street</t>
  </si>
  <si>
    <t>NO 17A FRANCIS STREET</t>
  </si>
  <si>
    <t>no_22_christ_church_road</t>
  </si>
  <si>
    <t>NO 22 CHRIST CHURCH ROAD</t>
  </si>
  <si>
    <t>no_6_allen_street</t>
  </si>
  <si>
    <t>NO 6 ALLEN STREET</t>
  </si>
  <si>
    <t>no_9_affar_street</t>
  </si>
  <si>
    <t>NO 9 AFFAR STREET</t>
  </si>
  <si>
    <t>no_16_ojedi_road</t>
  </si>
  <si>
    <t>NO 16 OJEDI ROAD</t>
  </si>
  <si>
    <t>no_24c_okosi_ojedi_road</t>
  </si>
  <si>
    <t>NO 24C OKOSI OJEDI ROAD</t>
  </si>
  <si>
    <t>no_21_ojedi_road</t>
  </si>
  <si>
    <t>NO 21 OJEDI ROAD</t>
  </si>
  <si>
    <t>no_17d_ojedi_road</t>
  </si>
  <si>
    <t>NO 17D OJEDI ROAD</t>
  </si>
  <si>
    <t>tasia_house</t>
  </si>
  <si>
    <t>TASIA HOUSE</t>
  </si>
  <si>
    <t>35b_ojedi_road</t>
  </si>
  <si>
    <t>35B OJEDI ROAD</t>
  </si>
  <si>
    <t>no_29a_tasia_road</t>
  </si>
  <si>
    <t>NO 29A TASIA ROAD</t>
  </si>
  <si>
    <t>no_17b_ojedi_road</t>
  </si>
  <si>
    <t>NO 17B OJEDI ROAD</t>
  </si>
  <si>
    <t>21b_emmanuel_church_road</t>
  </si>
  <si>
    <t>21b_Emmanuel_Church_Road</t>
  </si>
  <si>
    <t>no_17a_st_stephen_road</t>
  </si>
  <si>
    <t>No_17a_St_Stephen_Road</t>
  </si>
  <si>
    <t>ogboye_market</t>
  </si>
  <si>
    <t>Ogboye_Market</t>
  </si>
  <si>
    <t>no_25_ogboli_nwaawulu_street</t>
  </si>
  <si>
    <t>NO 25 OGBOLI NWAAWULU STREET</t>
  </si>
  <si>
    <t>no_10_udodi_street</t>
  </si>
  <si>
    <t>NO 10 UDODI STREET</t>
  </si>
  <si>
    <t>no_2_udodi_street</t>
  </si>
  <si>
    <t>NO 2 UDODI STREET</t>
  </si>
  <si>
    <t>e_c_d_u_hall</t>
  </si>
  <si>
    <t>E C D U HALL</t>
  </si>
  <si>
    <t>no_2_umunya_street</t>
  </si>
  <si>
    <t>NO 2 UMUNYA STREET</t>
  </si>
  <si>
    <t>15_ichida_street</t>
  </si>
  <si>
    <t>15_Ichida_Street</t>
  </si>
  <si>
    <t>29_ezinifite_street</t>
  </si>
  <si>
    <t>29_Ezinifite_Street</t>
  </si>
  <si>
    <t>30_new_cemetary_road</t>
  </si>
  <si>
    <t>30 NEW CEMETARY ROAD</t>
  </si>
  <si>
    <t>39_new_cemetary_road</t>
  </si>
  <si>
    <t>39 NEW CEMETARY ROAD</t>
  </si>
  <si>
    <t>36_new_cemetary_road</t>
  </si>
  <si>
    <t>36 NEW CEMETARY ROAD</t>
  </si>
  <si>
    <t>17_ezinifite_street</t>
  </si>
  <si>
    <t>17 EZINIFITE STREET</t>
  </si>
  <si>
    <t>no_27_benjamin_street</t>
  </si>
  <si>
    <t>NO 27 BENJAMIN STREET</t>
  </si>
  <si>
    <t>no_6_egerton_road</t>
  </si>
  <si>
    <t>NO 6 EGERTON ROAD</t>
  </si>
  <si>
    <t>no_15_martin_street</t>
  </si>
  <si>
    <t>NO 15 MARTIN STREET</t>
  </si>
  <si>
    <t>no_1_martin_street</t>
  </si>
  <si>
    <t>NO 1 MARTIN STREET</t>
  </si>
  <si>
    <t>no_23_osuma_street</t>
  </si>
  <si>
    <t>NO 23 OSUMA STREET</t>
  </si>
  <si>
    <t>no_19_osuma_street</t>
  </si>
  <si>
    <t>NO 19 OSUMA STREET</t>
  </si>
  <si>
    <t>no_18_osuma_street</t>
  </si>
  <si>
    <t>NO 18 OSUMA STREET</t>
  </si>
  <si>
    <t>no_74_venn_road_south</t>
  </si>
  <si>
    <t>NO 74 VENN ROAD SOUTH</t>
  </si>
  <si>
    <t>2_idoko_street</t>
  </si>
  <si>
    <t>2 IDOKO STREET</t>
  </si>
  <si>
    <t>10_idoko_street</t>
  </si>
  <si>
    <t>10 IDOKO STREET</t>
  </si>
  <si>
    <t>15_idoko_street</t>
  </si>
  <si>
    <t>15 IDOKO STREET</t>
  </si>
  <si>
    <t>23_idoko_street</t>
  </si>
  <si>
    <t>23 IDOKO STREET</t>
  </si>
  <si>
    <t>47_john_street</t>
  </si>
  <si>
    <t>47  JOHN STREET</t>
  </si>
  <si>
    <t>61_st_john_street</t>
  </si>
  <si>
    <t>61 ST JOHN STREET</t>
  </si>
  <si>
    <t>31_idoko_street</t>
  </si>
  <si>
    <t>31 IDOKO STREET</t>
  </si>
  <si>
    <t>20_idoko_street</t>
  </si>
  <si>
    <t>20  IDOKO  STREET</t>
  </si>
  <si>
    <t>31_ihembosi_street</t>
  </si>
  <si>
    <t>31 IHEMBOSI STREET</t>
  </si>
  <si>
    <t>25b_ihembosi_street</t>
  </si>
  <si>
    <t>25B IHEMBOSI STREET</t>
  </si>
  <si>
    <t>30_ihembosi_street</t>
  </si>
  <si>
    <t>30 IHEMBOSI STREET</t>
  </si>
  <si>
    <t>13_niger_bridge_head</t>
  </si>
  <si>
    <t>13 NIGER BRIDGE HEAD</t>
  </si>
  <si>
    <t>6_aggrey_road</t>
  </si>
  <si>
    <t>6 AGGREY ROAD</t>
  </si>
  <si>
    <t>14_gunning_street</t>
  </si>
  <si>
    <t>14 GUNNING STREET</t>
  </si>
  <si>
    <t>17_calabar_street</t>
  </si>
  <si>
    <t>17 CALABAR STREET</t>
  </si>
  <si>
    <t>39_zik_s_avenue</t>
  </si>
  <si>
    <t>39 ZIK S AVENUE</t>
  </si>
  <si>
    <t>9_uga_street</t>
  </si>
  <si>
    <t>9 UGA STREET</t>
  </si>
  <si>
    <t>1_barrack_street</t>
  </si>
  <si>
    <t>1 BARRACK STREET</t>
  </si>
  <si>
    <t>5_anambra_street</t>
  </si>
  <si>
    <t>5 ANAMBRA STREET</t>
  </si>
  <si>
    <t>11_barrack_street</t>
  </si>
  <si>
    <t>11 BARRACK STREET</t>
  </si>
  <si>
    <t>26_basden_street</t>
  </si>
  <si>
    <t>26 BASDEN STREET</t>
  </si>
  <si>
    <t>32_basden_street</t>
  </si>
  <si>
    <t>32 BASDEN STREET</t>
  </si>
  <si>
    <t>33a_basden_street</t>
  </si>
  <si>
    <t>33A BASDEN STREET</t>
  </si>
  <si>
    <t>33b_basden_street</t>
  </si>
  <si>
    <t>33B BASDEN STREET</t>
  </si>
  <si>
    <t>19_8_agulu_avenue</t>
  </si>
  <si>
    <t>19 8 AGULU AVENUE</t>
  </si>
  <si>
    <t>c21_nwangene_street</t>
  </si>
  <si>
    <t>C21 NWANGENE STREET</t>
  </si>
  <si>
    <t>d31_premier_road</t>
  </si>
  <si>
    <t>D31 PREMIER ROAD</t>
  </si>
  <si>
    <t>k144_premier_road</t>
  </si>
  <si>
    <t>K144 PREMIER ROAD</t>
  </si>
  <si>
    <t>k4_nkisi_road</t>
  </si>
  <si>
    <t>K4 NKISI ROAD</t>
  </si>
  <si>
    <t>g74_nkisi_road</t>
  </si>
  <si>
    <t>G74 NKISI  ROAD</t>
  </si>
  <si>
    <t>f_56_nwangene_street</t>
  </si>
  <si>
    <t>F 56 NWANGENE  STREET</t>
  </si>
  <si>
    <t>k_133_premier_road_1</t>
  </si>
  <si>
    <t>K 133 PREMIER ROAD 1</t>
  </si>
  <si>
    <t>obi_obiefuna</t>
  </si>
  <si>
    <t>OBI OBIEFUNA</t>
  </si>
  <si>
    <t>mathew_ofokansi</t>
  </si>
  <si>
    <t>MATHEW OFOKANSI</t>
  </si>
  <si>
    <t>anthony_nweke</t>
  </si>
  <si>
    <t>ANTHONY NWEKE</t>
  </si>
  <si>
    <t>george_aniegboka</t>
  </si>
  <si>
    <t>GEORGE ANIEGBOKA</t>
  </si>
  <si>
    <t>alhaji_nura</t>
  </si>
  <si>
    <t>ALHAJI NURA</t>
  </si>
  <si>
    <t>demendeke_club</t>
  </si>
  <si>
    <t>DEMENDEKE CLUB</t>
  </si>
  <si>
    <t>major_shaaibu_danmadaki</t>
  </si>
  <si>
    <t>MAJOR SHA'AIBU DANMADAKI</t>
  </si>
  <si>
    <t>musa_talaka</t>
  </si>
  <si>
    <t>MUSA TALAKA</t>
  </si>
  <si>
    <t>daniel_adamu_gadani</t>
  </si>
  <si>
    <t>DANIEL ADAMU GADANI</t>
  </si>
  <si>
    <t>faita_beauty_saloon_dokaji</t>
  </si>
  <si>
    <t>FAITA BEAUTY SALOON DOKAJI</t>
  </si>
  <si>
    <t>kwasau_awan</t>
  </si>
  <si>
    <t>KWASAU AWAN</t>
  </si>
  <si>
    <t>musa_giwa_sarki</t>
  </si>
  <si>
    <t>MUSA GIWA SARKI</t>
  </si>
  <si>
    <t>universal_christian_academy</t>
  </si>
  <si>
    <t>UNIVERSAL CHRISTIAN ACADEMY</t>
  </si>
  <si>
    <t>sarki_dangi_abubakar</t>
  </si>
  <si>
    <t>SARKI DANGI ABUBAKAR</t>
  </si>
  <si>
    <t>idris_muhd_wakilin_fulani</t>
  </si>
  <si>
    <t>IDRIS MUH'D WAKILIN FULANI</t>
  </si>
  <si>
    <t>banga_agwai</t>
  </si>
  <si>
    <t>BANGA AGWAI</t>
  </si>
  <si>
    <t>ahmadu_bello_shugaba</t>
  </si>
  <si>
    <t>AHMADU BELLO (SHUGABA )</t>
  </si>
  <si>
    <t>alhaji_ibrahim</t>
  </si>
  <si>
    <t>ALHAJI IBRAHIM</t>
  </si>
  <si>
    <t>waziri_s_bagi</t>
  </si>
  <si>
    <t>WAZIRI S. BAGI</t>
  </si>
  <si>
    <t>mai_ungtanko_fada</t>
  </si>
  <si>
    <t>MAI UNG.TANKO FADA</t>
  </si>
  <si>
    <t>joel_jatau</t>
  </si>
  <si>
    <t>JOEL JATAU</t>
  </si>
  <si>
    <t>mai_unguwa_dan_yaro</t>
  </si>
  <si>
    <t>MAI UNGUWA DAN YARO</t>
  </si>
  <si>
    <t>mai_unguwa_mal_hali</t>
  </si>
  <si>
    <t>MAI UNGUWA MAL HALI</t>
  </si>
  <si>
    <t>mai_unguwa_tela</t>
  </si>
  <si>
    <t>MAI UNGUWA TELA</t>
  </si>
  <si>
    <t>mal_bako</t>
  </si>
  <si>
    <t>MAL BAKO</t>
  </si>
  <si>
    <t>mal_audu_aliyu</t>
  </si>
  <si>
    <t>MAL. AUDU ALIYU</t>
  </si>
  <si>
    <t>alh_hassan</t>
  </si>
  <si>
    <t>ALH. HASSAN</t>
  </si>
  <si>
    <t>itta_coy</t>
  </si>
  <si>
    <t>I.T.T.A. COY</t>
  </si>
  <si>
    <t>alh_yushau</t>
  </si>
  <si>
    <t>ALH YUSHAU</t>
  </si>
  <si>
    <t>mai_ung_aliyu</t>
  </si>
  <si>
    <t>MAI UNG ALIYU</t>
  </si>
  <si>
    <t>aminu_brickla</t>
  </si>
  <si>
    <t>AMINU BRICKLA</t>
  </si>
  <si>
    <t>mai_ung_musa_dahiru</t>
  </si>
  <si>
    <t>MAI UNG MUSA DAHIRU</t>
  </si>
  <si>
    <t>mai_ung_shuaibu_dalhatu</t>
  </si>
  <si>
    <t>MAI UNG SHUAIBU DALHATU</t>
  </si>
  <si>
    <t>mamuda_umaru</t>
  </si>
  <si>
    <t>MAMUDA UMARU</t>
  </si>
  <si>
    <t>alh_musa</t>
  </si>
  <si>
    <t>ALH MUSA</t>
  </si>
  <si>
    <t>babangida</t>
  </si>
  <si>
    <t>BABANGIDA</t>
  </si>
  <si>
    <t>sankira</t>
  </si>
  <si>
    <t>SANKIRA</t>
  </si>
  <si>
    <t>m_u_isah_namako</t>
  </si>
  <si>
    <t>M/U ISAH NAMAKO</t>
  </si>
  <si>
    <t>mai_ung_umar_abubakar</t>
  </si>
  <si>
    <t>MAI UNG UMAR ABUBAKAR</t>
  </si>
  <si>
    <t>mal_halliru_liman</t>
  </si>
  <si>
    <t>MAL  HALLIRU LIMAN</t>
  </si>
  <si>
    <t>alh_abdulkadir_tsohon_soja</t>
  </si>
  <si>
    <t>ALH ABDULKADIR TSOHON SOJA</t>
  </si>
  <si>
    <t>women_multi_purpose</t>
  </si>
  <si>
    <t>WOMEN MULTI PURPOSE</t>
  </si>
  <si>
    <t>cino_unguwar_tabo</t>
  </si>
  <si>
    <t>CINO-UNGUWAR TABO</t>
  </si>
  <si>
    <t>GIDAN MUHAMMADU</t>
  </si>
  <si>
    <t>unguwar_makera</t>
  </si>
  <si>
    <t>UNGUWAR MAKERA</t>
  </si>
  <si>
    <t>alhaji_sule_mai_unguwa</t>
  </si>
  <si>
    <t>ALHAJI SULE MAI UNGUWA</t>
  </si>
  <si>
    <t>garba_alaramma</t>
  </si>
  <si>
    <t>GARBA ALARAMMA</t>
  </si>
  <si>
    <t>abubakar_liman</t>
  </si>
  <si>
    <t>ABUBAKAR LIMAN</t>
  </si>
  <si>
    <t>alhaji_rufai_shehu</t>
  </si>
  <si>
    <t>ALHAJI RUFAI SHEHU</t>
  </si>
  <si>
    <t>karofi</t>
  </si>
  <si>
    <t>KAROFI</t>
  </si>
  <si>
    <t>wanzamai</t>
  </si>
  <si>
    <t>WANZAMAI</t>
  </si>
  <si>
    <t>danladi_kas</t>
  </si>
  <si>
    <t>DANLADI KAS</t>
  </si>
  <si>
    <t>mbochi_jamaila</t>
  </si>
  <si>
    <t>MBOCHI JAMAILA</t>
  </si>
  <si>
    <t>nagode_bitrus</t>
  </si>
  <si>
    <t>NAGODE BITRUS</t>
  </si>
  <si>
    <t>nkuchem_ngumkparo_kwoi_alhaji_garba</t>
  </si>
  <si>
    <t>ALHAJI GARBA</t>
  </si>
  <si>
    <t>ali_boo</t>
  </si>
  <si>
    <t>ALI BOO</t>
  </si>
  <si>
    <t>bawa_lenge</t>
  </si>
  <si>
    <t>BAWA LENGE</t>
  </si>
  <si>
    <t>g_barau_gandu</t>
  </si>
  <si>
    <t>G. BARAU GANDU</t>
  </si>
  <si>
    <t>irimiya_galadima</t>
  </si>
  <si>
    <t>IRIMIYA GALADIMA</t>
  </si>
  <si>
    <t>jeb_nyinon</t>
  </si>
  <si>
    <t>JEB NYINON</t>
  </si>
  <si>
    <t>mallam_lawal_ahmadu</t>
  </si>
  <si>
    <t>MALLAM LAWAL AHMADU</t>
  </si>
  <si>
    <t>samueal_bako</t>
  </si>
  <si>
    <t>SAMUEAL BAKO</t>
  </si>
  <si>
    <t>silas_j_haruna</t>
  </si>
  <si>
    <t>SILAS J. HARUNA</t>
  </si>
  <si>
    <t>sunday_net</t>
  </si>
  <si>
    <t>SUNDAY NET</t>
  </si>
  <si>
    <t>yem_dasare</t>
  </si>
  <si>
    <t>YEM DASARE</t>
  </si>
  <si>
    <t>adamu_yero_dakachi</t>
  </si>
  <si>
    <t>ADAMU YERO ( DAKACHI )</t>
  </si>
  <si>
    <t>awi_iyah</t>
  </si>
  <si>
    <t>AWI  IYAH</t>
  </si>
  <si>
    <t>district_head_micah_nickaf</t>
  </si>
  <si>
    <t>DISTRICT HEAD MICAH NICKAF</t>
  </si>
  <si>
    <t>yakap_aboi</t>
  </si>
  <si>
    <t>YAKAP ABOI</t>
  </si>
  <si>
    <t>mai_ungsiman_aye</t>
  </si>
  <si>
    <t>MAI UNG.SIMAN AYE</t>
  </si>
  <si>
    <t>aheri_baptist_church</t>
  </si>
  <si>
    <t>AHERI BAPTIST CHURCH</t>
  </si>
  <si>
    <t>anthony_andrew</t>
  </si>
  <si>
    <t>ANTHONY ANDREW</t>
  </si>
  <si>
    <t>anthony_john</t>
  </si>
  <si>
    <t>ANTHONY JOHN</t>
  </si>
  <si>
    <t>atung_biniat</t>
  </si>
  <si>
    <t>Atung-Biniat</t>
  </si>
  <si>
    <t>benedict_biyok</t>
  </si>
  <si>
    <t>BENEDICT BIYOK</t>
  </si>
  <si>
    <t>haruna_nuhu</t>
  </si>
  <si>
    <t>HARUNA NUHU</t>
  </si>
  <si>
    <t>iliya_markus</t>
  </si>
  <si>
    <t>ILIYA MARKUS</t>
  </si>
  <si>
    <t>livinus_yaba</t>
  </si>
  <si>
    <t>LIVINUS YABA</t>
  </si>
  <si>
    <t>micah_bonat</t>
  </si>
  <si>
    <t>MICAH BONAT</t>
  </si>
  <si>
    <t>musa_gimba</t>
  </si>
  <si>
    <t>MUSA GIMBA</t>
  </si>
  <si>
    <t>obadiah_sakut</t>
  </si>
  <si>
    <t>OBADIAH SAKUT</t>
  </si>
  <si>
    <t>ahmadu_dogo</t>
  </si>
  <si>
    <t>AHMADU DOGO</t>
  </si>
  <si>
    <t>jatau_barde</t>
  </si>
  <si>
    <t>JATAU BARDE</t>
  </si>
  <si>
    <t>mamman_dyanet</t>
  </si>
  <si>
    <t>MAMMAN DYANET</t>
  </si>
  <si>
    <t>markus_garba</t>
  </si>
  <si>
    <t>MARKUS GARBA</t>
  </si>
  <si>
    <t>samaila_dore</t>
  </si>
  <si>
    <t>SAMAILA DORE</t>
  </si>
  <si>
    <t>teme_dogo</t>
  </si>
  <si>
    <t>TEME DOGO</t>
  </si>
  <si>
    <t>auta_kwassau</t>
  </si>
  <si>
    <t>AUTA KWASSAU</t>
  </si>
  <si>
    <t>bawa_hassan</t>
  </si>
  <si>
    <t>BAWA HASSAN</t>
  </si>
  <si>
    <t>danjuma_saidu</t>
  </si>
  <si>
    <t>DANJUMA SAIDU</t>
  </si>
  <si>
    <t>gadani_garba</t>
  </si>
  <si>
    <t>GADANI GARBA</t>
  </si>
  <si>
    <t>hassan_gona</t>
  </si>
  <si>
    <t>HASSAN GONA</t>
  </si>
  <si>
    <t>mallam_modibo</t>
  </si>
  <si>
    <t>MALLAM MODIBO</t>
  </si>
  <si>
    <t>tanko_muhd</t>
  </si>
  <si>
    <t>TANKO MUHD</t>
  </si>
  <si>
    <t>yaji_gambo</t>
  </si>
  <si>
    <t>YAJI GAMBO</t>
  </si>
  <si>
    <t>hakimi_gimba_kogi</t>
  </si>
  <si>
    <t>HAKIMI GIMBA KOGI</t>
  </si>
  <si>
    <t>joshua_makama</t>
  </si>
  <si>
    <t>JOSHUA MAKAMA</t>
  </si>
  <si>
    <t>bako_namata</t>
  </si>
  <si>
    <t>BAKO NAMATA</t>
  </si>
  <si>
    <t>nyako_damishi</t>
  </si>
  <si>
    <t>NYAKO DAMISHI</t>
  </si>
  <si>
    <t>kantoma_danbeki</t>
  </si>
  <si>
    <t>KANTOMA DANBEKI</t>
  </si>
  <si>
    <t>tanko_bature</t>
  </si>
  <si>
    <t>TANKO BATURE</t>
  </si>
  <si>
    <t>gidan_tagwai_ecwa_church</t>
  </si>
  <si>
    <t>ECWA CHURCH</t>
  </si>
  <si>
    <t>dakaci_akawu_gado</t>
  </si>
  <si>
    <t>DAKACI AKAWU GADO</t>
  </si>
  <si>
    <t>alhaji_suleja</t>
  </si>
  <si>
    <t>ALHAJI SULEJA</t>
  </si>
  <si>
    <t>mr_break</t>
  </si>
  <si>
    <t>MR. BREAK</t>
  </si>
  <si>
    <t>hajiya_dangogor</t>
  </si>
  <si>
    <t>HAJIYA DANGOGOR</t>
  </si>
  <si>
    <t>alh_goje</t>
  </si>
  <si>
    <t>ALH GOJE</t>
  </si>
  <si>
    <t>alheri_quarters</t>
  </si>
  <si>
    <t>ALHERI QUARTERS</t>
  </si>
  <si>
    <t>mai_ung_sako_di</t>
  </si>
  <si>
    <t>MAI UNG SAKO (D.I)</t>
  </si>
  <si>
    <t>haj_lella_dogon_yaro</t>
  </si>
  <si>
    <t>HAJ. LELLA DOGON YARO</t>
  </si>
  <si>
    <t>loya_onifede</t>
  </si>
  <si>
    <t>LOYA ONIFEDE</t>
  </si>
  <si>
    <t>nnpc_zonal_office</t>
  </si>
  <si>
    <t>NNPC ZONAL OFFICE</t>
  </si>
  <si>
    <t>rimi_college</t>
  </si>
  <si>
    <t>RIMI COLLEGE</t>
  </si>
  <si>
    <t>1st_ecwa_church</t>
  </si>
  <si>
    <t>1ST ECWA CHURCH</t>
  </si>
  <si>
    <t>hassan_jafaru</t>
  </si>
  <si>
    <t>HASSAN JAFARU</t>
  </si>
  <si>
    <t>top_tay_nursery_sch</t>
  </si>
  <si>
    <t>TOP TAY NURSERY SCH</t>
  </si>
  <si>
    <t>adamu_ibrahim_arab</t>
  </si>
  <si>
    <t>ADAMU IBRAHIM ARAB</t>
  </si>
  <si>
    <t>lawal_yau</t>
  </si>
  <si>
    <t>LAWAL YAU</t>
  </si>
  <si>
    <t>mamman_da</t>
  </si>
  <si>
    <t>MAMMAN DA</t>
  </si>
  <si>
    <t>hajiya_hajara_inusa</t>
  </si>
  <si>
    <t>HAJIYA HAJARA INUSA</t>
  </si>
  <si>
    <t>hrh_kabir_zubair</t>
  </si>
  <si>
    <t>HRH KABIR ZUBAIR</t>
  </si>
  <si>
    <t>sarki_mamman_waziri</t>
  </si>
  <si>
    <t>SARKI MAMMAN WAZIRI</t>
  </si>
  <si>
    <t>isa_makeri</t>
  </si>
  <si>
    <t>ISA MAKERI</t>
  </si>
  <si>
    <t>aminu_turaki</t>
  </si>
  <si>
    <t>AMINU TURAKI</t>
  </si>
  <si>
    <t>dakaci_chidawa_gambo</t>
  </si>
  <si>
    <t>DAKACI CHIDAWA GAMBO</t>
  </si>
  <si>
    <t>mamman_galadima</t>
  </si>
  <si>
    <t>MAMMAN GALADIMA</t>
  </si>
  <si>
    <t>ung_nassarawa</t>
  </si>
  <si>
    <t>UNG NASSARAWA</t>
  </si>
  <si>
    <t>yari_sule</t>
  </si>
  <si>
    <t>YARI SULE</t>
  </si>
  <si>
    <t>abdullahi_mai_ung</t>
  </si>
  <si>
    <t>ABDULLAHI MAI UNG</t>
  </si>
  <si>
    <t>mamman_lawal</t>
  </si>
  <si>
    <t>MAMMAN LAWAL</t>
  </si>
  <si>
    <t>alhassan_mohammed</t>
  </si>
  <si>
    <t>ALHASSAN MOHAMMED</t>
  </si>
  <si>
    <t>principal_gdss_idah</t>
  </si>
  <si>
    <t>PRINCIPAL GDSS IDAH</t>
  </si>
  <si>
    <t>luka_gazama</t>
  </si>
  <si>
    <t>LUKA GAZAMA</t>
  </si>
  <si>
    <t>chuka_felix</t>
  </si>
  <si>
    <t>CHUKA FELIX</t>
  </si>
  <si>
    <t>danzami_yakubu</t>
  </si>
  <si>
    <t>DANZAMI YAKUBU</t>
  </si>
  <si>
    <t>daniel_kwano</t>
  </si>
  <si>
    <t>DANIEL KWANO</t>
  </si>
  <si>
    <t>jofery_dogo</t>
  </si>
  <si>
    <t>JOFERY DOGO</t>
  </si>
  <si>
    <t>yarima_dakoyi</t>
  </si>
  <si>
    <t>YARIMA DAKOYI</t>
  </si>
  <si>
    <t>coach_danlami</t>
  </si>
  <si>
    <t>COACH DANLAMI</t>
  </si>
  <si>
    <t>baptist_church</t>
  </si>
  <si>
    <t>BAPTIST CHURCH</t>
  </si>
  <si>
    <t>honmovel_mauti</t>
  </si>
  <si>
    <t>HON.MOVEL MAUTI</t>
  </si>
  <si>
    <t>st_joseph_catholic_church</t>
  </si>
  <si>
    <t>ST JOSEPH CATHOLIC CHURCH</t>
  </si>
  <si>
    <t>stephen_yashim</t>
  </si>
  <si>
    <t>STEPHEN YASHIM</t>
  </si>
  <si>
    <t>yohanna_ninyio</t>
  </si>
  <si>
    <t>YOHANNA NINYIO</t>
  </si>
  <si>
    <t>zachariah_kambai</t>
  </si>
  <si>
    <t>ZACHARIAH KAMBAI</t>
  </si>
  <si>
    <t>dakacin_bikal</t>
  </si>
  <si>
    <t>DAKACIN BIKAL</t>
  </si>
  <si>
    <t>sarki_danlami_mamuda</t>
  </si>
  <si>
    <t>SARKI DANLAMI MAMUDA</t>
  </si>
  <si>
    <t>katsinawa</t>
  </si>
  <si>
    <t>KATSINAWA</t>
  </si>
  <si>
    <t>idris_abubakar</t>
  </si>
  <si>
    <t>IDRIS ABUBAKAR</t>
  </si>
  <si>
    <t>sarkin_dan_maikogi</t>
  </si>
  <si>
    <t>SARKIN DAN MAIKOGI</t>
  </si>
  <si>
    <t>rugan_alh_damina</t>
  </si>
  <si>
    <t>RUGAN ALH. DAMINA</t>
  </si>
  <si>
    <t>mallam_usman</t>
  </si>
  <si>
    <t>MALLAM USMAN</t>
  </si>
  <si>
    <t>gidan_fulani</t>
  </si>
  <si>
    <t>GIDAN FULANI</t>
  </si>
  <si>
    <t>gidan_mahauta</t>
  </si>
  <si>
    <t>GIDAN MAHAUTA</t>
  </si>
  <si>
    <t>ungbature_gra</t>
  </si>
  <si>
    <t>UNG.BATURE G.R.A.</t>
  </si>
  <si>
    <t>gidan_masama</t>
  </si>
  <si>
    <t>GIDAN MASAMA</t>
  </si>
  <si>
    <t>mai_ungyakubu_babuje</t>
  </si>
  <si>
    <t>MAI UNG.YAKUBU BABUJE</t>
  </si>
  <si>
    <t>sarki_yohanna_zakka</t>
  </si>
  <si>
    <t>SARKI YOHANNA ZAKKA</t>
  </si>
  <si>
    <t>abdu_filin_baki</t>
  </si>
  <si>
    <t>ABDU FILIN BAKI</t>
  </si>
  <si>
    <t>alhaji_ahmadu</t>
  </si>
  <si>
    <t>ALHAJI AHMADU</t>
  </si>
  <si>
    <t>mai_unguwa_hussaini</t>
  </si>
  <si>
    <t>MAI UNGUWA HUSSAINI</t>
  </si>
  <si>
    <t>mai_ung_dahiru</t>
  </si>
  <si>
    <t>MAI UNG DAHIRU</t>
  </si>
  <si>
    <t>mai_ung_naaya</t>
  </si>
  <si>
    <t>MAI UNG NA'AYA</t>
  </si>
  <si>
    <t>mai_ung_nuhu</t>
  </si>
  <si>
    <t>MAI UNG NUHU</t>
  </si>
  <si>
    <t>nasarawa_alhaji_haruna</t>
  </si>
  <si>
    <t>ALHAJI HARUNA</t>
  </si>
  <si>
    <t>alhaji_hashimu</t>
  </si>
  <si>
    <t>ALHAJI HASHIMU</t>
  </si>
  <si>
    <t>gambo_maikifi</t>
  </si>
  <si>
    <t>GAMBO MAIKIFI</t>
  </si>
  <si>
    <t>hakimi_bello_damina</t>
  </si>
  <si>
    <t>HAKIMI BELLO DAMINA</t>
  </si>
  <si>
    <t>mai_unguwan_ahmed</t>
  </si>
  <si>
    <t>MAI UNGUWAN AHMED</t>
  </si>
  <si>
    <t>jurran_taba</t>
  </si>
  <si>
    <t>JURRAN TABA</t>
  </si>
  <si>
    <t>inusa_mai_ungjibril</t>
  </si>
  <si>
    <t>Inusa-Mai-Ung.Jibril</t>
  </si>
  <si>
    <t>mai_ungisah_yakubu</t>
  </si>
  <si>
    <t>MAI UNG.ISAH YAKUBU</t>
  </si>
  <si>
    <t>kawo_warsa_catholic_church</t>
  </si>
  <si>
    <t>CATHOLIC CHURCH</t>
  </si>
  <si>
    <t>makama_yau</t>
  </si>
  <si>
    <t>MAKAMA YA'U</t>
  </si>
  <si>
    <t>sundayaditik</t>
  </si>
  <si>
    <t>SUNDAYADITIK</t>
  </si>
  <si>
    <t>old_masallaci</t>
  </si>
  <si>
    <t>OLD MASALLACI</t>
  </si>
  <si>
    <t>sarki_sani</t>
  </si>
  <si>
    <t>SARKI SANI</t>
  </si>
  <si>
    <t>fulani_yau</t>
  </si>
  <si>
    <t>FULANI YAU</t>
  </si>
  <si>
    <t>mai_ung_shehu</t>
  </si>
  <si>
    <t>MAI UNG SHEHU</t>
  </si>
  <si>
    <t>muazu_saidu</t>
  </si>
  <si>
    <t>MUA'ZU SAIDU</t>
  </si>
  <si>
    <t>alh_danjuma</t>
  </si>
  <si>
    <t>ALH DANJUMA</t>
  </si>
  <si>
    <t>mal_musa</t>
  </si>
  <si>
    <t>MAL MUSA</t>
  </si>
  <si>
    <t>mal_sani_alaramma</t>
  </si>
  <si>
    <t>MAL SANI ALARAMMA</t>
  </si>
  <si>
    <t>isalha_ibrahim_makeri</t>
  </si>
  <si>
    <t>ISALHA IBRAHIM MAKERI</t>
  </si>
  <si>
    <t>alh_garba_mohammed</t>
  </si>
  <si>
    <t>ALH GARBA MOHAMMED</t>
  </si>
  <si>
    <t>auwalu_ayuba</t>
  </si>
  <si>
    <t>AUWALU AYUBA</t>
  </si>
  <si>
    <t>alh_ayuba_hassan</t>
  </si>
  <si>
    <t>ALH AYUBA HASSAN</t>
  </si>
  <si>
    <t>malam_hakilu</t>
  </si>
  <si>
    <t>MALAM HAKILU</t>
  </si>
  <si>
    <t>jumaat_mosque</t>
  </si>
  <si>
    <t>JUMA'AT MOSQUE</t>
  </si>
  <si>
    <t>alh_safiyanu</t>
  </si>
  <si>
    <t>ALH SAFIYANU</t>
  </si>
  <si>
    <t>gazalli_alh_nadabo</t>
  </si>
  <si>
    <t>GAZALLI ALH NADABO</t>
  </si>
  <si>
    <t>mai_unguwa_almajiri</t>
  </si>
  <si>
    <t>MAI UNGUWA ALMAJIRI</t>
  </si>
  <si>
    <t>unguwan_makama</t>
  </si>
  <si>
    <t>UNGUWAN MAKAMA</t>
  </si>
  <si>
    <t>unguwan_juma</t>
  </si>
  <si>
    <t>UNGUWAN JUMA</t>
  </si>
  <si>
    <t>mai_unguwa_sarki_yaki</t>
  </si>
  <si>
    <t>MAI UNGUWA SARKI YAKI</t>
  </si>
  <si>
    <t>mai_unguwa_adamu</t>
  </si>
  <si>
    <t>MAI UNGUWA ADAMU</t>
  </si>
  <si>
    <t>baidu_gwadayi</t>
  </si>
  <si>
    <t>BAIDU GWADAYI</t>
  </si>
  <si>
    <t>mal_ayuba_n_bulus</t>
  </si>
  <si>
    <t>MAL AYUBA N. BULUS</t>
  </si>
  <si>
    <t>saidu_daniel</t>
  </si>
  <si>
    <t>SAIDU DANIEL</t>
  </si>
  <si>
    <t>2nd_ecwa_church</t>
  </si>
  <si>
    <t>2ND ECWA CHURCH</t>
  </si>
  <si>
    <t>alhaji_jumare_abdullahi</t>
  </si>
  <si>
    <t>ALHAJI JUMARE ABDULLAHI</t>
  </si>
  <si>
    <t>ali_go_slow</t>
  </si>
  <si>
    <t>ALI GO SLOW</t>
  </si>
  <si>
    <t>kache_de</t>
  </si>
  <si>
    <t>KACHE DE</t>
  </si>
  <si>
    <t>usman_sule</t>
  </si>
  <si>
    <t>USMAN SULE</t>
  </si>
  <si>
    <t>dadi_motor_park</t>
  </si>
  <si>
    <t>DADI MOTOR PARK</t>
  </si>
  <si>
    <t>mai_unguwan_ahmadu</t>
  </si>
  <si>
    <t>MAI UNGUWAN AHMADU</t>
  </si>
  <si>
    <t>mai_unguwan_isah</t>
  </si>
  <si>
    <t>MAI UNGUWAN ISAH</t>
  </si>
  <si>
    <t>alhaji_hamidu</t>
  </si>
  <si>
    <t>ALHAJI HAMIDU</t>
  </si>
  <si>
    <t>lawal_mai_yasin</t>
  </si>
  <si>
    <t>LAWAL MAI YASIN</t>
  </si>
  <si>
    <t>nasihatul_islam_school</t>
  </si>
  <si>
    <t>NASIHATUL ISLAM SCHOOL</t>
  </si>
  <si>
    <t>adamu_musa_mai_unguwa</t>
  </si>
  <si>
    <t>ADAMU MUSA MAI UNGUWA</t>
  </si>
  <si>
    <t>dakaci_yohanna_audu</t>
  </si>
  <si>
    <t>DAKACI YOHANNA AUDU</t>
  </si>
  <si>
    <t>hamza_juni</t>
  </si>
  <si>
    <t>HAMZA JUNI</t>
  </si>
  <si>
    <t>joshua_jamundo</t>
  </si>
  <si>
    <t>JOSHUA JAMUNDO</t>
  </si>
  <si>
    <t>solo_anche</t>
  </si>
  <si>
    <t>SOLO ANCHE</t>
  </si>
  <si>
    <t>bala_anja</t>
  </si>
  <si>
    <t>BALA ANJA</t>
  </si>
  <si>
    <t>jatau_abeku</t>
  </si>
  <si>
    <t>JATAU ABEKU</t>
  </si>
  <si>
    <t>kasimu_danladi</t>
  </si>
  <si>
    <t>KASIMU DANLADI</t>
  </si>
  <si>
    <t>sawaya_matari</t>
  </si>
  <si>
    <t>Sawaya_Matari</t>
  </si>
  <si>
    <t>mai_ung_haruna_yau</t>
  </si>
  <si>
    <t>MAI UNG HARUNA YA'U</t>
  </si>
  <si>
    <t>mai_ang_lawal</t>
  </si>
  <si>
    <t>MAI ANG LAWAL</t>
  </si>
  <si>
    <t>mai_ung_salihu_muhammed</t>
  </si>
  <si>
    <t>MAI UNG SALIHU MUHAMMED</t>
  </si>
  <si>
    <t>alh_haliru_dauda</t>
  </si>
  <si>
    <t>ALH HALIRU DAUDA</t>
  </si>
  <si>
    <t>yusuf_subair</t>
  </si>
  <si>
    <t>YUSUF SUBAIR</t>
  </si>
  <si>
    <t>mai_ung_haruna_sabon_gida</t>
  </si>
  <si>
    <t>MAI UNG HARUNA SABON GIDA</t>
  </si>
  <si>
    <t>mai_ung_iliya_abubakar_i</t>
  </si>
  <si>
    <t>MAI UNG ILIYA ABUBAKAR I</t>
  </si>
  <si>
    <t>mai_ung_iliya_abubakar_ii</t>
  </si>
  <si>
    <t>MAI UNG ILIYA ABUBAKAR II</t>
  </si>
  <si>
    <t>andrew_shekari</t>
  </si>
  <si>
    <t>ANDREW SHEKARI</t>
  </si>
  <si>
    <t>gaiya_inusa</t>
  </si>
  <si>
    <t>GAIYA INUSA</t>
  </si>
  <si>
    <t>magayaki_abatas</t>
  </si>
  <si>
    <t>MAGAYAKI ABATAS</t>
  </si>
  <si>
    <t>yakubu_kuku</t>
  </si>
  <si>
    <t>YAKUBU KUKU</t>
  </si>
  <si>
    <t>aje_akut</t>
  </si>
  <si>
    <t>AJE AKUT</t>
  </si>
  <si>
    <t>ezekiel_daniel</t>
  </si>
  <si>
    <t>EZEKIEL DANIEL</t>
  </si>
  <si>
    <t>madaki_dodo_bivan</t>
  </si>
  <si>
    <t>MADAKI DODO BIVAN</t>
  </si>
  <si>
    <t>joshua_mutua</t>
  </si>
  <si>
    <t>JOSHUA MUTUA</t>
  </si>
  <si>
    <t>yakubu_suna</t>
  </si>
  <si>
    <t>YAKUBU SUNA</t>
  </si>
  <si>
    <t>emmanuel_raman</t>
  </si>
  <si>
    <t>EMMANUEL RAMAN</t>
  </si>
  <si>
    <t>samaila_chechet</t>
  </si>
  <si>
    <t>SAMAILA CHECHET</t>
  </si>
  <si>
    <t>st_paul_anclican_church</t>
  </si>
  <si>
    <t>ST PAUL ANCLICAN CHURCH</t>
  </si>
  <si>
    <t>alh_dajuma_ibrahim</t>
  </si>
  <si>
    <t>ALH DAJUMA IBRAHIM</t>
  </si>
  <si>
    <t>capt_shehu_iyal</t>
  </si>
  <si>
    <t>CAPT SHEHU IYAL</t>
  </si>
  <si>
    <t>likita_hakori</t>
  </si>
  <si>
    <t>LIKITA HAKORI</t>
  </si>
  <si>
    <t>ahmadu_sule</t>
  </si>
  <si>
    <t>AHMADU SULE</t>
  </si>
  <si>
    <t>alh_ibrahim_muhdu</t>
  </si>
  <si>
    <t>ALH IBRAHIM MUH'DU</t>
  </si>
  <si>
    <t>aliyu_kashimu</t>
  </si>
  <si>
    <t>ALIYU KASHIMU</t>
  </si>
  <si>
    <t>massalachin_jumaa</t>
  </si>
  <si>
    <t>MASSALACHIN JUMA'A</t>
  </si>
  <si>
    <t>zaria_alhaji_garba</t>
  </si>
  <si>
    <t>alhaji_nuhu_dantala</t>
  </si>
  <si>
    <t>ALHAJI NUHU DANTALA</t>
  </si>
  <si>
    <t>mal_umar_babarbare_b</t>
  </si>
  <si>
    <t>MAL UMAR BABARBARE 'B'</t>
  </si>
  <si>
    <t>alh_jafaru_halilu</t>
  </si>
  <si>
    <t>ALH JAFARU HALILU</t>
  </si>
  <si>
    <t>mal_lawal_kaura</t>
  </si>
  <si>
    <t>MAL LAWAL KAURA</t>
  </si>
  <si>
    <t>m_ung_samaila</t>
  </si>
  <si>
    <t>M/UNG SAMAILA</t>
  </si>
  <si>
    <t>bala_tanga</t>
  </si>
  <si>
    <t>BALA TANGA</t>
  </si>
  <si>
    <t>ajingi_pr_sch</t>
  </si>
  <si>
    <t>AJINGI PR. SCH.</t>
  </si>
  <si>
    <t>ajingi_digwar_yamma_bala_yusuf</t>
  </si>
  <si>
    <t>BALA YUSUF</t>
  </si>
  <si>
    <t>sani_garba</t>
  </si>
  <si>
    <t>SANI GARBA</t>
  </si>
  <si>
    <t>nasi_ru_sale</t>
  </si>
  <si>
    <t>NASI RU SALE</t>
  </si>
  <si>
    <t>dutsen_gima_s_yaki</t>
  </si>
  <si>
    <t>DUTSEN GIMA S/YAKI</t>
  </si>
  <si>
    <t>malam_abdulimumini</t>
  </si>
  <si>
    <t>MALAM ABDULIMUMINI</t>
  </si>
  <si>
    <t>garba_injiniya</t>
  </si>
  <si>
    <t>GARBA INJINIYA</t>
  </si>
  <si>
    <t>alh_isyaku</t>
  </si>
  <si>
    <t>ALH. ISYAKU</t>
  </si>
  <si>
    <t>surajo_sale</t>
  </si>
  <si>
    <t>SURAJO SALE</t>
  </si>
  <si>
    <t>musa_saleh</t>
  </si>
  <si>
    <t>MUSA SALEH</t>
  </si>
  <si>
    <t>abubakar_halilu</t>
  </si>
  <si>
    <t>ABUBAKAR HALILU</t>
  </si>
  <si>
    <t>liman_ahamadu</t>
  </si>
  <si>
    <t>LIMAN AHAMADU</t>
  </si>
  <si>
    <t>mai_ung_hassan_sale</t>
  </si>
  <si>
    <t>MAI UNG. HASSAN SALE</t>
  </si>
  <si>
    <t>danlami_mai_kiti</t>
  </si>
  <si>
    <t>DANLAMI MAI KITI</t>
  </si>
  <si>
    <t>muhammad_tukur</t>
  </si>
  <si>
    <t>MUHAMMAD TUKUR</t>
  </si>
  <si>
    <t>bala_tsalha</t>
  </si>
  <si>
    <t>BALA TSALHA</t>
  </si>
  <si>
    <t>barnawa_cikin_gari_central_mosque</t>
  </si>
  <si>
    <t>CENTRAL MOSQUE</t>
  </si>
  <si>
    <t>liman_mal_yusuf</t>
  </si>
  <si>
    <t>LIMAN MAL. YUSUF</t>
  </si>
  <si>
    <t>alh_inuwa</t>
  </si>
  <si>
    <t>ALH. INUWA</t>
  </si>
  <si>
    <t>sulaiman_mai_nama</t>
  </si>
  <si>
    <t>SULAIMAN MAI NAMA</t>
  </si>
  <si>
    <t>mai_ung_alasan</t>
  </si>
  <si>
    <t>MAI UNG. ALASAN</t>
  </si>
  <si>
    <t>ung_lemo</t>
  </si>
  <si>
    <t>UNG. LEMO</t>
  </si>
  <si>
    <t>yankaura</t>
  </si>
  <si>
    <t>YANKAURA</t>
  </si>
  <si>
    <t>ung_dashi</t>
  </si>
  <si>
    <t>UNG. DASHI</t>
  </si>
  <si>
    <t>durbawa</t>
  </si>
  <si>
    <t>DURBAWA</t>
  </si>
  <si>
    <t>liman_isyaka</t>
  </si>
  <si>
    <t>LIMAN ISYAKA</t>
  </si>
  <si>
    <t>audu_dan_hausa</t>
  </si>
  <si>
    <t>AUDU DAN HAUSA</t>
  </si>
  <si>
    <t>dambo_adamu</t>
  </si>
  <si>
    <t>DAMBO ADAMU</t>
  </si>
  <si>
    <t>makam_musa_usa_dogo</t>
  </si>
  <si>
    <t>MAKAM MUSA USA DOGO</t>
  </si>
  <si>
    <t>tijjani_ibrahim</t>
  </si>
  <si>
    <t>TIJJANI IBRAHIM</t>
  </si>
  <si>
    <t>dogari_musa</t>
  </si>
  <si>
    <t>DOGARI MUSA</t>
  </si>
  <si>
    <t>mai_ung_adamu</t>
  </si>
  <si>
    <t>MAI UNG. ADAMU</t>
  </si>
  <si>
    <t>adamu_makadi</t>
  </si>
  <si>
    <t>ADAMU MAKADI</t>
  </si>
  <si>
    <t>mal_ammadu</t>
  </si>
  <si>
    <t>MAL. AMMADU</t>
  </si>
  <si>
    <t>liman_mal_haladu</t>
  </si>
  <si>
    <t>LIMAN MAL HALADU</t>
  </si>
  <si>
    <t>ibrahim_gwada</t>
  </si>
  <si>
    <t>IBRAHIM GWADA</t>
  </si>
  <si>
    <t>danlida_maja</t>
  </si>
  <si>
    <t>DANLIDA MAJA</t>
  </si>
  <si>
    <t>mato_yahaya</t>
  </si>
  <si>
    <t>MATO YAHAYA</t>
  </si>
  <si>
    <t>malamai_rabiu</t>
  </si>
  <si>
    <t>MALAMAI RABIU</t>
  </si>
  <si>
    <t>walawa_cikin_gari</t>
  </si>
  <si>
    <t>Walawa_Cikin_Gari</t>
  </si>
  <si>
    <t>ung_wara_wara</t>
  </si>
  <si>
    <t>UNG. WARA-WARA</t>
  </si>
  <si>
    <t>unguwar_ango</t>
  </si>
  <si>
    <t>UNGUWAR ANGO</t>
  </si>
  <si>
    <t>mai_unguwa_na_yari</t>
  </si>
  <si>
    <t>MAI UNGUWA NA YARI</t>
  </si>
  <si>
    <t>alh_dan_baba</t>
  </si>
  <si>
    <t>ALH. DAN BABA</t>
  </si>
  <si>
    <t>bangah</t>
  </si>
  <si>
    <t>BANGAH</t>
  </si>
  <si>
    <t>mai_ung_abdulmuminu</t>
  </si>
  <si>
    <t>MAI UNG. ABDULMUMINU</t>
  </si>
  <si>
    <t>kwari</t>
  </si>
  <si>
    <t>KWARI</t>
  </si>
  <si>
    <t>ibrahim_kalle</t>
  </si>
  <si>
    <t>IBRAHIM KALLE</t>
  </si>
  <si>
    <t>mai_ung_abdul</t>
  </si>
  <si>
    <t>MAI UNG. ABDUL</t>
  </si>
  <si>
    <t>alhabubakar_usman</t>
  </si>
  <si>
    <t>ALH.ABUBAKAR USMAN</t>
  </si>
  <si>
    <t>abubakar_kabiru</t>
  </si>
  <si>
    <t>ABUBAKAR KABIRU</t>
  </si>
  <si>
    <t>abubakar_awaisu</t>
  </si>
  <si>
    <t>ABUBAKAR AWAISU</t>
  </si>
  <si>
    <t>mal_usaini</t>
  </si>
  <si>
    <t>MAL. USAINI</t>
  </si>
  <si>
    <t>mai_ung_ali_hassan</t>
  </si>
  <si>
    <t>MAI UNG. ALI HASSAN</t>
  </si>
  <si>
    <t>gobirawa_katsinawa</t>
  </si>
  <si>
    <t>GOBIRAWA KATSINAWA</t>
  </si>
  <si>
    <t>malam_atiku_hashimu</t>
  </si>
  <si>
    <t>MALAM ATIKU HASHIMU</t>
  </si>
  <si>
    <t>liman_m_alasan</t>
  </si>
  <si>
    <t>LIMAN M. ALASAN</t>
  </si>
  <si>
    <t>makera</t>
  </si>
  <si>
    <t>MAKERA</t>
  </si>
  <si>
    <t>kwarkiya_yamma</t>
  </si>
  <si>
    <t>KWARKIYA YAMMA</t>
  </si>
  <si>
    <t>dudaran</t>
  </si>
  <si>
    <t>DUDARAN</t>
  </si>
  <si>
    <t>yanhula</t>
  </si>
  <si>
    <t>YANHULA</t>
  </si>
  <si>
    <t>mato_sule</t>
  </si>
  <si>
    <t>MATO SULE</t>
  </si>
  <si>
    <t>mallam_munkaila</t>
  </si>
  <si>
    <t>MALLAM MUNKAILA</t>
  </si>
  <si>
    <t>kabiru_sule</t>
  </si>
  <si>
    <t>KABIRU SULE</t>
  </si>
  <si>
    <t>gidan_bare_bari</t>
  </si>
  <si>
    <t>GIDAN BARE-BARI</t>
  </si>
  <si>
    <t>dogaro_primary_school</t>
  </si>
  <si>
    <t>DOGARO PRIMARY SCHOOL</t>
  </si>
  <si>
    <t>amadu_dangode</t>
  </si>
  <si>
    <t>AMADU DANGODE</t>
  </si>
  <si>
    <t>alhaji_liman</t>
  </si>
  <si>
    <t>ALHAJI LIMAN</t>
  </si>
  <si>
    <t>mai_unguwa_garba</t>
  </si>
  <si>
    <t>MAI UNGUWA GARBA</t>
  </si>
  <si>
    <t>alh_saidu_ubangida</t>
  </si>
  <si>
    <t>ALH SAIDU UBANGIDA</t>
  </si>
  <si>
    <t>adamu_shawo</t>
  </si>
  <si>
    <t>ADAMU SHAWO</t>
  </si>
  <si>
    <t>alh_alibo</t>
  </si>
  <si>
    <t>ALH ALIBO</t>
  </si>
  <si>
    <t>alh_mai_unguwa</t>
  </si>
  <si>
    <t>ALH MAI UNGUWA</t>
  </si>
  <si>
    <t>salisu_alaramma</t>
  </si>
  <si>
    <t>SALISU ALARAMMA</t>
  </si>
  <si>
    <t>m_yalwa_mai_doya</t>
  </si>
  <si>
    <t>M. YALWA MAI DOYA</t>
  </si>
  <si>
    <t>m_dabo_mai_kananzir</t>
  </si>
  <si>
    <t>M. DABO MAI KANANZIR</t>
  </si>
  <si>
    <t>m_usman_musa</t>
  </si>
  <si>
    <t>M. USMAN MUSA</t>
  </si>
  <si>
    <t>suleiman_mohd</t>
  </si>
  <si>
    <t>SULEIMAN MOHD.</t>
  </si>
  <si>
    <t>dahiru_mohd</t>
  </si>
  <si>
    <t>DAHIRU MOHD.</t>
  </si>
  <si>
    <t>alh_inusa_ibrahim</t>
  </si>
  <si>
    <t>ALH. INUSA IBRAHIM.</t>
  </si>
  <si>
    <t>alhali_mai_ruwan_gabas</t>
  </si>
  <si>
    <t>ALH.ALI MAI RUWAN GABAS.</t>
  </si>
  <si>
    <t>malam_idi_hussani</t>
  </si>
  <si>
    <t>MALAM IDI HUSSANI</t>
  </si>
  <si>
    <t>malam_isyaka</t>
  </si>
  <si>
    <t>MALAM ISYAKA</t>
  </si>
  <si>
    <t>malam_sale</t>
  </si>
  <si>
    <t>MALAM SALE</t>
  </si>
  <si>
    <t>liman_malam_shuibu</t>
  </si>
  <si>
    <t>LIMAN MALAM SHUIBU</t>
  </si>
  <si>
    <t>abdullahi_dan_almajiri</t>
  </si>
  <si>
    <t>ABDULLAHI DAN ALMAJIRI</t>
  </si>
  <si>
    <t>m_alhassan_baba_na_shago</t>
  </si>
  <si>
    <t>M. ALHASSAN BABA NA SHAGO</t>
  </si>
  <si>
    <t>ali_boss</t>
  </si>
  <si>
    <t>ALI BOSS</t>
  </si>
  <si>
    <t>alh_tijjani_sani_danketa</t>
  </si>
  <si>
    <t>ALH. TIJJANI SANI DANKETA</t>
  </si>
  <si>
    <t>umaru_kwaya</t>
  </si>
  <si>
    <t>UMARU KWAYA</t>
  </si>
  <si>
    <t>danlami_uba_maiunguwa</t>
  </si>
  <si>
    <t>DANLAMI UBA MAIUNGUWA</t>
  </si>
  <si>
    <t>alh_sagiru_rabiu</t>
  </si>
  <si>
    <t>ALH. SAGIRU RABIU</t>
  </si>
  <si>
    <t>alh_ali_hula</t>
  </si>
  <si>
    <t>ALH. ALI HULA</t>
  </si>
  <si>
    <t>dogo_mai_masara</t>
  </si>
  <si>
    <t>DOGO MAI MASARA</t>
  </si>
  <si>
    <t>alh_rabiu_master</t>
  </si>
  <si>
    <t>ALH RABIU MASTER</t>
  </si>
  <si>
    <t>ibrahim_abdu_tatarawa</t>
  </si>
  <si>
    <t>IBRAHIM ABDU TATARAWA</t>
  </si>
  <si>
    <t>ibrahim_mai_dalailu</t>
  </si>
  <si>
    <t>IBRAHIM MAI DALAILU</t>
  </si>
  <si>
    <t>yau_mohd</t>
  </si>
  <si>
    <t>YAU MOHD</t>
  </si>
  <si>
    <t>nasiru_ahali</t>
  </si>
  <si>
    <t>NASIRU AHALI</t>
  </si>
  <si>
    <t>sani_liman</t>
  </si>
  <si>
    <t>SANI LIMAN</t>
  </si>
  <si>
    <t>danrimi_kwaciri_central_mosque</t>
  </si>
  <si>
    <t>alh_umaru_zubairu</t>
  </si>
  <si>
    <t>ALH UMARU ZUBAIRU</t>
  </si>
  <si>
    <t>alh_muhammad_karfe</t>
  </si>
  <si>
    <t>ALH MUHAMMAD KARFE</t>
  </si>
  <si>
    <t>barira_mai_kosai</t>
  </si>
  <si>
    <t>BARIRA MAI KOSAI</t>
  </si>
  <si>
    <t>malam_abubakar</t>
  </si>
  <si>
    <t>MALAM ABUBAKAR</t>
  </si>
  <si>
    <t>dr_badayi_sani</t>
  </si>
  <si>
    <t>DR BADAYI SANI</t>
  </si>
  <si>
    <t>captain_haladu_bichi</t>
  </si>
  <si>
    <t>CAPTAIN HALADU BICHI</t>
  </si>
  <si>
    <t>dr_sadiq_garba</t>
  </si>
  <si>
    <t>DR SADIQ GARBA</t>
  </si>
  <si>
    <t>bashir_bagadaza</t>
  </si>
  <si>
    <t>BASHIR BAGADAZA</t>
  </si>
  <si>
    <t>isha_rabiu_islamiyya</t>
  </si>
  <si>
    <t>ISHA RABIU ISLAMIYYA</t>
  </si>
  <si>
    <t>khalifa_ishaka_rabiu</t>
  </si>
  <si>
    <t>KHALIFA ISHAKA RABIU</t>
  </si>
  <si>
    <t>mannir_hishaka_rabiu</t>
  </si>
  <si>
    <t>MANNIR H.ISHAKA RABIU</t>
  </si>
  <si>
    <t>isah_maza_waje</t>
  </si>
  <si>
    <t>ISAH MAZA WAJE</t>
  </si>
  <si>
    <t>sale_bala_mai_salla</t>
  </si>
  <si>
    <t>SALE BALA MAI SALLA</t>
  </si>
  <si>
    <t>a_ado_mai_carbi</t>
  </si>
  <si>
    <t>A. ADO MAI CARBI</t>
  </si>
  <si>
    <t>a_rabiu_koki</t>
  </si>
  <si>
    <t>A. RABIU KOKI</t>
  </si>
  <si>
    <t>alh_barau_dan_baffa</t>
  </si>
  <si>
    <t>ALH. BARAU DAN BAFFA</t>
  </si>
  <si>
    <t>mal_musa_farawa</t>
  </si>
  <si>
    <t>MAL. MUSA FARAWA</t>
  </si>
  <si>
    <t>mal_kawu_maaji</t>
  </si>
  <si>
    <t>MAL. KAWU MAAJI</t>
  </si>
  <si>
    <t>sulaiman_baffa</t>
  </si>
  <si>
    <t>SULAIMAN BAFFA</t>
  </si>
  <si>
    <t>isuhu_mai_zabi</t>
  </si>
  <si>
    <t>ISUHU MAI ZABI</t>
  </si>
  <si>
    <t>aminu_m_unguwa</t>
  </si>
  <si>
    <t>AMINU M/UNGUWA</t>
  </si>
  <si>
    <t>mai_tama_farock</t>
  </si>
  <si>
    <t>MAI TAMA FAROCK</t>
  </si>
  <si>
    <t>alh_ss_sharfadi</t>
  </si>
  <si>
    <t>ALH. S.S SHARFADI</t>
  </si>
  <si>
    <t>mustafa_mudi</t>
  </si>
  <si>
    <t>Mustafa_Mudi</t>
  </si>
  <si>
    <t>ali_welder</t>
  </si>
  <si>
    <t>Ali_Welder</t>
  </si>
  <si>
    <t>auwalu_fada</t>
  </si>
  <si>
    <t>Auwalu_Fada</t>
  </si>
  <si>
    <t>dan_gaya</t>
  </si>
  <si>
    <t>Dan_Gaya</t>
  </si>
  <si>
    <t>mai_ung_ado</t>
  </si>
  <si>
    <t>Mai_Ung_Ado</t>
  </si>
  <si>
    <t>aramma_ali_boka</t>
  </si>
  <si>
    <t>Aramma_Ali_Boka</t>
  </si>
  <si>
    <t>abdullahi_baso</t>
  </si>
  <si>
    <t>Abdullahi_Baso</t>
  </si>
  <si>
    <t>aramma_muhd_lawan</t>
  </si>
  <si>
    <t>Aramma_Muhd_Lawan</t>
  </si>
  <si>
    <t>alh_abdu_yaron_bara</t>
  </si>
  <si>
    <t>Alh_Abdu_Yaron_Bara</t>
  </si>
  <si>
    <t>alh_si_musa</t>
  </si>
  <si>
    <t>Alh_Si_Musa</t>
  </si>
  <si>
    <t>muhd_usman_fagge</t>
  </si>
  <si>
    <t>Muhd_Usman_Fagge</t>
  </si>
  <si>
    <t>idi_bada</t>
  </si>
  <si>
    <t>Idi_Bada</t>
  </si>
  <si>
    <t>a_musa_na_wajagi</t>
  </si>
  <si>
    <t>A_Musa_Na_Wajagi</t>
  </si>
  <si>
    <t>ibrahim_falke</t>
  </si>
  <si>
    <t>Ibrahim_Falke</t>
  </si>
  <si>
    <t>jibo_na_akaiya</t>
  </si>
  <si>
    <t>Jibo_Na_Akaiya</t>
  </si>
  <si>
    <t>alh_zailani</t>
  </si>
  <si>
    <t>Alh_Zailani</t>
  </si>
  <si>
    <t>alh_ali_jahun</t>
  </si>
  <si>
    <t>ALH. ALI JAHUN</t>
  </si>
  <si>
    <t>mal_wulli</t>
  </si>
  <si>
    <t>MAL. WULLI</t>
  </si>
  <si>
    <t>dauda_maitace</t>
  </si>
  <si>
    <t>DAUDA MAITACE</t>
  </si>
  <si>
    <t>suleiman_umar</t>
  </si>
  <si>
    <t>SULEIMAN UMAR</t>
  </si>
  <si>
    <t>a_muhammadu_limawa</t>
  </si>
  <si>
    <t>A. MUHAMMADU LIMAWA</t>
  </si>
  <si>
    <t>alh_abdulkadir_cashin_kunna</t>
  </si>
  <si>
    <t>ALH. ABDULKADIR CASHIN KUNNA</t>
  </si>
  <si>
    <t>justice_usaini_muktari</t>
  </si>
  <si>
    <t>JUSTICE USAINI MUKTARI</t>
  </si>
  <si>
    <t>a_abubakar_kaura</t>
  </si>
  <si>
    <t>A. ABUBAKAR KAURA</t>
  </si>
  <si>
    <t>oyewole_street</t>
  </si>
  <si>
    <t>Oyewole Street</t>
  </si>
  <si>
    <t>bio_batam_hosiptal</t>
  </si>
  <si>
    <t>Bio Batam Hosiptal</t>
  </si>
  <si>
    <t>ogunjobi_ii</t>
  </si>
  <si>
    <t>Ogunjobi II</t>
  </si>
  <si>
    <t>ogunjobi_i</t>
  </si>
  <si>
    <t>Ogunjobi I</t>
  </si>
  <si>
    <t>bashorun_ogunji</t>
  </si>
  <si>
    <t>Bashorun / Ogunji</t>
  </si>
  <si>
    <t>akindiya_ogba_road</t>
  </si>
  <si>
    <t>Akindiya / Ogba Road</t>
  </si>
  <si>
    <t>akindiya_kaji_hausa</t>
  </si>
  <si>
    <t>Akindiya/Kaji Hausa</t>
  </si>
  <si>
    <t>cowlane_akindiya_street</t>
  </si>
  <si>
    <t>Cowlane/Akindiya Street</t>
  </si>
  <si>
    <t>2_muri_ojora_street</t>
  </si>
  <si>
    <t>2, Muri Ojora Street</t>
  </si>
  <si>
    <t>panani_close_ojora_street_celestial_street</t>
  </si>
  <si>
    <t>Panani Close / Ojora Street (Celestial Street)</t>
  </si>
  <si>
    <t>jimoh_ojora_turner_eradiri_street</t>
  </si>
  <si>
    <t>Jimoh Ojora / Turner Eradiri Street</t>
  </si>
  <si>
    <t>jimoh_ojora_street</t>
  </si>
  <si>
    <t>Jimoh Ojora Street</t>
  </si>
  <si>
    <t>alayabiagba_st_boundary</t>
  </si>
  <si>
    <t>Alayabiagba St/Boundary)</t>
  </si>
  <si>
    <t>alayebiagba_st</t>
  </si>
  <si>
    <t>Alayebiagba St.</t>
  </si>
  <si>
    <t>alayabiagba_vii</t>
  </si>
  <si>
    <t>Alayabiagba VII</t>
  </si>
  <si>
    <t>baale_alayabiagba</t>
  </si>
  <si>
    <t>Baale Alayabiagba</t>
  </si>
  <si>
    <t>charles_avenue_2</t>
  </si>
  <si>
    <t>Charles Avenue 2</t>
  </si>
  <si>
    <t>charles_avenue_3</t>
  </si>
  <si>
    <t>Charles Avenue 3</t>
  </si>
  <si>
    <t>adeniji_bakare</t>
  </si>
  <si>
    <t>Adeniji/Bakare</t>
  </si>
  <si>
    <t>ajaye_street</t>
  </si>
  <si>
    <t>Ajaye Street</t>
  </si>
  <si>
    <t>idowu_cr_biliaminu</t>
  </si>
  <si>
    <t>Idowu Cr/Biliaminu</t>
  </si>
  <si>
    <t>giwa_ganiyu</t>
  </si>
  <si>
    <t>Giwa Ganiyu</t>
  </si>
  <si>
    <t>blessed_christian_gospel_church</t>
  </si>
  <si>
    <t>Blessed Christian Gospel Church</t>
  </si>
  <si>
    <t>faka_palace</t>
  </si>
  <si>
    <t>Faka Palace</t>
  </si>
  <si>
    <t>17_powerline_2_balogun_gamugasa_st</t>
  </si>
  <si>
    <t>17 Powerline/2 Balogun Gamugasa St</t>
  </si>
  <si>
    <t>2_powerline_street</t>
  </si>
  <si>
    <t>2 Powerline Street</t>
  </si>
  <si>
    <t>olowojeunjeje_agric_road</t>
  </si>
  <si>
    <t>Olowojeunjeje/Agric Road</t>
  </si>
  <si>
    <t>okolawon_street_okanlawon</t>
  </si>
  <si>
    <t>Okolawon Street (Okanlawon)</t>
  </si>
  <si>
    <t>igando_police_station</t>
  </si>
  <si>
    <t>Igando Police Station</t>
  </si>
  <si>
    <t>prevailer_com_college</t>
  </si>
  <si>
    <t>Prevailer Com. College</t>
  </si>
  <si>
    <t>precious_seed_nur_pry_school</t>
  </si>
  <si>
    <t>Precious Seed Nur/Pry School</t>
  </si>
  <si>
    <t>a_a_winners_int_school</t>
  </si>
  <si>
    <t>A. A. Winners Int. School</t>
  </si>
  <si>
    <t>majeolabaje_atekan_street</t>
  </si>
  <si>
    <t>Majeolabaje/Atekan Street</t>
  </si>
  <si>
    <t>baruwa_clo_majeobaje_akesan_rd</t>
  </si>
  <si>
    <t>Baruwa Clo./Majeobaje Akesan Rd.</t>
  </si>
  <si>
    <t>odeyemi</t>
  </si>
  <si>
    <t>Odeyemi</t>
  </si>
  <si>
    <t>ijegun_egba_market</t>
  </si>
  <si>
    <t>Ijegun Egba Market</t>
  </si>
  <si>
    <t>unity_street_ambrose_edomonyi</t>
  </si>
  <si>
    <t>Unity Street/Ambrose Edomonyi</t>
  </si>
  <si>
    <t>ishola_street</t>
  </si>
  <si>
    <t>Ishola Street</t>
  </si>
  <si>
    <t>ishola_college_road</t>
  </si>
  <si>
    <t>Ishola/College Road</t>
  </si>
  <si>
    <t>sanusi_ewena_iii_21_5</t>
  </si>
  <si>
    <t>Sanusi Ewena III (21 - 5)</t>
  </si>
  <si>
    <t>sanusi_ewena_i_2_18</t>
  </si>
  <si>
    <t>Sanusi Ewena I (2 - 18)</t>
  </si>
  <si>
    <t>no_33_19_amusu_iyaagan_street</t>
  </si>
  <si>
    <t>No 33 - 19 Amusu / Iyaagan Street</t>
  </si>
  <si>
    <t>adeyemi_akosile</t>
  </si>
  <si>
    <t>Adeyemi /Akosile</t>
  </si>
  <si>
    <t>amusu_ii_20_3</t>
  </si>
  <si>
    <t>Amusu II 20-3</t>
  </si>
  <si>
    <t>american_embassy</t>
  </si>
  <si>
    <t>American Embassy</t>
  </si>
  <si>
    <t>cameroon_lugard_avenue</t>
  </si>
  <si>
    <t>Cameroon / Lugard Avenue</t>
  </si>
  <si>
    <t>cadwell_square</t>
  </si>
  <si>
    <t>Cadwell Square</t>
  </si>
  <si>
    <t>temple_gate_apartment</t>
  </si>
  <si>
    <t>Temple Gate Apartment</t>
  </si>
  <si>
    <t>temple_road</t>
  </si>
  <si>
    <t>(Temple Road)</t>
  </si>
  <si>
    <t>pionners_road</t>
  </si>
  <si>
    <t>Pionner's Road</t>
  </si>
  <si>
    <t>pioneers_texof_bamidele_eletu</t>
  </si>
  <si>
    <t>Pioneers Texof/Bamidele Eletu</t>
  </si>
  <si>
    <t>ibomino_i</t>
  </si>
  <si>
    <t>Ibomino I</t>
  </si>
  <si>
    <t>ibomido_ii</t>
  </si>
  <si>
    <t>Ibomido II</t>
  </si>
  <si>
    <t>marine_way</t>
  </si>
  <si>
    <t>Marine Way</t>
  </si>
  <si>
    <t>oke_ogun_odofin_ii</t>
  </si>
  <si>
    <t>Oke Ogun Odofin II</t>
  </si>
  <si>
    <t>oke_ogun_odofin</t>
  </si>
  <si>
    <t>Oke Ogun Odofin</t>
  </si>
  <si>
    <t>malara</t>
  </si>
  <si>
    <t>(Malara)</t>
  </si>
  <si>
    <t>militant_army_env_mission</t>
  </si>
  <si>
    <t>Militant Army Env. Mission</t>
  </si>
  <si>
    <t>dairy_avenue</t>
  </si>
  <si>
    <t>Dairy Avenue</t>
  </si>
  <si>
    <t>lsdpc_medium_est_phase_iv</t>
  </si>
  <si>
    <t>LSDPC Medium Est Phase IV</t>
  </si>
  <si>
    <t>sweet_sensation</t>
  </si>
  <si>
    <t>Sweet Sensation</t>
  </si>
  <si>
    <t>police_college</t>
  </si>
  <si>
    <t>Police College</t>
  </si>
  <si>
    <t>harald_sodipo_crescent</t>
  </si>
  <si>
    <t>Harald Sodipo Crescent</t>
  </si>
  <si>
    <t>michael_otedola</t>
  </si>
  <si>
    <t>Michael Otedola</t>
  </si>
  <si>
    <t>powerline_celestial_avenue</t>
  </si>
  <si>
    <t>Powerline /Celestial Avenue</t>
  </si>
  <si>
    <t>ayodele_powerline_modupe_erinosho_str</t>
  </si>
  <si>
    <t>Ayodele / Powerline/Modupe Erinosho Str.</t>
  </si>
  <si>
    <t>ogo_oluwa_street_tunde_ogun_st_alhaji_mukaila_street</t>
  </si>
  <si>
    <t>Ogo-Oluwa Street/Tunde Ogun St (Alhaji Mukaila Street)</t>
  </si>
  <si>
    <t>odonla_rd_2</t>
  </si>
  <si>
    <t>Odonla Rd 2</t>
  </si>
  <si>
    <t>church_street_erinfolami_street</t>
  </si>
  <si>
    <t>Church Street (Erinfolami Street)</t>
  </si>
  <si>
    <t>2_ogunsanya_street</t>
  </si>
  <si>
    <t>2, Ogunsanya Street</t>
  </si>
  <si>
    <t>olayinka_house</t>
  </si>
  <si>
    <t>Olayinka House</t>
  </si>
  <si>
    <t>de_celbano_hotel_anibaba_street</t>
  </si>
  <si>
    <t>De Celbano Hotel (Anibaba Street)</t>
  </si>
  <si>
    <t>104_oriwu_rd_oriwu_road_itunjetan</t>
  </si>
  <si>
    <t>104, Oriwu Rd (Oriwu Road/Itunjetan)</t>
  </si>
  <si>
    <t>prince_adeagbo_street</t>
  </si>
  <si>
    <t>Prince Adeagbo Street</t>
  </si>
  <si>
    <t>fruitful_land_international_school</t>
  </si>
  <si>
    <t>Fruitful Land/International School</t>
  </si>
  <si>
    <t>agbede_olorogbo</t>
  </si>
  <si>
    <t>Agbede Olorogbo</t>
  </si>
  <si>
    <t>johnson_isijola_imagbe_olowu</t>
  </si>
  <si>
    <t>Johnson Isijola/Imagbe/Olowu</t>
  </si>
  <si>
    <t>jimoh_showale_ayodele_fanoiki</t>
  </si>
  <si>
    <t>Jimoh Showale/Ayodele Fanoiki</t>
  </si>
  <si>
    <t>jimoh_shobowale_kolawole_aina</t>
  </si>
  <si>
    <t>Jimoh Shobowale/Kolawole Aina</t>
  </si>
  <si>
    <t>abudu_odusanya_gbelegbo</t>
  </si>
  <si>
    <t>Abudu Odusanya/Gbelegbo</t>
  </si>
  <si>
    <t>akinimodo_davies_dumerin_ademolu_adefuye_street</t>
  </si>
  <si>
    <t>Akinimodo (Davies/Dumerin/Ademolu Adefuye Street)</t>
  </si>
  <si>
    <t>alh_abass_street</t>
  </si>
  <si>
    <t>Alh. Abass Street</t>
  </si>
  <si>
    <t>alh_abass_street_2</t>
  </si>
  <si>
    <t>Alh. Abass Street (2)</t>
  </si>
  <si>
    <t>hammed_kumuyi_street</t>
  </si>
  <si>
    <t>Hammed Kumuyi Street</t>
  </si>
  <si>
    <t>bosere_street_2</t>
  </si>
  <si>
    <t>Bosere Street 2</t>
  </si>
  <si>
    <t>asesi_adeniji_adele_str</t>
  </si>
  <si>
    <t>Asesi / Adeniji Adele Str.</t>
  </si>
  <si>
    <t>iposu_court_idumoyibo</t>
  </si>
  <si>
    <t>Iposu Court / Idumoyibo</t>
  </si>
  <si>
    <t>h_marculey_macween</t>
  </si>
  <si>
    <t>H/Marculey/Macween</t>
  </si>
  <si>
    <t>tokunbo_str</t>
  </si>
  <si>
    <t>Tokunbo Str</t>
  </si>
  <si>
    <t>omidiji_esu_gbaiyi_street</t>
  </si>
  <si>
    <t>Omidiji /Esu Gbaiyi Street</t>
  </si>
  <si>
    <t>osuro_street</t>
  </si>
  <si>
    <t>Osuro Street</t>
  </si>
  <si>
    <t>ogundimu_street</t>
  </si>
  <si>
    <t>Ogundimu Street</t>
  </si>
  <si>
    <t>18_market_street</t>
  </si>
  <si>
    <t>18, Market Street</t>
  </si>
  <si>
    <t>12_denton_street</t>
  </si>
  <si>
    <t>12, Denton Street</t>
  </si>
  <si>
    <t>freeman_street</t>
  </si>
  <si>
    <t>Freeman Street</t>
  </si>
  <si>
    <t>owokoniran_close</t>
  </si>
  <si>
    <t>Owokoniran Close</t>
  </si>
  <si>
    <t>olaniyi_street</t>
  </si>
  <si>
    <t>Olaniyi Street</t>
  </si>
  <si>
    <t>ibadan_shyllon_1</t>
  </si>
  <si>
    <t>Ibadan / Shyllon 1</t>
  </si>
  <si>
    <t>ibadan</t>
  </si>
  <si>
    <t>Ibadan</t>
  </si>
  <si>
    <t>bishop_street</t>
  </si>
  <si>
    <t>Bishop Street</t>
  </si>
  <si>
    <t>fashoro_street</t>
  </si>
  <si>
    <t>Fashoro Street</t>
  </si>
  <si>
    <t>church_bus_stop</t>
  </si>
  <si>
    <t>CHURCH BUS STOP</t>
  </si>
  <si>
    <t>chief_esan_way_victor_chibuzor_cresen</t>
  </si>
  <si>
    <t>CHIEF ESAN WAY VICTOR CHIBUZOR CRESEN</t>
  </si>
  <si>
    <t>the_communion_church_sunkanmi_esan_bdg_exp</t>
  </si>
  <si>
    <t>THE COMMUNION CHURCH SUNKANMI/ESAN BDG/EXP.</t>
  </si>
  <si>
    <t>victoria_intl_nur_pry_school</t>
  </si>
  <si>
    <t>VICTORIA INT\L NUR/PRY. SCHOOL</t>
  </si>
  <si>
    <t>abanise_clinic</t>
  </si>
  <si>
    <t>ABANISE CLINIC</t>
  </si>
  <si>
    <t>karimu_olupo_bakery_street</t>
  </si>
  <si>
    <t>KARIMU OLUPO/ BAKERY STREET</t>
  </si>
  <si>
    <t>oniyide_onifade</t>
  </si>
  <si>
    <t>ONIYIDE/ONIFADE</t>
  </si>
  <si>
    <t>agbati</t>
  </si>
  <si>
    <t>AGBATI</t>
  </si>
  <si>
    <t>makinde_street_st_paul</t>
  </si>
  <si>
    <t>Makinde Street / St Paul</t>
  </si>
  <si>
    <t>ishola_imam</t>
  </si>
  <si>
    <t>Ishola Imam</t>
  </si>
  <si>
    <t>okeho_ilori</t>
  </si>
  <si>
    <t>Okeho Ilori</t>
  </si>
  <si>
    <t>ire_akari_road_okeho</t>
  </si>
  <si>
    <t>Ire-Akari Road / Okeho</t>
  </si>
  <si>
    <t>daddy_adediran_ire_akari_road</t>
  </si>
  <si>
    <t>Daddy Adediran / Ire-Akari Road</t>
  </si>
  <si>
    <t>fayemi_olamikan_junction</t>
  </si>
  <si>
    <t>Fayemi/ Olamikan Junction</t>
  </si>
  <si>
    <t>alhaji_dauda_ilo</t>
  </si>
  <si>
    <t>Alhaji Dauda Ilo</t>
  </si>
  <si>
    <t>bishop_ojo_vitus_okpala</t>
  </si>
  <si>
    <t>Bishop Ojo / Vitus Okpala</t>
  </si>
  <si>
    <t>baale_shekoni_habeedeen</t>
  </si>
  <si>
    <t>Baale Shekoni / Habeedeen</t>
  </si>
  <si>
    <t>idumota_church_street</t>
  </si>
  <si>
    <t>Idumota Church Street</t>
  </si>
  <si>
    <t>idumota_church_street_ajenifuja_street</t>
  </si>
  <si>
    <t>Idumota Church Street/Ajenifuja Street</t>
  </si>
  <si>
    <t>ajenifuja_street</t>
  </si>
  <si>
    <t>Ajenifuja Street</t>
  </si>
  <si>
    <t>pampers_private_and_boarding_school</t>
  </si>
  <si>
    <t>Pampers Private &amp; Boarding School</t>
  </si>
  <si>
    <t>alhaji_olujare_street</t>
  </si>
  <si>
    <t>Alhaji Olujare Street</t>
  </si>
  <si>
    <t>afolabi_onibure_street</t>
  </si>
  <si>
    <t>Afolabi Onibure Street</t>
  </si>
  <si>
    <t>ijero_ayodele_street_ayodele_street</t>
  </si>
  <si>
    <t>Ijero/Ayodele Street (Ayodele Street)</t>
  </si>
  <si>
    <t>obashola_ajijola_street</t>
  </si>
  <si>
    <t>Obashola Ajijola Street</t>
  </si>
  <si>
    <t>teniola_street</t>
  </si>
  <si>
    <t>Teniola Street</t>
  </si>
  <si>
    <t>teniola_ajijola_obasola_street</t>
  </si>
  <si>
    <t>Teniola/Ajijola Obasola Street</t>
  </si>
  <si>
    <t>james_madaki</t>
  </si>
  <si>
    <t>JAMES MADAKI</t>
  </si>
  <si>
    <t>abacha_tseku</t>
  </si>
  <si>
    <t>ABACHA  TSEKU</t>
  </si>
  <si>
    <t>srg_gambo</t>
  </si>
  <si>
    <t>SRG GAMBO</t>
  </si>
  <si>
    <t>alhaji_isa_amadu</t>
  </si>
  <si>
    <t>ALHAJI ISA AMADU</t>
  </si>
  <si>
    <t>lgea_primary_school_lele</t>
  </si>
  <si>
    <t>LGEA PRIMARY SCHOOL LELE</t>
  </si>
  <si>
    <t>lelle_bala_yusuf</t>
  </si>
  <si>
    <t>BALA  YUSUF</t>
  </si>
  <si>
    <t>primary_healt_care_lele</t>
  </si>
  <si>
    <t>PRIMARY HEALT CARE LELE</t>
  </si>
  <si>
    <t>ercc_ungwan_pha</t>
  </si>
  <si>
    <t>ERCC UNGWAN PHA</t>
  </si>
  <si>
    <t>alhaji_alhassan</t>
  </si>
  <si>
    <t>ALHAJI   ALHASSAN</t>
  </si>
  <si>
    <t>comm_silas_agara</t>
  </si>
  <si>
    <t>COMM. SILAS AGARA</t>
  </si>
  <si>
    <t>akwanga_alhaji_haruna</t>
  </si>
  <si>
    <t>ALHAJI   HARUNA</t>
  </si>
  <si>
    <t>kwotnaan</t>
  </si>
  <si>
    <t>KWOTNA'AN</t>
  </si>
  <si>
    <t>akhunke</t>
  </si>
  <si>
    <t>AKHUNKE</t>
  </si>
  <si>
    <t>umar_suleiman</t>
  </si>
  <si>
    <t>UMAR SULEIMAN</t>
  </si>
  <si>
    <t>bunu_dakachi</t>
  </si>
  <si>
    <t>BUNU DAKACHI</t>
  </si>
  <si>
    <t>hon_tanko_wambai</t>
  </si>
  <si>
    <t>HON. TANKO WAMBAI</t>
  </si>
  <si>
    <t>kekura_phc_clinic</t>
  </si>
  <si>
    <t>PHC CLINIC</t>
  </si>
  <si>
    <t>lgea_primary_school</t>
  </si>
  <si>
    <t>LGEA PRIMARY SCHOOL</t>
  </si>
  <si>
    <t>abubakar_salau</t>
  </si>
  <si>
    <t>ABUBAKAR SALAU</t>
  </si>
  <si>
    <t>ercc_church_kekura</t>
  </si>
  <si>
    <t>ERCC CHURCH KEKURA</t>
  </si>
  <si>
    <t>rcm_church</t>
  </si>
  <si>
    <t>RCM CHURCH</t>
  </si>
  <si>
    <t>asen_ikyuwan</t>
  </si>
  <si>
    <t>ASEN IKYUWAN</t>
  </si>
  <si>
    <t>awualor_ukpoor</t>
  </si>
  <si>
    <t>AWUALOR UKPOOR</t>
  </si>
  <si>
    <t>ercc_ankoma</t>
  </si>
  <si>
    <t>ERCC ANKOMA</t>
  </si>
  <si>
    <t>lea_primary_school</t>
  </si>
  <si>
    <t>LEA PRIMARY SCHOOL</t>
  </si>
  <si>
    <t>emmanuel_zheguye</t>
  </si>
  <si>
    <t>EMMANUEL ZHEGUYE</t>
  </si>
  <si>
    <t>tyavyar_agoh</t>
  </si>
  <si>
    <t>TYAVYAR AGOH</t>
  </si>
  <si>
    <t>isah_embu</t>
  </si>
  <si>
    <t>ISAH EMBU</t>
  </si>
  <si>
    <t>ari_adagbo</t>
  </si>
  <si>
    <t>ARI ADAGBO</t>
  </si>
  <si>
    <t>osori_okuba</t>
  </si>
  <si>
    <t>OSORI OKUBA</t>
  </si>
  <si>
    <t>musa_koro</t>
  </si>
  <si>
    <t>MUSA KORO</t>
  </si>
  <si>
    <t>dangana_okuba</t>
  </si>
  <si>
    <t>DANGANA OKUBA</t>
  </si>
  <si>
    <t>inarigu_agungu</t>
  </si>
  <si>
    <t>INARIGU AGUNGU</t>
  </si>
  <si>
    <t>patrick_ogoja</t>
  </si>
  <si>
    <t>PATRICK OGOJA</t>
  </si>
  <si>
    <t>augustine_ezekiel</t>
  </si>
  <si>
    <t>AUGUSTINE EZEKIEL</t>
  </si>
  <si>
    <t>ase_shoburi</t>
  </si>
  <si>
    <t>ASE SHOBURI</t>
  </si>
  <si>
    <t>mallam_aboki</t>
  </si>
  <si>
    <t>MALLAM ABOKI</t>
  </si>
  <si>
    <t>alhassan_makera</t>
  </si>
  <si>
    <t>ALHASSAN MAKERA</t>
  </si>
  <si>
    <t>aa_doma</t>
  </si>
  <si>
    <t>A.A DOMA</t>
  </si>
  <si>
    <t>ahmadu_alh</t>
  </si>
  <si>
    <t>AHMADU ALH.</t>
  </si>
  <si>
    <t>huseni_osoda</t>
  </si>
  <si>
    <t>HUSENI OSODA</t>
  </si>
  <si>
    <t>musa_addra_oye</t>
  </si>
  <si>
    <t>MUSA ADDRA OYE</t>
  </si>
  <si>
    <t>deeper_life_church</t>
  </si>
  <si>
    <t>DEEPER LIFE CHURCH</t>
  </si>
  <si>
    <t>allah_nana</t>
  </si>
  <si>
    <t>ALLAH NANA</t>
  </si>
  <si>
    <t>danladi_abbeh</t>
  </si>
  <si>
    <t>DANLADI ABBEH</t>
  </si>
  <si>
    <t>barr_daniel_adeck</t>
  </si>
  <si>
    <t>BARR. DANIEL ADECK</t>
  </si>
  <si>
    <t>st_peters_cath_church</t>
  </si>
  <si>
    <t>ST. PETER'S CATH. CHURCH</t>
  </si>
  <si>
    <t>hrh_emmanuel_d_masha</t>
  </si>
  <si>
    <t>HRH EMMANUEL D. MASHA</t>
  </si>
  <si>
    <t>alh_musa_egya_kana</t>
  </si>
  <si>
    <t>ALH. MUSA EGYA KANA</t>
  </si>
  <si>
    <t>samuel_jatau</t>
  </si>
  <si>
    <t>SAMUEL JATAU</t>
  </si>
  <si>
    <t>mai_jamaa_beme</t>
  </si>
  <si>
    <t>MAI JAMA'A BEME</t>
  </si>
  <si>
    <t>saidu_inaboh</t>
  </si>
  <si>
    <t>SAIDU INABOH</t>
  </si>
  <si>
    <t>ibrahim_gede</t>
  </si>
  <si>
    <t>IBRAHIM GEDE</t>
  </si>
  <si>
    <t>alh_mohd_danborno</t>
  </si>
  <si>
    <t>ALH. MOH'D DANBORNO</t>
  </si>
  <si>
    <t>abbas_mohd</t>
  </si>
  <si>
    <t>ABBAS MOH'D</t>
  </si>
  <si>
    <t>dantata_qtrs</t>
  </si>
  <si>
    <t>DANTATA QTRS</t>
  </si>
  <si>
    <t>charles_odije</t>
  </si>
  <si>
    <t>CHARLES ODIJE</t>
  </si>
  <si>
    <t>alh_suleman_majidadi</t>
  </si>
  <si>
    <t>ALH. SULEMAN MAJIDADI</t>
  </si>
  <si>
    <t>adunu_jude</t>
  </si>
  <si>
    <t>ADUNU JUDE</t>
  </si>
  <si>
    <t>abubakar_mohammed</t>
  </si>
  <si>
    <t>ABUBAKAR MOHAMMED</t>
  </si>
  <si>
    <t>lawal_mahmud</t>
  </si>
  <si>
    <t>LAWAL MAHMUD</t>
  </si>
  <si>
    <t>luku_anzaku</t>
  </si>
  <si>
    <t>Luku_Anzaku</t>
  </si>
  <si>
    <t>audi_kigbu</t>
  </si>
  <si>
    <t>Audi_Kigbu</t>
  </si>
  <si>
    <t>jonathan_kuje</t>
  </si>
  <si>
    <t>Jonathan_Kuje</t>
  </si>
  <si>
    <t>anzaku_mailafiya</t>
  </si>
  <si>
    <t>ANZAKU MAILAFIYA</t>
  </si>
  <si>
    <t>obene</t>
  </si>
  <si>
    <t>OBENE</t>
  </si>
  <si>
    <t>late_osana_otaki</t>
  </si>
  <si>
    <t>LATE OSANA OTAKI</t>
  </si>
  <si>
    <t>odapu_ogaji</t>
  </si>
  <si>
    <t>ODAPU OGAJI</t>
  </si>
  <si>
    <t>late_umar_oladoga</t>
  </si>
  <si>
    <t>LATE UMAR OLADOGA</t>
  </si>
  <si>
    <t>miya_fopen</t>
  </si>
  <si>
    <t>MIYA FOPEN</t>
  </si>
  <si>
    <t>iliya_usman</t>
  </si>
  <si>
    <t>ILIYA USMAN</t>
  </si>
  <si>
    <t>sarkin_noma_dogara</t>
  </si>
  <si>
    <t>SARKIN NOMA DOGARA</t>
  </si>
  <si>
    <t>zakari_dogara</t>
  </si>
  <si>
    <t>ZAKARI DOGARA</t>
  </si>
  <si>
    <t>alh_usman_egya</t>
  </si>
  <si>
    <t>ALH. USMAN EGYA</t>
  </si>
  <si>
    <t>oyibo_okpoko</t>
  </si>
  <si>
    <t>OYIBO OKPOKO</t>
  </si>
  <si>
    <t>isa_onamu</t>
  </si>
  <si>
    <t>ISA ONAMU</t>
  </si>
  <si>
    <t>clement_eji</t>
  </si>
  <si>
    <t>CLEMENT EJI</t>
  </si>
  <si>
    <t>saidu_isaka</t>
  </si>
  <si>
    <t>SAIDU ISAKA</t>
  </si>
  <si>
    <t>awaje_abashi</t>
  </si>
  <si>
    <t>AWAJE ABASHI</t>
  </si>
  <si>
    <t>danladi_duniya</t>
  </si>
  <si>
    <t>DANLADI DUNIYA</t>
  </si>
  <si>
    <t>ibrahim_ismaila</t>
  </si>
  <si>
    <t>IBRAHIM ISMAILA</t>
  </si>
  <si>
    <t>kasimu_alaga_school</t>
  </si>
  <si>
    <t>KASIMU ALAGA SCHOOL</t>
  </si>
  <si>
    <t>palace</t>
  </si>
  <si>
    <t>PALACE</t>
  </si>
  <si>
    <t>shuiabu_madaki</t>
  </si>
  <si>
    <t>SHUIABU MADAKI</t>
  </si>
  <si>
    <t>clinic</t>
  </si>
  <si>
    <t>CLINIC</t>
  </si>
  <si>
    <t>ali_yakubu</t>
  </si>
  <si>
    <t>ALI YAKUBU</t>
  </si>
  <si>
    <t>tanko_namo</t>
  </si>
  <si>
    <t>TANKO NAMO</t>
  </si>
  <si>
    <t>aliyu_ahmadu</t>
  </si>
  <si>
    <t>ALIYU AHMADU</t>
  </si>
  <si>
    <t>joseph_abimiku</t>
  </si>
  <si>
    <t>JOSEPH ABIMIKU</t>
  </si>
  <si>
    <t>adamu_ebenya</t>
  </si>
  <si>
    <t>ADAMU EBENYA</t>
  </si>
  <si>
    <t>nagulu_ode</t>
  </si>
  <si>
    <t>NAGULU ODE</t>
  </si>
  <si>
    <t>grade_one_area_court</t>
  </si>
  <si>
    <t>GRADE ONE AREA COURT</t>
  </si>
  <si>
    <t>agbeku_ebenya</t>
  </si>
  <si>
    <t>AGBEKU EBENYA</t>
  </si>
  <si>
    <t>ardo_danu</t>
  </si>
  <si>
    <t>ARDO DANU</t>
  </si>
  <si>
    <t>alh_kurma</t>
  </si>
  <si>
    <t>ALH. KURMA</t>
  </si>
  <si>
    <t>yahaya_maiangwan</t>
  </si>
  <si>
    <t>YAHAYA MAIANGWAN</t>
  </si>
  <si>
    <t>zakari_musa</t>
  </si>
  <si>
    <t>ZAKARI MUSA</t>
  </si>
  <si>
    <t>alh_umar_yahaya</t>
  </si>
  <si>
    <t>ALH. UMAR YAHAYA</t>
  </si>
  <si>
    <t>adamu_usman</t>
  </si>
  <si>
    <t>ADAMU USMAN</t>
  </si>
  <si>
    <t>haliru_yakubu</t>
  </si>
  <si>
    <t>HALIRU YAKUBU</t>
  </si>
  <si>
    <t>isa_bello</t>
  </si>
  <si>
    <t>ISA BELLO</t>
  </si>
  <si>
    <t>alh_ibrahim_katanga</t>
  </si>
  <si>
    <t>ALH. IBRAHIM KATANGA</t>
  </si>
  <si>
    <t>ahmadu_sallau</t>
  </si>
  <si>
    <t>AHMADU SALLAU</t>
  </si>
  <si>
    <t>alh_gabo_mairadio</t>
  </si>
  <si>
    <t>ALH GABO MAIRADIO</t>
  </si>
  <si>
    <t>alh_yahaya_igah_block_industry</t>
  </si>
  <si>
    <t>ALH. YAHAYA IGAH BLOCK INDUSTRY</t>
  </si>
  <si>
    <t>auta_yakubu</t>
  </si>
  <si>
    <t>Auta_Yakubu</t>
  </si>
  <si>
    <t>madaki_jamutu</t>
  </si>
  <si>
    <t>Madaki_Jamutu</t>
  </si>
  <si>
    <t>alkali_auta</t>
  </si>
  <si>
    <t>Alkali_Auta</t>
  </si>
  <si>
    <t>aliyu_saad</t>
  </si>
  <si>
    <t>Aliyu_Saad</t>
  </si>
  <si>
    <t>alh_kwoku_abubakar</t>
  </si>
  <si>
    <t>Alh_Kwoku_Abubakar</t>
  </si>
  <si>
    <t>ashama_agana</t>
  </si>
  <si>
    <t>Ashama_Agana</t>
  </si>
  <si>
    <t>onda_ecwa_church</t>
  </si>
  <si>
    <t>Ecwa_Church</t>
  </si>
  <si>
    <t>mr_makus_ojiya</t>
  </si>
  <si>
    <t>Mr_Makus_Ojiya</t>
  </si>
  <si>
    <t>ogba_koku</t>
  </si>
  <si>
    <t>OGBA KOKU</t>
  </si>
  <si>
    <t>salihu_kwogo</t>
  </si>
  <si>
    <t>SALIHU KWOGO</t>
  </si>
  <si>
    <t>alh_sani_ewa</t>
  </si>
  <si>
    <t>ALH. SANI EWA</t>
  </si>
  <si>
    <t>mr_danjuma_ogene</t>
  </si>
  <si>
    <t>MR. DANJUMA OGENE</t>
  </si>
  <si>
    <t>l_g_e_a_prim_school</t>
  </si>
  <si>
    <t>L_G_E_A_Prim_School</t>
  </si>
  <si>
    <t>gambo_adagoshu</t>
  </si>
  <si>
    <t>Gambo_Adagoshu</t>
  </si>
  <si>
    <t>abubakar_adokpa</t>
  </si>
  <si>
    <t>Abubakar_Adokpa</t>
  </si>
  <si>
    <t>ali_oge</t>
  </si>
  <si>
    <t>Ali_Oge</t>
  </si>
  <si>
    <t>isa_echegobe</t>
  </si>
  <si>
    <t>ISA ECHEGOBE</t>
  </si>
  <si>
    <t>aza_phc_clinic</t>
  </si>
  <si>
    <t>salihu_oyina</t>
  </si>
  <si>
    <t>SALIHU OYINA</t>
  </si>
  <si>
    <t>isah_usman</t>
  </si>
  <si>
    <t>ISAH USMAN</t>
  </si>
  <si>
    <t>adagu_ogamu</t>
  </si>
  <si>
    <t>Adagu_Ogamu</t>
  </si>
  <si>
    <t>alh_sabo_ukpoku</t>
  </si>
  <si>
    <t>Alh_Sabo_Ukpoku</t>
  </si>
  <si>
    <t>usman_odah</t>
  </si>
  <si>
    <t>Usman_Odah</t>
  </si>
  <si>
    <t>alh_adano_ukpoku</t>
  </si>
  <si>
    <t>Alh_Adano_Ukpoku</t>
  </si>
  <si>
    <t>audu_abeleku</t>
  </si>
  <si>
    <t>AUDU ABELEKU</t>
  </si>
  <si>
    <t>jatau_gabi</t>
  </si>
  <si>
    <t>JATAU GABI</t>
  </si>
  <si>
    <t>awulku_umbugadu</t>
  </si>
  <si>
    <t>AWULKU UMBUGADU</t>
  </si>
  <si>
    <t>ercc_church_kpahuma_lashe</t>
  </si>
  <si>
    <t>ERCC CHURCH</t>
  </si>
  <si>
    <t>joseph_ongayi_abimiku</t>
  </si>
  <si>
    <t>JOSEPH ONGAYI ABIMIKU</t>
  </si>
  <si>
    <t>maigida_abimiku</t>
  </si>
  <si>
    <t>MAIGIDA ABIMIKU</t>
  </si>
  <si>
    <t>atagren_lashe</t>
  </si>
  <si>
    <t>ATAGREN LASHE</t>
  </si>
  <si>
    <t>namo_ongayi</t>
  </si>
  <si>
    <t>NAMO ONGAYI</t>
  </si>
  <si>
    <t>ibrahim_adamu</t>
  </si>
  <si>
    <t>IBRAHIM  ADAMU</t>
  </si>
  <si>
    <t>joseph_ado</t>
  </si>
  <si>
    <t>JOSEPH ADO</t>
  </si>
  <si>
    <t>jonathan_enjugu</t>
  </si>
  <si>
    <t>JONATHAN ENJUGU</t>
  </si>
  <si>
    <t>obikpakyun_angbas</t>
  </si>
  <si>
    <t>OBIKPAKYUN ANGBAS</t>
  </si>
  <si>
    <t>kwari_eha_ii</t>
  </si>
  <si>
    <t>KWARI EHA    (ii)</t>
  </si>
  <si>
    <t>kwari_eha_iii</t>
  </si>
  <si>
    <t>KWARI  EHA   (iii)</t>
  </si>
  <si>
    <t>AMI- ABMA</t>
  </si>
  <si>
    <t>eggon_community_school</t>
  </si>
  <si>
    <t>EGGON COMMUNITY SCHOOL</t>
  </si>
  <si>
    <t>gss_staff_quarters_a</t>
  </si>
  <si>
    <t>GSS STAFF QUARTERS  (A)</t>
  </si>
  <si>
    <t>gssstaff_quarters_b</t>
  </si>
  <si>
    <t>GSS.STAFF QUARTERS  (B)</t>
  </si>
  <si>
    <t>gssgongola_house</t>
  </si>
  <si>
    <t>GSS.GONGOLA HOUSE</t>
  </si>
  <si>
    <t>yakubu_ikwala</t>
  </si>
  <si>
    <t>YAKUBU IKWALA</t>
  </si>
  <si>
    <t>ercc_church_sabon_kwara</t>
  </si>
  <si>
    <t>E.R.C.C CHURCH</t>
  </si>
  <si>
    <t>ari_mohammed</t>
  </si>
  <si>
    <t>ARI MOHAMMED</t>
  </si>
  <si>
    <t>kauna_baptist_church</t>
  </si>
  <si>
    <t>KAUNA BAPTIST CHURCH</t>
  </si>
  <si>
    <t>mr_luka_dogo</t>
  </si>
  <si>
    <t>MR .LUKA DOGO</t>
  </si>
  <si>
    <t>husssaini_musa</t>
  </si>
  <si>
    <t>HUSSSAINI MUSA</t>
  </si>
  <si>
    <t>mr_doma_anzaku</t>
  </si>
  <si>
    <t>MR DOMA ANZAKU</t>
  </si>
  <si>
    <t>mr_yakubu_akawu</t>
  </si>
  <si>
    <t>MR YAKUBU AKAWU</t>
  </si>
  <si>
    <t>audu_gana</t>
  </si>
  <si>
    <t>AUDU GANA</t>
  </si>
  <si>
    <t>osuko_ofoku</t>
  </si>
  <si>
    <t>OSUKO OFOKU</t>
  </si>
  <si>
    <t>ojidu</t>
  </si>
  <si>
    <t>OJIDU</t>
  </si>
  <si>
    <t>odo_abaka</t>
  </si>
  <si>
    <t>ODO ABAKA</t>
  </si>
  <si>
    <t>danladi_ubam</t>
  </si>
  <si>
    <t>DANLADI UBAM</t>
  </si>
  <si>
    <t>suga_gajere</t>
  </si>
  <si>
    <t>SUGA GAJERE</t>
  </si>
  <si>
    <t>kanti_gideon</t>
  </si>
  <si>
    <t>KANTI GIDEON</t>
  </si>
  <si>
    <t>ercc_church_karmo</t>
  </si>
  <si>
    <t>ERCC CHURCH KARMO</t>
  </si>
  <si>
    <t>goni_dankwai_1</t>
  </si>
  <si>
    <t>GONI DANKWAI 1</t>
  </si>
  <si>
    <t>madaki_aduga</t>
  </si>
  <si>
    <t>MADAKI ADUGA</t>
  </si>
  <si>
    <t>sule_ubam</t>
  </si>
  <si>
    <t>SULE UBAM</t>
  </si>
  <si>
    <t>philibus_a_ali</t>
  </si>
  <si>
    <t>PHILIBUS A. ALI</t>
  </si>
  <si>
    <t>daku</t>
  </si>
  <si>
    <t>DAKU</t>
  </si>
  <si>
    <t>jibrin_isa_mateni</t>
  </si>
  <si>
    <t>JIBRIN ISA (MATENI)</t>
  </si>
  <si>
    <t>abdullahi_mudi</t>
  </si>
  <si>
    <t>ABDULLAHI MUDI</t>
  </si>
  <si>
    <t>samuel_joko</t>
  </si>
  <si>
    <t>SAMUEL JOKO</t>
  </si>
  <si>
    <t>wala_tukura</t>
  </si>
  <si>
    <t>WALA TUKURA</t>
  </si>
  <si>
    <t>nuhu_kure</t>
  </si>
  <si>
    <t>NUHU KURE</t>
  </si>
  <si>
    <t>salisu_musa</t>
  </si>
  <si>
    <t>SALISU MUSA</t>
  </si>
  <si>
    <t>mallam_ahmadu_ger</t>
  </si>
  <si>
    <t>MALLAM AHMADU GER</t>
  </si>
  <si>
    <t>naira_masterabdullahi_mohd</t>
  </si>
  <si>
    <t>NAIRA MASTER(ABDULLAHI MOH'D)</t>
  </si>
  <si>
    <t>alh_baba_zaki_usman</t>
  </si>
  <si>
    <t>ALH BABA ZAKI USMAN</t>
  </si>
  <si>
    <t>salihu_tella</t>
  </si>
  <si>
    <t>SALIHU TELLA</t>
  </si>
  <si>
    <t>musa_nakanaka</t>
  </si>
  <si>
    <t>MUSA NAKANAKA</t>
  </si>
  <si>
    <t>ohemege_palace</t>
  </si>
  <si>
    <t>OHEMEGE PALACE</t>
  </si>
  <si>
    <t>usman_adakorohu</t>
  </si>
  <si>
    <t>USMAN ADAKOROHU</t>
  </si>
  <si>
    <t>idris_umar</t>
  </si>
  <si>
    <t>IDRIS UMAR</t>
  </si>
  <si>
    <t>kibeh_memorial_clinic</t>
  </si>
  <si>
    <t>KIBEH MEMORIAL CLINIC</t>
  </si>
  <si>
    <t>dogara_musa</t>
  </si>
  <si>
    <t>DOGARA MUSA</t>
  </si>
  <si>
    <t>inusa_garba</t>
  </si>
  <si>
    <t>INUSA  GARBA</t>
  </si>
  <si>
    <t>idi_mapa</t>
  </si>
  <si>
    <t>IDI MAPA</t>
  </si>
  <si>
    <t>lexy_inji</t>
  </si>
  <si>
    <t>LEXY  INJI</t>
  </si>
  <si>
    <t>monday_yahaya</t>
  </si>
  <si>
    <t>MONDAY YAHAYA</t>
  </si>
  <si>
    <t>primary_health_care</t>
  </si>
  <si>
    <t>PRIMARY HEALTH CARE</t>
  </si>
  <si>
    <t>wasa_ugbo</t>
  </si>
  <si>
    <t>WASA UGBO</t>
  </si>
  <si>
    <t>alh_haruna_loko</t>
  </si>
  <si>
    <t>ALH. HARUNA LOKO</t>
  </si>
  <si>
    <t>nasarawa_state_university_keffi</t>
  </si>
  <si>
    <t>NASARAWA STATE UNIVERSITY KEFFI</t>
  </si>
  <si>
    <t>mande_male_main_hostel</t>
  </si>
  <si>
    <t>MANDE/MALE MAIN HOSTEL</t>
  </si>
  <si>
    <t>main_dilimi_girls_hostel</t>
  </si>
  <si>
    <t>MAIN/ DILIMI GIRLS HOSTEL</t>
  </si>
  <si>
    <t>musa_alaso</t>
  </si>
  <si>
    <t>MUSA ALASO</t>
  </si>
  <si>
    <t>alh_abubakar_kana</t>
  </si>
  <si>
    <t>ALH. ABUBAKAR KANA</t>
  </si>
  <si>
    <t>ojike_loyali</t>
  </si>
  <si>
    <t>OJIKE LOYALI</t>
  </si>
  <si>
    <t>simple_nathan</t>
  </si>
  <si>
    <t>SIMPLE NATHAN</t>
  </si>
  <si>
    <t>faith_emmanuel</t>
  </si>
  <si>
    <t>FAITH EMMANUEL</t>
  </si>
  <si>
    <t>chf_edughon_dappa</t>
  </si>
  <si>
    <t>CHF. EDUGHON DAPPA</t>
  </si>
  <si>
    <t>hrh_monday_dappa</t>
  </si>
  <si>
    <t>HRH MONDAY DAPPA</t>
  </si>
  <si>
    <t>oye_okuru</t>
  </si>
  <si>
    <t>OYE OKURU</t>
  </si>
  <si>
    <t>chf_ifaye_obinge</t>
  </si>
  <si>
    <t>CHF. IFAYE OBINGE</t>
  </si>
  <si>
    <t>namasi_obinoma</t>
  </si>
  <si>
    <t>NAMASI OBINOMA</t>
  </si>
  <si>
    <t>chf_israel_ogini</t>
  </si>
  <si>
    <t>CHF ISRAEL OGINI</t>
  </si>
  <si>
    <t>major_kes_aselemi</t>
  </si>
  <si>
    <t>MAJOR KES ASELEMI</t>
  </si>
  <si>
    <t>ronald_tubonimi</t>
  </si>
  <si>
    <t>RONALD TUBONIMI</t>
  </si>
  <si>
    <t>mobula_pilata</t>
  </si>
  <si>
    <t>MOBULA PILATA</t>
  </si>
  <si>
    <t>hrm_eze_robinson</t>
  </si>
  <si>
    <t>HRM. EZE ROBINSON</t>
  </si>
  <si>
    <t>chf_io_walson</t>
  </si>
  <si>
    <t>CHF. I.O. WALSON</t>
  </si>
  <si>
    <t>chf_fineboy_peter</t>
  </si>
  <si>
    <t>CHF. FINEBOY PETER</t>
  </si>
  <si>
    <t>umuakpa_hall</t>
  </si>
  <si>
    <t>UMUAKPA HALL</t>
  </si>
  <si>
    <t>robinson_egbuluka</t>
  </si>
  <si>
    <t>ROBINSON EGBULUKA</t>
  </si>
  <si>
    <t>ndd_church</t>
  </si>
  <si>
    <t>N.D.D. CHURCH</t>
  </si>
  <si>
    <t>odiereke_town_hall</t>
  </si>
  <si>
    <t>ODIEREKE TOWN HALL</t>
  </si>
  <si>
    <t>hon_freedom_olodu</t>
  </si>
  <si>
    <t>HON. FREEDOM OLODU</t>
  </si>
  <si>
    <t>chf_awari_james</t>
  </si>
  <si>
    <t>CHF. AWARI JAMES</t>
  </si>
  <si>
    <t>oyebo_sokari</t>
  </si>
  <si>
    <t>OYEBO SOKARI</t>
  </si>
  <si>
    <t>chf_alfred_philip</t>
  </si>
  <si>
    <t>CHF. ALFRED PHILIP</t>
  </si>
  <si>
    <t>st_benedict_cath_ch</t>
  </si>
  <si>
    <t>ST. BENEDICT CATH CH.</t>
  </si>
  <si>
    <t>akinima_health_centre</t>
  </si>
  <si>
    <t>AKINIMA HEALTH CENTRE</t>
  </si>
  <si>
    <t>hon_awori_miller</t>
  </si>
  <si>
    <t>HON. AWORI MILLER</t>
  </si>
  <si>
    <t>chf_elia_wekon</t>
  </si>
  <si>
    <t>CHF. ELIA WEKON</t>
  </si>
  <si>
    <t>commsecschakinima</t>
  </si>
  <si>
    <t>COMM.SEC.SCH.AKINIMA</t>
  </si>
  <si>
    <t>berembo_bob_manuel</t>
  </si>
  <si>
    <t>BEREMBO BOB MANUEL</t>
  </si>
  <si>
    <t>dr_danagogo_jack</t>
  </si>
  <si>
    <t>DR DANAGOGO JACK</t>
  </si>
  <si>
    <t>ire_village_hall_general_hospital</t>
  </si>
  <si>
    <t>Ire_Village_Hall/General Hospital</t>
  </si>
  <si>
    <t>agric_quarters</t>
  </si>
  <si>
    <t>AGRIC QUARTERS</t>
  </si>
  <si>
    <t>lolomari_georgewill</t>
  </si>
  <si>
    <t>LOLOMARI GEORGEWILL</t>
  </si>
  <si>
    <t>st_marys_agbani_terewari</t>
  </si>
  <si>
    <t>ST MARYS AGBANI TEREWARI</t>
  </si>
  <si>
    <t>johnny_lawson_jack</t>
  </si>
  <si>
    <t>JOHNNY LAWSON JACK</t>
  </si>
  <si>
    <t>ene_briggs</t>
  </si>
  <si>
    <t>ENE BRIGGS</t>
  </si>
  <si>
    <t>chief_bob_manuel_hall</t>
  </si>
  <si>
    <t>CHIEF BOB MANUEL HALL</t>
  </si>
  <si>
    <t>chief_orugbani_douglas</t>
  </si>
  <si>
    <t>CHIEF ORUGBANI DOUGLAS</t>
  </si>
  <si>
    <t>temple_church</t>
  </si>
  <si>
    <t>TEMPLE CHURCH</t>
  </si>
  <si>
    <t>ngogo_b_duke</t>
  </si>
  <si>
    <t>NGOGO B DUKE</t>
  </si>
  <si>
    <t>baby_nwanyioma</t>
  </si>
  <si>
    <t>BABY NWANYIOMA</t>
  </si>
  <si>
    <t>chief_georgewill_d_douglas</t>
  </si>
  <si>
    <t>Chief_Georgewill_D_Douglas</t>
  </si>
  <si>
    <t>otaji_memorial_hall</t>
  </si>
  <si>
    <t>OTAJI MEMORIAL HALL</t>
  </si>
  <si>
    <t>ww_whyte</t>
  </si>
  <si>
    <t>W.W. WHYTE</t>
  </si>
  <si>
    <t>chief_tom_jack</t>
  </si>
  <si>
    <t>CHIEF TOM JACK</t>
  </si>
  <si>
    <t>fanny_douglas</t>
  </si>
  <si>
    <t>FANNY DOUGLAS</t>
  </si>
  <si>
    <t>chief_gibson_oweredaba</t>
  </si>
  <si>
    <t>Chief_Gibson_Oweredaba</t>
  </si>
  <si>
    <t>chief_k_f_black_duke</t>
  </si>
  <si>
    <t>Chief_K_F_Black_Duke</t>
  </si>
  <si>
    <t>gwama_wmmanuel</t>
  </si>
  <si>
    <t>Gwama_Wmmanuel</t>
  </si>
  <si>
    <t>sokari_desrael</t>
  </si>
  <si>
    <t>Sokari_Desrael</t>
  </si>
  <si>
    <t>idaso_eneyok</t>
  </si>
  <si>
    <t>IDASO ENEYOK</t>
  </si>
  <si>
    <t>kingamakiri_edeh_ogwule</t>
  </si>
  <si>
    <t>KINGAMAKIRI EDEH OGWULE</t>
  </si>
  <si>
    <t>bere_banigo</t>
  </si>
  <si>
    <t>BERE BANIGO</t>
  </si>
  <si>
    <t>cps_ayama_agana</t>
  </si>
  <si>
    <t>C.P.S AYAMA AGANA</t>
  </si>
  <si>
    <t>jame_nde</t>
  </si>
  <si>
    <t>JAME NDE</t>
  </si>
  <si>
    <t>angela_kpako</t>
  </si>
  <si>
    <t>ANGELA KPAKO</t>
  </si>
  <si>
    <t>omulu_a_abba</t>
  </si>
  <si>
    <t>OMULU A ABBA</t>
  </si>
  <si>
    <t>sauls_iyora</t>
  </si>
  <si>
    <t>SAULS IYORA</t>
  </si>
  <si>
    <t>obuama_health_center</t>
  </si>
  <si>
    <t>OBUAMA HEALTH CENTER</t>
  </si>
  <si>
    <t>chief_ombo_atuboinoma</t>
  </si>
  <si>
    <t>CHIEF OMBO ATUBOINOMA</t>
  </si>
  <si>
    <t>hon_tonye_harry</t>
  </si>
  <si>
    <t>HON TONYE HARRY</t>
  </si>
  <si>
    <t>odima_a_bereipiki</t>
  </si>
  <si>
    <t>ODIMA A BEREIPIKI</t>
  </si>
  <si>
    <t>j_d_gogo</t>
  </si>
  <si>
    <t>J D GOGO</t>
  </si>
  <si>
    <t>dan_patrick</t>
  </si>
  <si>
    <t>DAN PATRICK</t>
  </si>
  <si>
    <t>harisson_plaza_i</t>
  </si>
  <si>
    <t>HARISSON PLAZA I</t>
  </si>
  <si>
    <t>royal_plaza_ii</t>
  </si>
  <si>
    <t>ROYAL PLAZA II</t>
  </si>
  <si>
    <t>chief_benson_f_allalibo</t>
  </si>
  <si>
    <t>CHIEF BENSON F ALLALIBO</t>
  </si>
  <si>
    <t>elice_minnapakama</t>
  </si>
  <si>
    <t>ELICE MINNAPAKAMA</t>
  </si>
  <si>
    <t>temple_akinda</t>
  </si>
  <si>
    <t>TEMPLE AKINDA</t>
  </si>
  <si>
    <t>enemibo_ofori_hutton</t>
  </si>
  <si>
    <t>ENEMIBO OFORI HUTTON</t>
  </si>
  <si>
    <t>inoma_diri</t>
  </si>
  <si>
    <t>INOMA DIRI</t>
  </si>
  <si>
    <t>blessing_syer</t>
  </si>
  <si>
    <t>BLESSING SYER</t>
  </si>
  <si>
    <t>opuene_fresh</t>
  </si>
  <si>
    <t>OPUENE FRESH</t>
  </si>
  <si>
    <t>thankgod_obene</t>
  </si>
  <si>
    <t>THANKGOD OBENE</t>
  </si>
  <si>
    <t>atuvi_obe</t>
  </si>
  <si>
    <t>ATUVI OBE</t>
  </si>
  <si>
    <t>kakume_daniel</t>
  </si>
  <si>
    <t>KAKUME DANIEL</t>
  </si>
  <si>
    <t>twene_agi</t>
  </si>
  <si>
    <t>TWENE AGI</t>
  </si>
  <si>
    <t>philips_okonte</t>
  </si>
  <si>
    <t>PHILIPS OKONTE</t>
  </si>
  <si>
    <t>boboke_elekima</t>
  </si>
  <si>
    <t>BOBOKE ELEKIMA</t>
  </si>
  <si>
    <t>hon_israel_atiekariba</t>
  </si>
  <si>
    <t>HON ISRAEL ATIEKARIBA</t>
  </si>
  <si>
    <t>oyiza_tobiah</t>
  </si>
  <si>
    <t>OYIZA_TOBIAH</t>
  </si>
  <si>
    <t>ada_allen</t>
  </si>
  <si>
    <t>ADA ALLEN</t>
  </si>
  <si>
    <t>elf_maintaining_station</t>
  </si>
  <si>
    <t>ELF MAINTAINING STATION</t>
  </si>
  <si>
    <t>chukwuneye_essevi</t>
  </si>
  <si>
    <t>CHUKWUNEYE ESSEVI</t>
  </si>
  <si>
    <t>chief_samuel_wokoma</t>
  </si>
  <si>
    <t>CHIEF SAMUEL WOKOMA</t>
  </si>
  <si>
    <t>redeemed_apostolic_church</t>
  </si>
  <si>
    <t>REDEEMED APOSTOLIC CHURCH</t>
  </si>
  <si>
    <t>chief_jackson_avadi</t>
  </si>
  <si>
    <t>CHIEF JACKSON AVADI</t>
  </si>
  <si>
    <t>rumuekpe_assemblies_of_god_church</t>
  </si>
  <si>
    <t>ASSEMBLIES OF GOD CHURCH</t>
  </si>
  <si>
    <t>scott_odoro</t>
  </si>
  <si>
    <t>SCOTT ODORO</t>
  </si>
  <si>
    <t>apostolic_christian_church</t>
  </si>
  <si>
    <t>APOSTOLIC CHRISTIAN CHURCH</t>
  </si>
  <si>
    <t>egbeke_assemblies_of_god_church</t>
  </si>
  <si>
    <t>comm_pry_school</t>
  </si>
  <si>
    <t>COMM PRY SCHOOL</t>
  </si>
  <si>
    <t>ln_olor</t>
  </si>
  <si>
    <t>L.N OLOR</t>
  </si>
  <si>
    <t>victor_esibu</t>
  </si>
  <si>
    <t>VICTOR ESIBU</t>
  </si>
  <si>
    <t>pastor_a_m_tep</t>
  </si>
  <si>
    <t>PASTOR A M TEP</t>
  </si>
  <si>
    <t>chief_loomene_nwigbam</t>
  </si>
  <si>
    <t>CHIEF LOOMENE NWIGBAM</t>
  </si>
  <si>
    <t>chief_victor_vagada</t>
  </si>
  <si>
    <t>CHIEF VICTOR VAGADA</t>
  </si>
  <si>
    <t>uewa_asan</t>
  </si>
  <si>
    <t>UEWA ASAN</t>
  </si>
  <si>
    <t>endwell_guest_house</t>
  </si>
  <si>
    <t>ENDWELL GUEST HOUSE</t>
  </si>
  <si>
    <t>citizen_guest_house</t>
  </si>
  <si>
    <t>CITIZEN GUEST HOUSE</t>
  </si>
  <si>
    <t>chief_nnanta_ordu</t>
  </si>
  <si>
    <t>CHIEF NNANTA ORDU</t>
  </si>
  <si>
    <t>samuel_ejims</t>
  </si>
  <si>
    <t>SAMUEL EJIMS</t>
  </si>
  <si>
    <t>barr_nwaogwugwu_leo</t>
  </si>
  <si>
    <t>BARR. NWAOGWUGWU LEO</t>
  </si>
  <si>
    <t>rthon_jazuta_mbata</t>
  </si>
  <si>
    <t>RT.HON. J.AZUTA MBATA</t>
  </si>
  <si>
    <t>eld_wopara_hall</t>
  </si>
  <si>
    <t>ELD. WOPARA HALL</t>
  </si>
  <si>
    <t>eld_john_amadi</t>
  </si>
  <si>
    <t>ELD. JOHN AMADI</t>
  </si>
  <si>
    <t>rev_alex_owabie</t>
  </si>
  <si>
    <t>REV. ALEX OWABIE</t>
  </si>
  <si>
    <t>owabie_comm_hall</t>
  </si>
  <si>
    <t>OWABIE COMM. HALL</t>
  </si>
  <si>
    <t>nathaniel_n_olodi</t>
  </si>
  <si>
    <t>NATHANIEL N OLODI</t>
  </si>
  <si>
    <t>women_town_hall</t>
  </si>
  <si>
    <t>WOMEN TOWN HALL</t>
  </si>
  <si>
    <t>chf_dc_eli</t>
  </si>
  <si>
    <t>CHF DC ELI</t>
  </si>
  <si>
    <t>ifora_oil_mill</t>
  </si>
  <si>
    <t>IFORA OIL MILL</t>
  </si>
  <si>
    <t>chf_gd_olodi</t>
  </si>
  <si>
    <t>CHF. G.D. OLODI</t>
  </si>
  <si>
    <t>naboth_nwocha</t>
  </si>
  <si>
    <t>NABOTH NWOCHA</t>
  </si>
  <si>
    <t>chf_simeon_oti</t>
  </si>
  <si>
    <t>CHF. SIMEON OTI</t>
  </si>
  <si>
    <t>timothy_ogbobula</t>
  </si>
  <si>
    <t>TIMOTHY OGBOBULA</t>
  </si>
  <si>
    <t>comm_primary_school</t>
  </si>
  <si>
    <t>COMM PRIMARY SCHOOL</t>
  </si>
  <si>
    <t>chief_emmanuel_osadebe</t>
  </si>
  <si>
    <t>CHIEF EMMANUEL OSADEBE</t>
  </si>
  <si>
    <t>adamu_yahaya</t>
  </si>
  <si>
    <t>ADAMU YAHAYA</t>
  </si>
  <si>
    <t>i_k_osai</t>
  </si>
  <si>
    <t>I K OSAI</t>
  </si>
  <si>
    <t>friday_emuma</t>
  </si>
  <si>
    <t>FRIDAY EMUMA</t>
  </si>
  <si>
    <t>ofor_ajie</t>
  </si>
  <si>
    <t>OFOR AJIE</t>
  </si>
  <si>
    <t>paul_wakama</t>
  </si>
  <si>
    <t>PAUL WAKAMA</t>
  </si>
  <si>
    <t>emmanuel_sunday</t>
  </si>
  <si>
    <t>EMMANUEL SUNDAY</t>
  </si>
  <si>
    <t>chief_sylvester_onwukwe</t>
  </si>
  <si>
    <t>CHIEF SYLVESTER ONWUKWE</t>
  </si>
  <si>
    <t>christian_pentecostal_mission</t>
  </si>
  <si>
    <t>CHRISTIAN PENTECOSTAL MISSION</t>
  </si>
  <si>
    <t>chief_pius_chanah</t>
  </si>
  <si>
    <t>CHIEF PIUS CHANAH</t>
  </si>
  <si>
    <t>mr_henry_ofurum</t>
  </si>
  <si>
    <t>MR HENRY OFURUM</t>
  </si>
  <si>
    <t>chief_japhet_oji</t>
  </si>
  <si>
    <t>CHIEF JAPHET OJI</t>
  </si>
  <si>
    <t>chief_bendict_anyando</t>
  </si>
  <si>
    <t>CHIEF BENDICT ANYANDO</t>
  </si>
  <si>
    <t>chief_onyeka_woka</t>
  </si>
  <si>
    <t>CHIEF ONYEKA WOKA</t>
  </si>
  <si>
    <t>rev_father_paulicap_heneta</t>
  </si>
  <si>
    <t>REV FATHER PAULICAP HENETA</t>
  </si>
  <si>
    <t>innocent_ikpe</t>
  </si>
  <si>
    <t>INNOCENT IKPE</t>
  </si>
  <si>
    <t>chief_anthony_amadi</t>
  </si>
  <si>
    <t>CHIEF ANTHONY AMADI</t>
  </si>
  <si>
    <t>ibekwe</t>
  </si>
  <si>
    <t>IBEKWE</t>
  </si>
  <si>
    <t>okparaibea</t>
  </si>
  <si>
    <t>OKPARAIBEA</t>
  </si>
  <si>
    <t>hon_michaels_oruluwo</t>
  </si>
  <si>
    <t>HON MICHAELS ORULUWO</t>
  </si>
  <si>
    <t>the_savious_hospital</t>
  </si>
  <si>
    <t>THE SAVIOUS HOSPITAL</t>
  </si>
  <si>
    <t>george_ogbokara</t>
  </si>
  <si>
    <t>GEORGE OGBOKARA</t>
  </si>
  <si>
    <t>ibaka_town_hall</t>
  </si>
  <si>
    <t>IBAKA TOWN HALL</t>
  </si>
  <si>
    <t>chief_williams_oruboko</t>
  </si>
  <si>
    <t>CHIEF WILLIAMS ORUBOKO</t>
  </si>
  <si>
    <t>hrm_alfred_abam</t>
  </si>
  <si>
    <t>HRM ALFRED ABAM</t>
  </si>
  <si>
    <t>greater_evang_church</t>
  </si>
  <si>
    <t>GREATER EVANG. CHURCH</t>
  </si>
  <si>
    <t>ibaka_st_michaels_ang_church</t>
  </si>
  <si>
    <t>ST MICHAEL’S ANG. CHURCH</t>
  </si>
  <si>
    <t>israel_oba</t>
  </si>
  <si>
    <t>ISRAEL OBA</t>
  </si>
  <si>
    <t>ayika_camp</t>
  </si>
  <si>
    <t>AYIKA CAMP</t>
  </si>
  <si>
    <t>orupabo_asikiye</t>
  </si>
  <si>
    <t>ORUPABO ASIKIYE</t>
  </si>
  <si>
    <t>sunday_awaka</t>
  </si>
  <si>
    <t>SUNDAY AWAKA</t>
  </si>
  <si>
    <t>post_office</t>
  </si>
  <si>
    <t>POST OFFICE</t>
  </si>
  <si>
    <t>israel_orupabo</t>
  </si>
  <si>
    <t>ISRAEL ORUPABO</t>
  </si>
  <si>
    <t>anaka_family_hall</t>
  </si>
  <si>
    <t>ANAKA FAMILY HALL</t>
  </si>
  <si>
    <t>chief_abibo_oba</t>
  </si>
  <si>
    <t>CHIEF ABIBO OBA</t>
  </si>
  <si>
    <t>chief_silas_oba</t>
  </si>
  <si>
    <t>CHIEF SILAS OBA</t>
  </si>
  <si>
    <t>dike_oba</t>
  </si>
  <si>
    <t>DIKE OBA</t>
  </si>
  <si>
    <t>buguma_assemblies_of_god_church</t>
  </si>
  <si>
    <t>king_amachree_memo_hall</t>
  </si>
  <si>
    <t>KING AMACHREE MEMO HALL</t>
  </si>
  <si>
    <t>hart_john_ojuka</t>
  </si>
  <si>
    <t>HART JOHN OJUKA</t>
  </si>
  <si>
    <t>sinclair_opukio_amachree</t>
  </si>
  <si>
    <t>SINCLAIR OPUKIO AMACHREE</t>
  </si>
  <si>
    <t>dah_harcourt_west</t>
  </si>
  <si>
    <t>DAH HARCOURT WEST</t>
  </si>
  <si>
    <t>chief_gaskin_david_west</t>
  </si>
  <si>
    <t>CHIEF GASKIN DAVID WEST</t>
  </si>
  <si>
    <t>buguma_st_michaels_ang_church</t>
  </si>
  <si>
    <t>ST MICHAELS ANG CHURCH</t>
  </si>
  <si>
    <t>chief_q_b_egede_westo</t>
  </si>
  <si>
    <t>CHIEF Q B EGEDE WEST.O</t>
  </si>
  <si>
    <t>vincent_b_johnbull</t>
  </si>
  <si>
    <t>VINCENT B JOHNBULL</t>
  </si>
  <si>
    <t>daniel_braide</t>
  </si>
  <si>
    <t>DANIEL BRAIDE</t>
  </si>
  <si>
    <t>chief_b_d_bull</t>
  </si>
  <si>
    <t>CHIEF B D BULL</t>
  </si>
  <si>
    <t>promise_erekosima</t>
  </si>
  <si>
    <t>PROMISE EREKOSIMA</t>
  </si>
  <si>
    <t>chief_dt_erekosima</t>
  </si>
  <si>
    <t>CHIEF D.T. EREKOSIMA</t>
  </si>
  <si>
    <t>kimba_erekosima</t>
  </si>
  <si>
    <t>KIMBA EREKOSIMA</t>
  </si>
  <si>
    <t>ledi_erekosima</t>
  </si>
  <si>
    <t>LEDI EREKOSIMA</t>
  </si>
  <si>
    <t>reuben_tom_george</t>
  </si>
  <si>
    <t>REUBEN TOM GEORGE</t>
  </si>
  <si>
    <t>george_chujor_ejire</t>
  </si>
  <si>
    <t>GEORGE CHUJOR EJIRE</t>
  </si>
  <si>
    <t>eleme_women_dev_centre</t>
  </si>
  <si>
    <t>ELEME WOMEN DEV. CENTRE</t>
  </si>
  <si>
    <t>ekee_aforji</t>
  </si>
  <si>
    <t>EKEE AFORJI</t>
  </si>
  <si>
    <t>hon_obele_ekee</t>
  </si>
  <si>
    <t>HON. OBELE EKEE</t>
  </si>
  <si>
    <t>mr_austin_elechi</t>
  </si>
  <si>
    <t>MR AUSTIN ELECHI</t>
  </si>
  <si>
    <t>chf_gomba_ogboru</t>
  </si>
  <si>
    <t>CHF GOMBA OGBORU</t>
  </si>
  <si>
    <t>dr_obele_osardede</t>
  </si>
  <si>
    <t>DR OBELE OSARDEDE</t>
  </si>
  <si>
    <t>chf_peter_nwougu</t>
  </si>
  <si>
    <t>CHF PETER NWOUGU</t>
  </si>
  <si>
    <t>tony_nwakaji</t>
  </si>
  <si>
    <t>TONY NWAKAJI</t>
  </si>
  <si>
    <t>deeper_life_bible_church</t>
  </si>
  <si>
    <t>DEEPER LIFE BIBLE CHURCH</t>
  </si>
  <si>
    <t>chf_gojor_gomba</t>
  </si>
  <si>
    <t>CHF GOJOR GOMBA</t>
  </si>
  <si>
    <t>elder_anthony_goka</t>
  </si>
  <si>
    <t>ELDER ANTHONY GOKA</t>
  </si>
  <si>
    <t>mathew_keremuu</t>
  </si>
  <si>
    <t>MATHEW KEREMUU</t>
  </si>
  <si>
    <t>emmanuel_sigolo</t>
  </si>
  <si>
    <t>EMMANUEL SIGOLO</t>
  </si>
  <si>
    <t>dinebari_pabon</t>
  </si>
  <si>
    <t>DINEBARI PABON</t>
  </si>
  <si>
    <t>baridi_dakpo</t>
  </si>
  <si>
    <t>BARIDI DAKPO</t>
  </si>
  <si>
    <t>vurabari_charles</t>
  </si>
  <si>
    <t>VURABARI CHARLES</t>
  </si>
  <si>
    <t>fube_lemon</t>
  </si>
  <si>
    <t>FUBE LEMON</t>
  </si>
  <si>
    <t>ngbaii</t>
  </si>
  <si>
    <t>NGBAII</t>
  </si>
  <si>
    <t>bdere_low_cost_housing</t>
  </si>
  <si>
    <t>B.DERE LOW COST HOUSING</t>
  </si>
  <si>
    <t>emmanuel_b_gbara</t>
  </si>
  <si>
    <t>EMMANUEL B. GBARA</t>
  </si>
  <si>
    <t>ch_sunday_mbekee</t>
  </si>
  <si>
    <t>CH. SUNDAY MBEKEE</t>
  </si>
  <si>
    <t>gboyormii_market</t>
  </si>
  <si>
    <t>GBOYORMII MARKET</t>
  </si>
  <si>
    <t>ch_james_baabirayelo</t>
  </si>
  <si>
    <t>CH. JAMES BAABIRAYELO</t>
  </si>
  <si>
    <t>ch_vincent_eebe</t>
  </si>
  <si>
    <t>CH. VINCENT EEBE</t>
  </si>
  <si>
    <t>endwell_ndeeyaa</t>
  </si>
  <si>
    <t>ENDWELL NDEEYAA</t>
  </si>
  <si>
    <t>ch_solomon_nkane</t>
  </si>
  <si>
    <t>CH. SOLOMON NKANE</t>
  </si>
  <si>
    <t>bar_emmanuel_eebee</t>
  </si>
  <si>
    <t>BAR. EMMANUEL EEBEE</t>
  </si>
  <si>
    <t>bobo_s_brown</t>
  </si>
  <si>
    <t>BOBO S BROWN</t>
  </si>
  <si>
    <t>wari_o_j_brown</t>
  </si>
  <si>
    <t>WARI O J BROWN</t>
  </si>
  <si>
    <t>inye_p_c_brown</t>
  </si>
  <si>
    <t>INYE P C BROWN</t>
  </si>
  <si>
    <t>gogo_c_brown</t>
  </si>
  <si>
    <t>GOGO C BROWN</t>
  </si>
  <si>
    <t>lolo_b_c_brown</t>
  </si>
  <si>
    <t>LOLO B C BROWN</t>
  </si>
  <si>
    <t>st_peters_c_a_c</t>
  </si>
  <si>
    <t>ST PETERS C A C</t>
  </si>
  <si>
    <t>dr_igobo_brown</t>
  </si>
  <si>
    <t>DR IGOBO BROWN</t>
  </si>
  <si>
    <t>edwin_brown</t>
  </si>
  <si>
    <t>EDWIN BROWN</t>
  </si>
  <si>
    <t>kpokpo_ama</t>
  </si>
  <si>
    <t>Kpokpo_Ama</t>
  </si>
  <si>
    <t>okwu_ama</t>
  </si>
  <si>
    <t>Okwu_Ama</t>
  </si>
  <si>
    <t>oporokuno_ama</t>
  </si>
  <si>
    <t>Oporokuno_Ama</t>
  </si>
  <si>
    <t>borikiri</t>
  </si>
  <si>
    <t>Borikiri</t>
  </si>
  <si>
    <t>aaron_a_brown</t>
  </si>
  <si>
    <t>AARON_A_BROWN</t>
  </si>
  <si>
    <t>senibo_ogboada_brown</t>
  </si>
  <si>
    <t>Senibo_Ogboada_Brown</t>
  </si>
  <si>
    <t>amatemeso_t_brown</t>
  </si>
  <si>
    <t>Amatemeso_T_Brown</t>
  </si>
  <si>
    <t>senibo_monday_e_brown</t>
  </si>
  <si>
    <t>Senibo_Monday_E_Brown</t>
  </si>
  <si>
    <t>mr_donald_s_jaja</t>
  </si>
  <si>
    <t>MR DONALD S JAJA</t>
  </si>
  <si>
    <t>prince_w_uranja</t>
  </si>
  <si>
    <t>PRINCE W URANJA</t>
  </si>
  <si>
    <t>mr_siminialaye_jaja</t>
  </si>
  <si>
    <t>MR SIMINIALAYE JAJA</t>
  </si>
  <si>
    <t>mr_leopod_jaja</t>
  </si>
  <si>
    <t>MR LEOPOD JAJA</t>
  </si>
  <si>
    <t>owene_nwonobi</t>
  </si>
  <si>
    <t>Owene_Nwonobi</t>
  </si>
  <si>
    <t>christian_hop_apostolic_ch</t>
  </si>
  <si>
    <t>Christian_Hop_Apostolic_Ch</t>
  </si>
  <si>
    <t>hon_temple_amadi</t>
  </si>
  <si>
    <t>Hon_Temple_Amadi</t>
  </si>
  <si>
    <t>eng_cornelius_ihunwo</t>
  </si>
  <si>
    <t>Eng_Cornelius_Ihunwo</t>
  </si>
  <si>
    <t>no_9_obudu_st</t>
  </si>
  <si>
    <t>No_9_Obudu_St</t>
  </si>
  <si>
    <t>no_41_nkejeke_st</t>
  </si>
  <si>
    <t>No_41_Nkejeke_St</t>
  </si>
  <si>
    <t>no_39_ikejeke_st</t>
  </si>
  <si>
    <t>No_39_Ikejeke_St</t>
  </si>
  <si>
    <t>no_23_obudu_st</t>
  </si>
  <si>
    <t>No_23_Obudu_St</t>
  </si>
  <si>
    <t>3_herbert_marcauley_st</t>
  </si>
  <si>
    <t>3_Herbert_Marcauley_St</t>
  </si>
  <si>
    <t>4_yola_st</t>
  </si>
  <si>
    <t>4_Yola_St</t>
  </si>
  <si>
    <t>i_odoni_st</t>
  </si>
  <si>
    <t>I_Odoni_St</t>
  </si>
  <si>
    <t>speakers_lodge</t>
  </si>
  <si>
    <t>Speakers_Lodge</t>
  </si>
  <si>
    <t>sunday_ojimba</t>
  </si>
  <si>
    <t>Sunday_Ojimba</t>
  </si>
  <si>
    <t>n28_amoni_st</t>
  </si>
  <si>
    <t>N28_Amoni_St</t>
  </si>
  <si>
    <t>supreme_ede_obulam</t>
  </si>
  <si>
    <t>Supreme_Ede_Obulam</t>
  </si>
  <si>
    <t>out_gobo</t>
  </si>
  <si>
    <t>Out_Gobo</t>
  </si>
  <si>
    <t>elder_emmanuel_felix</t>
  </si>
  <si>
    <t>Elder_Emmanuel_Felix</t>
  </si>
  <si>
    <t>st_john_anglican_church</t>
  </si>
  <si>
    <t>St_John_Anglican_Church</t>
  </si>
  <si>
    <t>kingdom_hall_jehovah</t>
  </si>
  <si>
    <t>Kingdom_Hall_Jehovah</t>
  </si>
  <si>
    <t>joseph_ilenloa</t>
  </si>
  <si>
    <t>Joseph_Ilenloa</t>
  </si>
  <si>
    <t>gabriel_ofoni</t>
  </si>
  <si>
    <t>Gabriel_Ofoni</t>
  </si>
  <si>
    <t>godon_orupama</t>
  </si>
  <si>
    <t>Godon_Orupama</t>
  </si>
  <si>
    <t>jonathan_jumbo</t>
  </si>
  <si>
    <t>Jonathan_Jumbo</t>
  </si>
  <si>
    <t>godwill_fubara</t>
  </si>
  <si>
    <t>Godwill_Fubara</t>
  </si>
  <si>
    <t>n_22_okrika_station_rd</t>
  </si>
  <si>
    <t>N_22_Okrika_Station_Rd</t>
  </si>
  <si>
    <t>r_state_water_board</t>
  </si>
  <si>
    <t>R_State_Water_Board</t>
  </si>
  <si>
    <t>civic_center</t>
  </si>
  <si>
    <t>CIVIC CENTER</t>
  </si>
  <si>
    <t>ministry_of_works</t>
  </si>
  <si>
    <t>MINISTRY OF WORKS</t>
  </si>
  <si>
    <t>n_d_d_c_complex</t>
  </si>
  <si>
    <t>N D D C COMPLEX</t>
  </si>
  <si>
    <t>ombo_whyte</t>
  </si>
  <si>
    <t>OMBO WHYTE</t>
  </si>
  <si>
    <t>captain_tobby</t>
  </si>
  <si>
    <t>CAPTAIN TOBBY</t>
  </si>
  <si>
    <t>chief_agbene_sunday</t>
  </si>
  <si>
    <t>CHIEF AGBENE SUNDAY</t>
  </si>
  <si>
    <t>esther_amadi</t>
  </si>
  <si>
    <t>Esther_Amadi</t>
  </si>
  <si>
    <t>no_26_ihute_st</t>
  </si>
  <si>
    <t>No_26_Ihute_St</t>
  </si>
  <si>
    <t>mrs_ngozi</t>
  </si>
  <si>
    <t>Mrs_Ngozi</t>
  </si>
  <si>
    <t>mrs_obaa</t>
  </si>
  <si>
    <t>Mrs_Obaa</t>
  </si>
  <si>
    <t>mai_angwa_shibi</t>
  </si>
  <si>
    <t>Mai. Angwa Shibi</t>
  </si>
  <si>
    <t>alh_danladi_adamu</t>
  </si>
  <si>
    <t>Alh. Danladi Adamu</t>
  </si>
  <si>
    <t>crcn_church</t>
  </si>
  <si>
    <t>CRCN Church</t>
  </si>
  <si>
    <t>kpanti_tippi</t>
  </si>
  <si>
    <t>Kpanti  Tippi</t>
  </si>
  <si>
    <t>idrisa_alarama</t>
  </si>
  <si>
    <t>Idrisa Alarama</t>
  </si>
  <si>
    <t>tukur_maikarfi</t>
  </si>
  <si>
    <t>Tukur Maikarfi</t>
  </si>
  <si>
    <t>zubairu_budowa</t>
  </si>
  <si>
    <t>Zubairu Budowa</t>
  </si>
  <si>
    <t>lccn_garba_chede</t>
  </si>
  <si>
    <t>LCCN Garba Chede</t>
  </si>
  <si>
    <t>ibrahim_liman</t>
  </si>
  <si>
    <t>Ibrahim Liman</t>
  </si>
  <si>
    <t>garba_abubakar</t>
  </si>
  <si>
    <t>Garba Abubakar</t>
  </si>
  <si>
    <t>armayau_abubakar</t>
  </si>
  <si>
    <t>Armayau Abubakar</t>
  </si>
  <si>
    <t>hon_audu_garba</t>
  </si>
  <si>
    <t>Hon. Audu Garba</t>
  </si>
  <si>
    <t>hon_ibrahim_b</t>
  </si>
  <si>
    <t>Hon_Ibrahim_B.</t>
  </si>
  <si>
    <t>christopher_mallam</t>
  </si>
  <si>
    <t>Christopher_Mallam</t>
  </si>
  <si>
    <t>moses_jonathan</t>
  </si>
  <si>
    <t>Moses_Jonathan</t>
  </si>
  <si>
    <t>galadima_madugu</t>
  </si>
  <si>
    <t>Galadima_Madugu</t>
  </si>
  <si>
    <t>corpers_lodge</t>
  </si>
  <si>
    <t>Corper's Lodge</t>
  </si>
  <si>
    <t>alh_hassan_g</t>
  </si>
  <si>
    <t>Alh. Hassan G.</t>
  </si>
  <si>
    <t>ibrahim_binga</t>
  </si>
  <si>
    <t>Ibrahim Binga</t>
  </si>
  <si>
    <t>bobzom_pavali</t>
  </si>
  <si>
    <t>Bobzom Pavali</t>
  </si>
  <si>
    <t>sarkin_ndoro</t>
  </si>
  <si>
    <t>Sarkin Ndoro</t>
  </si>
  <si>
    <t>market_garbabi</t>
  </si>
  <si>
    <t>Market Garbabi</t>
  </si>
  <si>
    <t>waiko_clinic</t>
  </si>
  <si>
    <t>Waiko Clinic</t>
  </si>
  <si>
    <t>umcn_church</t>
  </si>
  <si>
    <t>UMCN Church</t>
  </si>
  <si>
    <t>dr_samaila</t>
  </si>
  <si>
    <t>Dr. Samaila</t>
  </si>
  <si>
    <t>bello_mohammed</t>
  </si>
  <si>
    <t>Bello Mohammed</t>
  </si>
  <si>
    <t>dalhatu_usman</t>
  </si>
  <si>
    <t>Dalhatu Usman</t>
  </si>
  <si>
    <t>zakari_abubakar</t>
  </si>
  <si>
    <t>Zakari Abubakar</t>
  </si>
  <si>
    <t>alh_husseini_ndag</t>
  </si>
  <si>
    <t>Alh. Husseini Ndag</t>
  </si>
  <si>
    <t>mal_mohammed_garba</t>
  </si>
  <si>
    <t>Mal. Mohammed Garba</t>
  </si>
  <si>
    <t>masaibi_dutse</t>
  </si>
  <si>
    <t>Masaibi Dutse</t>
  </si>
  <si>
    <t>garin_asabe</t>
  </si>
  <si>
    <t>Garin Asabe</t>
  </si>
  <si>
    <t>mai_ang_hamidu</t>
  </si>
  <si>
    <t>Mai Ang. Hamidu</t>
  </si>
  <si>
    <t>general_mosque</t>
  </si>
  <si>
    <t>General Mosque</t>
  </si>
  <si>
    <t>shagarda_prim_sch</t>
  </si>
  <si>
    <t>Shagarda Prim. Sch.</t>
  </si>
  <si>
    <t>ali_musa</t>
  </si>
  <si>
    <t>Ali Musa</t>
  </si>
  <si>
    <t>peter_kefas</t>
  </si>
  <si>
    <t>Peter Kefas</t>
  </si>
  <si>
    <t>alh_jirina</t>
  </si>
  <si>
    <t>Alh. Jirina</t>
  </si>
  <si>
    <t>umcn_kuka_kundi</t>
  </si>
  <si>
    <t>UMCN Kuka Kundi</t>
  </si>
  <si>
    <t>pri_sch_abubakar_sambo</t>
  </si>
  <si>
    <t>Pri Sch Abubakar Sambo</t>
  </si>
  <si>
    <t>unguwan_usman_dankoli</t>
  </si>
  <si>
    <t>Unguwan usman Dankoli</t>
  </si>
  <si>
    <t>unguwan_audu_alh_ibrahim</t>
  </si>
  <si>
    <t>Unguwan Audu Alh. Ibrahim</t>
  </si>
  <si>
    <t>anguwan_benjamin</t>
  </si>
  <si>
    <t>Anguwan Benjamin</t>
  </si>
  <si>
    <t>jauro_isa_julde</t>
  </si>
  <si>
    <t>Jauro Isa Julde</t>
  </si>
  <si>
    <t>jonathan_ubandoma</t>
  </si>
  <si>
    <t>Jonathan Ubandoma</t>
  </si>
  <si>
    <t>ardo_mallam</t>
  </si>
  <si>
    <t>Ardo Mallam</t>
  </si>
  <si>
    <t>mujawam_kamino</t>
  </si>
  <si>
    <t>Mujawam kamino</t>
  </si>
  <si>
    <t>sule_yakubu</t>
  </si>
  <si>
    <t>Sule Yakubu</t>
  </si>
  <si>
    <t>yaya_baba_njawai</t>
  </si>
  <si>
    <t>Yaya Baba Njawai</t>
  </si>
  <si>
    <t>gidado_umar_s</t>
  </si>
  <si>
    <t>Gidado Umar S.</t>
  </si>
  <si>
    <t>central_mosque_n</t>
  </si>
  <si>
    <t>Central Mosque N.</t>
  </si>
  <si>
    <t>shehu_baba_njawai</t>
  </si>
  <si>
    <t>Shehu Baba Njawai</t>
  </si>
  <si>
    <t>kachalla_m_gambo</t>
  </si>
  <si>
    <t>Kachalla M. Gambo</t>
  </si>
  <si>
    <t>bobboi_tukur</t>
  </si>
  <si>
    <t>Bobboi Tukur</t>
  </si>
  <si>
    <t>noah_beldua</t>
  </si>
  <si>
    <t>Noah Beldua</t>
  </si>
  <si>
    <t>m_jamale_pri_sch</t>
  </si>
  <si>
    <t>M/Jamale Pri. Sch.</t>
  </si>
  <si>
    <t>alh_athamza</t>
  </si>
  <si>
    <t>Alh. A.T.Hamza</t>
  </si>
  <si>
    <t>roman_cat_church</t>
  </si>
  <si>
    <t>Roman Cat. Church</t>
  </si>
  <si>
    <t>alhzakari</t>
  </si>
  <si>
    <t>Alh.Zakari</t>
  </si>
  <si>
    <t>police_station</t>
  </si>
  <si>
    <t>Police Station</t>
  </si>
  <si>
    <t>ezekiel_ayuba</t>
  </si>
  <si>
    <t>Ezekiel Ayuba</t>
  </si>
  <si>
    <t>pastor_yakubu_aken</t>
  </si>
  <si>
    <t>Pastor Yakubu Aken</t>
  </si>
  <si>
    <t>danjuma_ifu</t>
  </si>
  <si>
    <t>Danjuma Ifu</t>
  </si>
  <si>
    <t>dauda_danbaki</t>
  </si>
  <si>
    <t>Dauda Danbaki</t>
  </si>
  <si>
    <t>kishenda</t>
  </si>
  <si>
    <t>Kishenda</t>
  </si>
  <si>
    <t>kofar_matudi</t>
  </si>
  <si>
    <t>Kofar Matudi</t>
  </si>
  <si>
    <t>gboko_acabha</t>
  </si>
  <si>
    <t>Gboko Acabha</t>
  </si>
  <si>
    <t>gboko_alah</t>
  </si>
  <si>
    <t>Gboko Alah</t>
  </si>
  <si>
    <t>augustine_bazing</t>
  </si>
  <si>
    <t>Augustine Bazing</t>
  </si>
  <si>
    <t>kanyapu</t>
  </si>
  <si>
    <t>Kanyapu</t>
  </si>
  <si>
    <t>shonpon_gwanpo</t>
  </si>
  <si>
    <t>Shonpon Gwanpo</t>
  </si>
  <si>
    <t>umcn_lankaviri</t>
  </si>
  <si>
    <t>UMCN Lankaviri</t>
  </si>
  <si>
    <t>ngantari</t>
  </si>
  <si>
    <t>Ngantari</t>
  </si>
  <si>
    <t>peter_wiza</t>
  </si>
  <si>
    <t>Peter Wiza</t>
  </si>
  <si>
    <t>kugong_catholic_church</t>
  </si>
  <si>
    <t>Catholic Church</t>
  </si>
  <si>
    <t>pastor_bulus_nyaga</t>
  </si>
  <si>
    <t>Pastor Bulus Nyaga</t>
  </si>
  <si>
    <t>hon_dimas_yusufu_adoshi</t>
  </si>
  <si>
    <t>Hon. Dimas Yusufu Adoshi</t>
  </si>
  <si>
    <t>amos_john_jen</t>
  </si>
  <si>
    <t>Amos John Jen</t>
  </si>
  <si>
    <t>adamu_bodigayi</t>
  </si>
  <si>
    <t>Adamu Bodigayi</t>
  </si>
  <si>
    <t>joseph_jiboh</t>
  </si>
  <si>
    <t>Joseph Jiboh</t>
  </si>
  <si>
    <t>hint::Hausa</t>
  </si>
  <si>
    <t>hint::Yoruba</t>
  </si>
  <si>
    <t>hint::Igbo</t>
  </si>
  <si>
    <t>hint::Pidgin</t>
  </si>
  <si>
    <t>constraint_message::Hausa</t>
  </si>
  <si>
    <t>constraint_message::Yoruba</t>
  </si>
  <si>
    <t>constraint_message::Igbo</t>
  </si>
  <si>
    <t>constraint_message::Pidgin</t>
  </si>
  <si>
    <t>image::Hausa</t>
  </si>
  <si>
    <t>image::Yoruba</t>
  </si>
  <si>
    <t>image::Igbo</t>
  </si>
  <si>
    <t>image::Pidgin</t>
  </si>
  <si>
    <t>ppp_label::Hausa</t>
  </si>
  <si>
    <t>ppp_relevant::Hausa</t>
  </si>
  <si>
    <t>ppp_label::Yoruba</t>
  </si>
  <si>
    <t>ppp_relevant::Yoruba</t>
  </si>
  <si>
    <t>ppp_label::Igbo</t>
  </si>
  <si>
    <t>ppp_relevant::Igbo</t>
  </si>
  <si>
    <t>ppp_label::Pidgin</t>
  </si>
  <si>
    <t>ppp_relevant::Pidgin</t>
  </si>
  <si>
    <t>HQ__::yes_no_list::1</t>
  </si>
  <si>
    <t>HQ__::yes_no_list::2</t>
  </si>
  <si>
    <t>HQ__::yes_no_nr_list::1</t>
  </si>
  <si>
    <t>HQ__::yes_no_nr_list::2</t>
  </si>
  <si>
    <t>HQ__::yes_no_nr_list::3</t>
  </si>
  <si>
    <t>HQ__::yes_no_dnk_nr_list::1</t>
  </si>
  <si>
    <t>HQ__::yes_no_dnk_nr_list::2</t>
  </si>
  <si>
    <t>HQ__::yes_no_dnk_nr_list::3</t>
  </si>
  <si>
    <t>HQ__::yes_no_dnk_nr_list::4</t>
  </si>
  <si>
    <t>HQ__::resubmit_reasons_list::1</t>
  </si>
  <si>
    <t>HQ__::resubmit_reasons_list::2</t>
  </si>
  <si>
    <t>HQ__::resubmit_reasons_list::3</t>
  </si>
  <si>
    <t>HQ__::resubmit_reasons_list::4</t>
  </si>
  <si>
    <t>HQ__::resubmit_reasons_list::5</t>
  </si>
  <si>
    <t>HQ__::visits_list::1</t>
  </si>
  <si>
    <t>HQ__::visits_list::2</t>
  </si>
  <si>
    <t>HQ__::visits_list::3</t>
  </si>
  <si>
    <t>HQ__::blank_list::1</t>
  </si>
  <si>
    <t>HQ__::gender_list::1</t>
  </si>
  <si>
    <t>HQ__::gender_list::2</t>
  </si>
  <si>
    <t>HQ__::marital_status_list::1</t>
  </si>
  <si>
    <t>HQ__::marital_status_list::2</t>
  </si>
  <si>
    <t>HQ__::marital_status_list::3</t>
  </si>
  <si>
    <t>HQ__::marital_status_list::4</t>
  </si>
  <si>
    <t>HQ__::marital_status_list::5</t>
  </si>
  <si>
    <t>HQ__::marital_status_list::6</t>
  </si>
  <si>
    <t>HQ__::shared_san_list::1</t>
  </si>
  <si>
    <t>HQ__::shared_san_list::2</t>
  </si>
  <si>
    <t>HQ__::shared_san_list::3</t>
  </si>
  <si>
    <t>HQ__::shared_san_list::4</t>
  </si>
  <si>
    <t>HQ__::shared_san_list::5</t>
  </si>
  <si>
    <t>HQ__::relationship_list::1</t>
  </si>
  <si>
    <t>HQ__::relationship_list::2</t>
  </si>
  <si>
    <t>HQ__::relationship_list::3</t>
  </si>
  <si>
    <t>HQ__::relationship_list::4</t>
  </si>
  <si>
    <t>HQ__::relationship_list::5</t>
  </si>
  <si>
    <t>HQ__::relationship_list::6</t>
  </si>
  <si>
    <t>HQ__::relationship_list::7</t>
  </si>
  <si>
    <t>HQ__::relationship_list::8</t>
  </si>
  <si>
    <t>HQ__::relationship_list::9</t>
  </si>
  <si>
    <t>HQ__::relationship_list::10</t>
  </si>
  <si>
    <t>HQ__::relationship_list::11</t>
  </si>
  <si>
    <t>HQ__::relationship_list::12</t>
  </si>
  <si>
    <t>HQ__::handwash_list::1</t>
  </si>
  <si>
    <t>HQ__::handwash_list::2</t>
  </si>
  <si>
    <t>HQ__::handwash_list::3</t>
  </si>
  <si>
    <t>HQ__::handwash_list::4</t>
  </si>
  <si>
    <t>HQ__::handwash_list::5</t>
  </si>
  <si>
    <t>HQ__::handwash_list::6</t>
  </si>
  <si>
    <t>HQ__::soap_list::1</t>
  </si>
  <si>
    <t>HQ__::soap_list::2</t>
  </si>
  <si>
    <t>HQ__::soap_list::3</t>
  </si>
  <si>
    <t>HQ__::soap_list::4</t>
  </si>
  <si>
    <t>HQ__::soap_list::5</t>
  </si>
  <si>
    <t>HQ__::water_source_list::1</t>
  </si>
  <si>
    <t>HQ__::water_source_list::2</t>
  </si>
  <si>
    <t>HQ__::water_source_list::3</t>
  </si>
  <si>
    <t>HQ__::water_source_list::4</t>
  </si>
  <si>
    <t>HQ__::water_source_list::5</t>
  </si>
  <si>
    <t>HQ__::water_source_list::6</t>
  </si>
  <si>
    <t>HQ__::water_source_list::7</t>
  </si>
  <si>
    <t>HQ__::water_source_list::8</t>
  </si>
  <si>
    <t>HQ__::water_source_list::9</t>
  </si>
  <si>
    <t>HQ__::water_source_list::10</t>
  </si>
  <si>
    <t>HQ__::water_source_list::11</t>
  </si>
  <si>
    <t>HQ__::water_source_list::12</t>
  </si>
  <si>
    <t>HQ__::water_source_list::13</t>
  </si>
  <si>
    <t>HQ__::water_source_list::14</t>
  </si>
  <si>
    <t>HQ__::water_source_list::15</t>
  </si>
  <si>
    <t>HQ__::water_uses_list::1</t>
  </si>
  <si>
    <t>HQ__::water_uses_list::2</t>
  </si>
  <si>
    <t>HQ__::water_uses_list::3</t>
  </si>
  <si>
    <t>HQ__::water_uses_list::4</t>
  </si>
  <si>
    <t>HQ__::water_uses_list::5</t>
  </si>
  <si>
    <t>HQ__::water_uses_list::6</t>
  </si>
  <si>
    <t>HQ__::water_uses_list::7</t>
  </si>
  <si>
    <t>HQ__::continuity_list::1</t>
  </si>
  <si>
    <t>HQ__::continuity_list::2</t>
  </si>
  <si>
    <t>HQ__::continuity_list::3</t>
  </si>
  <si>
    <t>HQ__::continuity_list::4</t>
  </si>
  <si>
    <t>HQ__::sanitation_list::1</t>
  </si>
  <si>
    <t>HQ__::sanitation_list::2</t>
  </si>
  <si>
    <t>HQ__::sanitation_list::3</t>
  </si>
  <si>
    <t>HQ__::sanitation_list::4</t>
  </si>
  <si>
    <t>HQ__::sanitation_list::5</t>
  </si>
  <si>
    <t>HQ__::sanitation_list::6</t>
  </si>
  <si>
    <t>HQ__::sanitation_list::7</t>
  </si>
  <si>
    <t>HQ__::sanitation_list::8</t>
  </si>
  <si>
    <t>HQ__::sanitation_list::9</t>
  </si>
  <si>
    <t>HQ__::sanitation_list::10</t>
  </si>
  <si>
    <t>HQ__::sanitation_list::11</t>
  </si>
  <si>
    <t>HQ__::sanitation_list::12</t>
  </si>
  <si>
    <t>HQ__::sanitation_list::13</t>
  </si>
  <si>
    <t>HQ__::sanitation_list::14</t>
  </si>
  <si>
    <t>HQ__::frequency_of_use2_list::1</t>
  </si>
  <si>
    <t>HQ__::frequency_of_use2_list::2</t>
  </si>
  <si>
    <t>HQ__::frequency_of_use2_list::3</t>
  </si>
  <si>
    <t>HQ__::frequency_of_use2_list::4</t>
  </si>
  <si>
    <t>HQ__::hhr_result_list::1</t>
  </si>
  <si>
    <t>HQ__::hhr_result_list::2</t>
  </si>
  <si>
    <t>HQ__::hhr_result_list::3</t>
  </si>
  <si>
    <t>HQ__::hhr_result_list::4</t>
  </si>
  <si>
    <t>HQ__::hhr_result_list::5</t>
  </si>
  <si>
    <t>HQ__::hhr_result_list::6</t>
  </si>
  <si>
    <t>HQ__::hhr_result_list::7</t>
  </si>
  <si>
    <t>HQ__::hhr_result_list::8</t>
  </si>
  <si>
    <t>HQ__::hhr_result_list::9</t>
  </si>
  <si>
    <t>HQ__::kids_feces_list::1</t>
  </si>
  <si>
    <t>HQ__::kids_feces_list::2</t>
  </si>
  <si>
    <t>HQ__::kids_feces_list::3</t>
  </si>
  <si>
    <t>HQ__::kids_feces_list::4</t>
  </si>
  <si>
    <t>HQ__::kids_feces_list::5</t>
  </si>
  <si>
    <t>HQ__::kids_feces_list::6</t>
  </si>
  <si>
    <t>HQ__::kids_feces_list::7</t>
  </si>
  <si>
    <t>HQ__::kids_feces_list::8</t>
  </si>
  <si>
    <t>HQ__::kids_feces_list::9</t>
  </si>
  <si>
    <t>HQ__::kids_feces_list::10</t>
  </si>
  <si>
    <t>HQ__::sanitation_empty_list::1</t>
  </si>
  <si>
    <t>HQ__::sanitation_empty_list::2</t>
  </si>
  <si>
    <t>HQ__::sanitation_empty_list::3</t>
  </si>
  <si>
    <t>HQ__::sanitation_empty_list::4</t>
  </si>
  <si>
    <t>HQ__::sanitation_empty_list::5</t>
  </si>
  <si>
    <t>HQ__::sanitation_empty_who_list::1</t>
  </si>
  <si>
    <t>HQ__::sanitation_empty_who_list::2</t>
  </si>
  <si>
    <t>HQ__::sanitation_empty_who_list::3</t>
  </si>
  <si>
    <t>HQ__::sanitation_empty_who_list::4</t>
  </si>
  <si>
    <t>HQ__::sanitation_empty_who_list::5</t>
  </si>
  <si>
    <t>HQ__::sanitation_empty_where_list::1</t>
  </si>
  <si>
    <t>HQ__::sanitation_empty_where_list::2</t>
  </si>
  <si>
    <t>HQ__::sanitation_empty_where_list::3</t>
  </si>
  <si>
    <t>HQ__::sanitation_empty_where_list::4</t>
  </si>
  <si>
    <t>HQ__::sanitation_empty_where_list::5</t>
  </si>
  <si>
    <t>HQ__::sanitation_empty_where_list::6</t>
  </si>
  <si>
    <t>HQ__::sanitation_empty_where_list::7</t>
  </si>
  <si>
    <t>HQ__::sanitation_empty_where_list::8</t>
  </si>
  <si>
    <t>HQ__::sanitation_where_list::1</t>
  </si>
  <si>
    <t>HQ__::sanitation_where_list::2</t>
  </si>
  <si>
    <t>HQ__::sanitation_where_list::3</t>
  </si>
  <si>
    <t>HQ__::sanitation_where_list::4</t>
  </si>
  <si>
    <t>Initial commit from template.</t>
  </si>
  <si>
    <t>0.1</t>
  </si>
  <si>
    <t>Transpilable.</t>
  </si>
  <si>
    <t>today() &gt; date("2017-10-01") and today() &lt; date("2018-10-01")</t>
  </si>
  <si>
    <t>The date must be between 2017-10-01 and 2018-10-01.</t>
  </si>
  <si>
    <t>. &gt; date("2017-10-01") and . &lt; date("2018-10-01")</t>
  </si>
  <si>
    <t>${system_date_check} = 'no' or today() &lt; date("2017-10-01") or today() &gt; date("2018-10-01")</t>
  </si>
  <si>
    <t>Turanci</t>
  </si>
  <si>
    <t>Ede oyinbo</t>
  </si>
  <si>
    <t>Oyibo</t>
  </si>
  <si>
    <t>hausa</t>
  </si>
  <si>
    <t>Hausa</t>
  </si>
  <si>
    <t>igbo</t>
  </si>
  <si>
    <t>Igbo</t>
  </si>
  <si>
    <t>yoruba</t>
  </si>
  <si>
    <t>Yoruba</t>
  </si>
  <si>
    <t>pidgin</t>
  </si>
  <si>
    <t>Pidgin</t>
  </si>
  <si>
    <t>Wani abu daban</t>
  </si>
  <si>
    <t>Omiran</t>
  </si>
  <si>
    <t>HQNG::language_list::1</t>
  </si>
  <si>
    <t>HQNG::language_list::2</t>
  </si>
  <si>
    <t>HQNG::language_list::3</t>
  </si>
  <si>
    <t>HQNG::language_list::4</t>
  </si>
  <si>
    <t>HQNG::language_list::5</t>
  </si>
  <si>
    <t>HQNG::language_list::6</t>
  </si>
  <si>
    <t>NG_Only</t>
  </si>
  <si>
    <t>HQNG9</t>
  </si>
  <si>
    <t>003a. State</t>
  </si>
  <si>
    <t>HQNG10</t>
  </si>
  <si>
    <t>003a. Jiha</t>
  </si>
  <si>
    <t>003a. Ipinle</t>
  </si>
  <si>
    <t>003a. Steti</t>
  </si>
  <si>
    <t>003b. LGA</t>
  </si>
  <si>
    <t>HQNG11</t>
  </si>
  <si>
    <t>003b. Karamar Hukuma</t>
  </si>
  <si>
    <t>003b. Ijoba Ibile</t>
  </si>
  <si>
    <t>003b. Ogburu ochichi ime obodo</t>
  </si>
  <si>
    <t>003c. Locality</t>
  </si>
  <si>
    <t>HQNG12</t>
  </si>
  <si>
    <t>003c. Gari/unguwa</t>
  </si>
  <si>
    <t>003c. Agbegbe</t>
  </si>
  <si>
    <t>003c. Ogbe</t>
  </si>
  <si>
    <t>HQNG13</t>
  </si>
  <si>
    <t>004. Yankin kidayar jama’a</t>
  </si>
  <si>
    <t>004. Ayika Ikaniyan</t>
  </si>
  <si>
    <t>004. Ogige Onuogu</t>
  </si>
  <si>
    <t>Hello. My name is ________________________________ and I am working for the Center for Research, Evaluation Resources, and Development in collaboration with the Centre for Advanced Medical Research and Training. We are conducting a local survey about various health issues. We would very much appreciate your participation in this survey. This information will help us inform the government to better plan health services. Whatever information you provide will be kept strictly confidential and will not be shown to anyone other than members of our survey team.
Participation in this survey is voluntary, and if we should come to any question you don't want to answer, just let me know and I will go on to the next question; or you can stop the interview at any time. However, we hope that you will participate in this survey since your views are important.
I am going to ask you questions about your family and other household members. We would then like to ask a different set of questions to female members of this household who are between the ages of 15 and 49 years.
At this time, do you want to ask me anything about the survey?</t>
  </si>
  <si>
    <t>HQNG23</t>
  </si>
  <si>
    <t>Barka da war haka. Sunana ____________________________________ kuma ni ma’aikaci ne/ma'aikaciya ce a Cibiyar Bincike da Samar da Ci-gaba da Tattara Bayanai (CRERD) da hadin gwiwar Jami’ar Bayero ta Kano. Muna gudanar da wani muhimmin bincike ne da ya shafi harkokin lura da lafiya. Za mu yi farin ciki matuka idan muka samu amincewa tare da hadin kan ka/ki wajen amsa mana muhimman tambayoyin da za mu gabatar maka/ki. Bayanan da za mu samu daga gare ka za su taimaka mana wajen bai wa gwamnati shawarwarin yadda zata kyautata harkokin lafiya. Kuma muna tabbatar maka/maki da cewa duk amsoshin da ka/kika bayar za mu adana su cikin sirri ba tare da bayyana wa wani ba wanda ba abokin aikinmu ba.
Sai da amincewar ka/ki za ka/ki amsa tambayoyinmu, duk tambayar da ba ka/ki da sha’awar amsawa, ka/ki sanar da mu sai mu tsallake ta mu je tambaya ta gaba; sannan za ka/ki iya kin ci gaba da amsa tambayoyin namu a duk lokacin da ka/kika so. Duk da haka, muna fata za ka/ki samu damar amsa tambayoyinmu saboda bayanan ka/ki suna da muhimmanci ga wannan bincike.
Yanzu za mu tambaye ka/ki bayanai game da iyalan ka/ki da sauran wadanda suke karkashin ka/ki. Sannan kuma za mu so mu kara da wasu tambayoyin da suka shafi matan wannan gida musamman wadanda suka kai shekaru 15 zuwa 49 da haihuwa.
Kafin mu fara, ko kana da wata tambaya game da wannan bincike?</t>
  </si>
  <si>
    <t>E nle. Oruko mi ni ____________________________________ mo n sise papo fun Center for Population and Reproductive Health pelu ajosepo Center for Research, Evaluation Resources, and Development; Population and Reproductive Health Program; and Bayero University Kano. A nse iwadi ninu eyi ti a n bi awon obinrin nipa eto ilera nipa omo bibi. Inu wa yio dun ti e ba le kopa nibi iwadi yi, yio ranwa lowo lati le bere fun eto ilera to pe ye lati odo ijoba. Iwadi yi yio gba iseju meedogun si ogun iseju. Awon idahun yin si ibeere yi yio je bonkele ti a ko ni fi han enikeni yato si awa ti a jo n se iwadi yii.
Ki kopa yin ninu iwadi yii kii se tipa, ati pe bi aba bere ibere kan ti e ko fe dahun, e jeki n mo ma si koja lo si ori ibere miran; e le da iforo wani lenu wo na duro nigbakugba. Bakanna, a lero pe e o ko pa ninu iwadi yii nitori pe imoran yin  ninu iwadi yi yio wulo fun wa pupo.
Ni asiko yi, se eni ohun ti e fe bere lodo mi nipa iwadi yii?</t>
  </si>
  <si>
    <t>Ndewo. A ha m bu______________________ a na m aru oru na centre for Research, Evaluation Resource na Development ndi ha-na Bayero University nke di na Kano o na-aruko oru. Anyi na-eme nyocha o din a la banyere otutu ihe gbasara ahuike. Anyi ga a cho ka i sonye na nyocha a. Ama ga-enyere aka igbara goomenti a ma na uzo ha ga-esi mee ka nleta ahuihe  na-akawanye nma. Ama obula igbara anyi ga-ano na ezigbo nchekwa anyi agaghi egosi ya onye obula ozo ma  o bughi na ni ndi out anyi.
Nsonye nke nyochara abughi ihe nwanye ma o buru na  anyi abi a na ajuju nke i na ochoghi iza mee ka m mara aga m aga kwa na ajuju ozo, i nwekwaja ike ikwusi iza ajuju mgba o bula ichoro. Ma na anyi nwere okwukwu na I ga-esonye na nyocha ebe o bun a uche obi ga-adi oke mkpa.
A nam aga-iju gi ajuju banyere ezi na ulo gi na ndi ozo bi na ezi na ulo gi. O ga-amasi kwa anyi iju umu nwanyi ndi bi na ezi na ulo a ndi di afo iri na ise rue afo iri anon a iteghete ufodu ajuju ndi puru iche.
Ugbu a inwere ihe i ga-aju m banyere nyocha a?</t>
  </si>
  <si>
    <t>Hello. My name na ____________________________________ and I dey work with Center for Research, Evaluation Resources, and Development in collaboration with Bayero University Kano. We dey do one local research on various health issues. We go like your participation for dis survey. Dis information go help us tell obodo government how dem go plan our health services better. Any information wey you give us go dey secret. We no go tell anyone except our team member for dis survey.
Participation for dis survey no b by force, and if we enter any question wey you no wan answer, make you tell me so I go comot go d next question, or you fit stop d interview at any time. I believe say u go participate for dis survey since your view dey important.
I go ask you questions about your family and other members wey dey your household. We go come ask you some questions about female members for dis household who dey between age 15 and 49 years.
You go like ask me any question about dis survey?</t>
  </si>
  <si>
    <t>HQNG24</t>
  </si>
  <si>
    <t>010a. Shin na iya fara yi miki tambayoyi a halin yanzu?</t>
  </si>
  <si>
    <t>010a. Nje mo le bere iwadi bayii?</t>
  </si>
  <si>
    <t>010a. O mbidozie ajuju?</t>
  </si>
  <si>
    <t>010a. I fit start to ask the questions now?</t>
  </si>
  <si>
    <t>HQNG25</t>
  </si>
  <si>
    <t>WARNING:  the respondent has not signed or checked the box, despite agreeing to be interviewed in the previous question. To conduct the survey, the respondent must sign or touch the checkbox.</t>
  </si>
  <si>
    <t>HQNG26</t>
  </si>
  <si>
    <t>GARGADI: Mai amsa tambayoyin bata sa hannu na cewa an yarda ayi tambayoyin ba duk da amincewa a amsa tambaya a tambaya ta I. Domin a ci gaba dole sai mai amsa tambaya ya/ta sa hannu</t>
  </si>
  <si>
    <t>Zaka/ki iya komawa domin a samu sa hannu, ko kuma a koma daya fom din a cike cewa mai amsa tambayar bata so.</t>
  </si>
  <si>
    <t>IKILO: Oludahun si ibeere ko i ti fi owo bowe tabi ko mu apoti kelebe, leyin igba to ti gba lati ko pa ninu ibeere akoko. Ki a to le be re iwadi, oludahun si ibeere gbodo fi owo si ile tabi ki o mu apoti kelebe</t>
  </si>
  <si>
    <t>O le pada lati gba ifi owo siwe tabi ko ri pe tabi ko pada si ibeere ti o koko wa lati mu pe oludahun ko fun o ni anfaani lati fi orojomi toro oro</t>
  </si>
  <si>
    <t>KPACHARA ANYA: Onye aziza asiny bero mana okwe za aziza gara aga. Iju ajuju obula onye aziza ga sinyriri mor tua aka na igbe.</t>
  </si>
  <si>
    <t>Inwe ike gachie azu ka onye aziza sinyia morbu gachie azu na ajuju ka enwe  ike zuko na onye aziza achogho ka ajua ya ajuju.</t>
  </si>
  <si>
    <t>WARNING:  the respondent never sign or check the box, though e don agree say make you interview am for the previous question. To conduct the survey, the respondent suppose sign or touch the checkbox.</t>
  </si>
  <si>
    <t>You fit go back go obtain signature or check the box or you fit go back to the previous question go indicate say the respondent no want make you interview am.</t>
  </si>
  <si>
    <t>HQNG48</t>
  </si>
  <si>
    <t>LCL_101. Menene addinin ${firstname}?</t>
  </si>
  <si>
    <t>LCL_101. Iru esin o lese of ${firstname}?</t>
  </si>
  <si>
    <t>LCL_101. Kedu chukwu ona efe ${firstname}?</t>
  </si>
  <si>
    <t>LCL_101. Wetin be the religion of ${firstname}?</t>
  </si>
  <si>
    <t>HQNG49</t>
  </si>
  <si>
    <t>LCL_102. Menene kabilar ${firstname}?</t>
  </si>
  <si>
    <t>LCL_102. Iru eeya wo ni  of ${firstname}?</t>
  </si>
  <si>
    <t>LCL_102. Kedu onu ku ${firstname}?</t>
  </si>
  <si>
    <t>LCL_102. Wetin be the ethnic group of ${firstname}?</t>
  </si>
  <si>
    <t>HQNG::nigeria_religion_list::1</t>
  </si>
  <si>
    <t>Katolika</t>
  </si>
  <si>
    <t>Ijo Aguda</t>
  </si>
  <si>
    <t>HQNG::nigeria_religion_list::2</t>
  </si>
  <si>
    <t>Wata darikar ta Kiristanci</t>
  </si>
  <si>
    <t>Elesin kristieni miran</t>
  </si>
  <si>
    <t>Ndi uka ozo</t>
  </si>
  <si>
    <t>HQNG::nigeria_religion_list::3</t>
  </si>
  <si>
    <t>Musulunchi</t>
  </si>
  <si>
    <t>HQNG::nigeria_religion_list::4</t>
  </si>
  <si>
    <t>Mai maganin gargajiya</t>
  </si>
  <si>
    <t>Abalaye</t>
  </si>
  <si>
    <t>Dibie</t>
  </si>
  <si>
    <t>HQNG::nigeria_religion_list::5</t>
  </si>
  <si>
    <t>Ozo</t>
  </si>
  <si>
    <t>-77</t>
  </si>
  <si>
    <t>HQNG::nigeria_religion_list::6</t>
  </si>
  <si>
    <t>Babu addini</t>
  </si>
  <si>
    <t>Ko sesin</t>
  </si>
  <si>
    <t>Onweghi Chukwu ona efe</t>
  </si>
  <si>
    <t>-99</t>
  </si>
  <si>
    <t>HQNG::nigeria_religion_list::7</t>
  </si>
  <si>
    <t>Babu amsa</t>
  </si>
  <si>
    <t>ko si esi</t>
  </si>
  <si>
    <t>Onweghi aziza</t>
  </si>
  <si>
    <t>I no get answer</t>
  </si>
  <si>
    <t>afo_gwandara</t>
  </si>
  <si>
    <t>Afo/Gwandara</t>
  </si>
  <si>
    <t>HQNG::nigeria_ethnicity_list::1</t>
  </si>
  <si>
    <t>alago</t>
  </si>
  <si>
    <t>Alago</t>
  </si>
  <si>
    <t>HQNG::nigeria_ethnicity_list::2</t>
  </si>
  <si>
    <t>eggon</t>
  </si>
  <si>
    <t>Eggon</t>
  </si>
  <si>
    <t>HQNG::nigeria_ethnicity_list::3</t>
  </si>
  <si>
    <t>fufulde</t>
  </si>
  <si>
    <t>Fufulde</t>
  </si>
  <si>
    <t>HQNG::nigeria_ethnicity_list::4</t>
  </si>
  <si>
    <t>HQNG::nigeria_ethnicity_list::5</t>
  </si>
  <si>
    <t>HQNG::nigeria_ethnicity_list::6</t>
  </si>
  <si>
    <t>izon_ijaw</t>
  </si>
  <si>
    <t>Izon/Ijaw</t>
  </si>
  <si>
    <t>HQNG::nigeria_ethnicity_list::7</t>
  </si>
  <si>
    <t>katab_tyap</t>
  </si>
  <si>
    <t>Katab/Tyap</t>
  </si>
  <si>
    <t>HQNG::nigeria_ethnicity_list::8</t>
  </si>
  <si>
    <t>mada</t>
  </si>
  <si>
    <t>Mada</t>
  </si>
  <si>
    <t>HQNG::nigeria_ethnicity_list::9</t>
  </si>
  <si>
    <t>mambila</t>
  </si>
  <si>
    <t>Mambila</t>
  </si>
  <si>
    <t>HQNG::nigeria_ethnicity_list::10</t>
  </si>
  <si>
    <t>mumuye</t>
  </si>
  <si>
    <t>Mumuye</t>
  </si>
  <si>
    <t>HQNG::nigeria_ethnicity_list::11</t>
  </si>
  <si>
    <t>ogoni</t>
  </si>
  <si>
    <t>Ogoni</t>
  </si>
  <si>
    <t>HQNG::nigeria_ethnicity_list::12</t>
  </si>
  <si>
    <t>rundawa</t>
  </si>
  <si>
    <t>Rundawa</t>
  </si>
  <si>
    <t>HQNG::nigeria_ethnicity_list::13</t>
  </si>
  <si>
    <t>wurkum</t>
  </si>
  <si>
    <t>Wurkum</t>
  </si>
  <si>
    <t>HQNG::nigeria_ethnicity_list::14</t>
  </si>
  <si>
    <t>HQNG::nigeria_ethnicity_list::15</t>
  </si>
  <si>
    <t>HQNG::nigeria_ethnicity_list::16</t>
  </si>
  <si>
    <t>HQNG::nigeria_ethnicity_list::17</t>
  </si>
  <si>
    <t>HQNG::assets_list::1</t>
  </si>
  <si>
    <t>Lantarki?</t>
  </si>
  <si>
    <t>Ina eletiriki</t>
  </si>
  <si>
    <t>Oku eletrik?</t>
  </si>
  <si>
    <t>HQNG::assets_list::2</t>
  </si>
  <si>
    <t>Rediyo?</t>
  </si>
  <si>
    <t>Ero asoro magbesi</t>
  </si>
  <si>
    <t>Radio?</t>
  </si>
  <si>
    <t>HQNG::assets_list::3</t>
  </si>
  <si>
    <t>Talabijin?</t>
  </si>
  <si>
    <t>Ero amohun maworan</t>
  </si>
  <si>
    <t>Telebigin?</t>
  </si>
  <si>
    <t>A mobile telephone?</t>
  </si>
  <si>
    <t>HQNG::assets_list::4</t>
  </si>
  <si>
    <t>Wayar hannu?</t>
  </si>
  <si>
    <t>Ero alagbeka</t>
  </si>
  <si>
    <t>Ekwenti aka?</t>
  </si>
  <si>
    <t>Handset?</t>
  </si>
  <si>
    <t>A non-mobile telephone?</t>
  </si>
  <si>
    <t>HQNG::assets_list::5</t>
  </si>
  <si>
    <t>Wayar kan tebur?</t>
  </si>
  <si>
    <t>Foonu</t>
  </si>
  <si>
    <t>Ekwenti tabulu?</t>
  </si>
  <si>
    <t>landline telephone?</t>
  </si>
  <si>
    <t>HQNG::assets_list::6</t>
  </si>
  <si>
    <t>Firji?</t>
  </si>
  <si>
    <t>firiji tabi amo mi tutu</t>
  </si>
  <si>
    <t>Firigy?</t>
  </si>
  <si>
    <t>Fridge?</t>
  </si>
  <si>
    <t>cable_tv</t>
  </si>
  <si>
    <t>A cable TV?</t>
  </si>
  <si>
    <t>HQNG::assets_list::7</t>
  </si>
  <si>
    <t>Talabijin mai dukoda?</t>
  </si>
  <si>
    <t>Amowunmaworan ayabiasa</t>
  </si>
  <si>
    <t>Telebigin aya?</t>
  </si>
  <si>
    <t>Cable TV?</t>
  </si>
  <si>
    <t>electric_gen</t>
  </si>
  <si>
    <t>A generating set?</t>
  </si>
  <si>
    <t>HQNG::assets_list::8</t>
  </si>
  <si>
    <t>Jannareto?</t>
  </si>
  <si>
    <t>Jenerato</t>
  </si>
  <si>
    <t>Jenerator?</t>
  </si>
  <si>
    <t>Generator?</t>
  </si>
  <si>
    <t>ac</t>
  </si>
  <si>
    <t>HQNG::assets_list::9</t>
  </si>
  <si>
    <t>Naurar sanyaya daki?</t>
  </si>
  <si>
    <t>Ero amule tutu</t>
  </si>
  <si>
    <t>Ntuoyi?</t>
  </si>
  <si>
    <t>Air conditioner?</t>
  </si>
  <si>
    <t>HQNG::assets_list::10</t>
  </si>
  <si>
    <t>Kwamfuta?</t>
  </si>
  <si>
    <t>Komputa</t>
  </si>
  <si>
    <t>Kwomputa?</t>
  </si>
  <si>
    <t>Computer?</t>
  </si>
  <si>
    <t>elec_iron</t>
  </si>
  <si>
    <t>An electric iron?</t>
  </si>
  <si>
    <t>HQNG::assets_list::11</t>
  </si>
  <si>
    <t>Dutsen guga na wuta?</t>
  </si>
  <si>
    <t>ayoonu oni ina</t>
  </si>
  <si>
    <t>Igwe eji ede akwa?</t>
  </si>
  <si>
    <t>Electric iron?</t>
  </si>
  <si>
    <t>fan</t>
  </si>
  <si>
    <t>A fan?</t>
  </si>
  <si>
    <t>HQNG::assets_list::12</t>
  </si>
  <si>
    <t>Fanka?</t>
  </si>
  <si>
    <t>Faanu</t>
  </si>
  <si>
    <t>Fani?</t>
  </si>
  <si>
    <t>Fan?</t>
  </si>
  <si>
    <t>watch</t>
  </si>
  <si>
    <t>A watch?</t>
  </si>
  <si>
    <t>HQNG::assets_list::13</t>
  </si>
  <si>
    <t>Agogon hannu?</t>
  </si>
  <si>
    <t>Ago</t>
  </si>
  <si>
    <t>Ola aka eji ogu oge?</t>
  </si>
  <si>
    <t>Watch?</t>
  </si>
  <si>
    <t>HQNG::assets_list::14</t>
  </si>
  <si>
    <t>Keken hawa?</t>
  </si>
  <si>
    <t>Keke?</t>
  </si>
  <si>
    <t>Bicykle?</t>
  </si>
  <si>
    <t>Bicycle?</t>
  </si>
  <si>
    <t>HQNG::assets_list::15</t>
  </si>
  <si>
    <t>Babur ko basfa?</t>
  </si>
  <si>
    <t>Okada</t>
  </si>
  <si>
    <t>Ogba tim tim?</t>
  </si>
  <si>
    <t>Okada?</t>
  </si>
  <si>
    <t>animalcart</t>
  </si>
  <si>
    <t>An animal-drawn cart?</t>
  </si>
  <si>
    <t>HQNG::assets_list::16</t>
  </si>
  <si>
    <t>Amalanken dabbobi?</t>
  </si>
  <si>
    <t>Keke ti afi erako fa?</t>
  </si>
  <si>
    <t>Moto osisi nwere ukwu?</t>
  </si>
  <si>
    <t>HQNG::assets_list::17</t>
  </si>
  <si>
    <t>Karamar mota ko tirela?</t>
  </si>
  <si>
    <t>Oko ayokele ati Oko akeru</t>
  </si>
  <si>
    <t>Moto mor troku?</t>
  </si>
  <si>
    <t>Car or truck?</t>
  </si>
  <si>
    <t>A canoe?</t>
  </si>
  <si>
    <t>HQNG::assets_list::18</t>
  </si>
  <si>
    <t>Kwale-kwale?</t>
  </si>
  <si>
    <t>Oko oju omi</t>
  </si>
  <si>
    <t>Ugbo nmiri osisi?</t>
  </si>
  <si>
    <t>Canoe?</t>
  </si>
  <si>
    <t>HQNG::assets_list::19</t>
  </si>
  <si>
    <t>Kwale-kwale mai inji?</t>
  </si>
  <si>
    <t>Oko oju omi pelu ero igbalode</t>
  </si>
  <si>
    <t>Ugbo nmiri nwe moto?</t>
  </si>
  <si>
    <t>HQNG::assets_list::20</t>
  </si>
  <si>
    <t>Babu ko daya a cikinsu</t>
  </si>
  <si>
    <t>ko si esi ninu gbogbo awon esi</t>
  </si>
  <si>
    <t>Odghi nke obula</t>
  </si>
  <si>
    <t>HQNG::assets_list::21</t>
  </si>
  <si>
    <t>Earth/Sand</t>
  </si>
  <si>
    <t>HQNG::floor_list::1</t>
  </si>
  <si>
    <t>Kasa/yashi</t>
  </si>
  <si>
    <t>Ile tabi iyepe</t>
  </si>
  <si>
    <t>Uwa/Aja</t>
  </si>
  <si>
    <t>dung</t>
  </si>
  <si>
    <t>Dung</t>
  </si>
  <si>
    <t>HQNG::floor_list::2</t>
  </si>
  <si>
    <t>Kashin shanu</t>
  </si>
  <si>
    <t>igbe  malu</t>
  </si>
  <si>
    <t>Nsi Anumanu</t>
  </si>
  <si>
    <t>planks</t>
  </si>
  <si>
    <t>Wood Planks</t>
  </si>
  <si>
    <t>HQNG::floor_list::3</t>
  </si>
  <si>
    <t>Falankin itace</t>
  </si>
  <si>
    <t>Igi-Pako</t>
  </si>
  <si>
    <t>Osisi planki</t>
  </si>
  <si>
    <t>Palm/Bamboo</t>
  </si>
  <si>
    <t>HQNG::floor_list::4</t>
  </si>
  <si>
    <t>Tumba/Azara</t>
  </si>
  <si>
    <t>Igi-oparun</t>
  </si>
  <si>
    <t>Osisi Nkwu</t>
  </si>
  <si>
    <t>HQNG::floor_list::5</t>
  </si>
  <si>
    <t>Itacen da aka gyarashi</t>
  </si>
  <si>
    <t>Parquet tabi igi didan</t>
  </si>
  <si>
    <t>Parqueti mor osisi akpachara akpacha</t>
  </si>
  <si>
    <t>Vinyl or Asphalt Strips</t>
  </si>
  <si>
    <t>HQNG::floor_list::6</t>
  </si>
  <si>
    <t>Vinyl ka obu Asphalt</t>
  </si>
  <si>
    <t>ceramic_tiles</t>
  </si>
  <si>
    <t>Ceramic Tiles</t>
  </si>
  <si>
    <t>HQNG::floor_list::7</t>
  </si>
  <si>
    <t>Tayil</t>
  </si>
  <si>
    <t>Awo ile</t>
  </si>
  <si>
    <t>Taili Owuwa</t>
  </si>
  <si>
    <t>HQNG::floor_list::8</t>
  </si>
  <si>
    <t>Siminti</t>
  </si>
  <si>
    <t>simenti</t>
  </si>
  <si>
    <t>Simenti</t>
  </si>
  <si>
    <t>Carpet/Rug</t>
  </si>
  <si>
    <t>HQNG::floor_list::9</t>
  </si>
  <si>
    <t>Kafet</t>
  </si>
  <si>
    <t>kapeti tabi Roogi</t>
  </si>
  <si>
    <t>Kaapeti/Rog</t>
  </si>
  <si>
    <t>HQNG::floor_list::10</t>
  </si>
  <si>
    <t>HQNG::floor_list::11</t>
  </si>
  <si>
    <t>HQNG::roof_list::1</t>
  </si>
  <si>
    <t>Babu rufi</t>
  </si>
  <si>
    <t>Ko si orule</t>
  </si>
  <si>
    <t>Onweghi elu ulo</t>
  </si>
  <si>
    <t>thatched</t>
  </si>
  <si>
    <t>Thatch/Palm Leaf</t>
  </si>
  <si>
    <t>HQNG::roof_list::2</t>
  </si>
  <si>
    <t>Bawo/Ganye</t>
  </si>
  <si>
    <t>Ewe ope</t>
  </si>
  <si>
    <t>Akirika/ahia nkwu</t>
  </si>
  <si>
    <t>rustic_mat</t>
  </si>
  <si>
    <t>Rustic Mat</t>
  </si>
  <si>
    <t>HQNG::roof_list::3</t>
  </si>
  <si>
    <t>Tabarma</t>
  </si>
  <si>
    <t>Eeni</t>
  </si>
  <si>
    <t>Ute</t>
  </si>
  <si>
    <t>HQNG::roof_list::4</t>
  </si>
  <si>
    <t>Wood planks</t>
  </si>
  <si>
    <t>HQNG::roof_list::5</t>
  </si>
  <si>
    <t>HQNG::roof_list::6</t>
  </si>
  <si>
    <t>Takarda mai kwari</t>
  </si>
  <si>
    <t>kadibodu</t>
  </si>
  <si>
    <t>Kaadiboodu</t>
  </si>
  <si>
    <t>metal</t>
  </si>
  <si>
    <t>Metal/Zinc</t>
  </si>
  <si>
    <t>HQNG::roof_list::7</t>
  </si>
  <si>
    <t>rufin kwano</t>
  </si>
  <si>
    <t>Irin tabi sinki</t>
  </si>
  <si>
    <t>Ibegbamgbam</t>
  </si>
  <si>
    <t>HQNG::roof_list::8</t>
  </si>
  <si>
    <t>Itace</t>
  </si>
  <si>
    <t>igi</t>
  </si>
  <si>
    <t>Osisi</t>
  </si>
  <si>
    <t>HQNG::roof_list::9</t>
  </si>
  <si>
    <t>HQNG::roof_list::10</t>
  </si>
  <si>
    <t>Roofing Shingles</t>
  </si>
  <si>
    <t>HQNG::roof_list::11</t>
  </si>
  <si>
    <t>Rufin Shingles</t>
  </si>
  <si>
    <t>Orule shingle bi panu</t>
  </si>
  <si>
    <t>Shingle eji aru elu ulo</t>
  </si>
  <si>
    <t>HQNG::roof_list::12</t>
  </si>
  <si>
    <t>HQNG::roof_list::13</t>
  </si>
  <si>
    <t>no_walls</t>
  </si>
  <si>
    <t>No Walls</t>
  </si>
  <si>
    <t>HQNG::walls_list::1</t>
  </si>
  <si>
    <t>Babu bango</t>
  </si>
  <si>
    <t>Ko si ogiri</t>
  </si>
  <si>
    <t>Onweghi ahu ulo</t>
  </si>
  <si>
    <t>cane_palm</t>
  </si>
  <si>
    <t>Cane/Palm Trunks</t>
  </si>
  <si>
    <t>HQNG::walls_list::2</t>
  </si>
  <si>
    <t>Kananan itatuwa / manyan tumba</t>
  </si>
  <si>
    <t>egba tabi igi oparun</t>
  </si>
  <si>
    <t>Apipia/ogbe nkwu</t>
  </si>
  <si>
    <t>dirt</t>
  </si>
  <si>
    <t>Dirt/Mud</t>
  </si>
  <si>
    <t>HQNG::walls_list::3</t>
  </si>
  <si>
    <t>Kasa/tabo</t>
  </si>
  <si>
    <t>Iyepe Ebutu tabi amo</t>
  </si>
  <si>
    <t>Dorti/apiti</t>
  </si>
  <si>
    <t>Bamboo with Mud</t>
  </si>
  <si>
    <t>HQNG::walls_list::4</t>
  </si>
  <si>
    <t>Azara da tabo</t>
  </si>
  <si>
    <t>Igi oparun pelu ile amo</t>
  </si>
  <si>
    <t>Achara bu aja?</t>
  </si>
  <si>
    <t>stone_mud</t>
  </si>
  <si>
    <t>Stone with Mud</t>
  </si>
  <si>
    <t>HQNG::walls_list::5</t>
  </si>
  <si>
    <t>Dutse da tabo</t>
  </si>
  <si>
    <t>Okuta ti o amo</t>
  </si>
  <si>
    <t>Okwute na apiti</t>
  </si>
  <si>
    <t>HQNG::walls_list::6</t>
  </si>
  <si>
    <t>filawud</t>
  </si>
  <si>
    <t>Igi pelebe (plywood)</t>
  </si>
  <si>
    <t>HQNG::walls_list::7</t>
  </si>
  <si>
    <t>reused_wood</t>
  </si>
  <si>
    <t>Reused Wood</t>
  </si>
  <si>
    <t>HQNG::walls_list::8</t>
  </si>
  <si>
    <t>Itacen da aka sake amfani dashi</t>
  </si>
  <si>
    <t>Igi atunlo</t>
  </si>
  <si>
    <t>Osisi ejirila na mbu</t>
  </si>
  <si>
    <t>HQNG::walls_list::9</t>
  </si>
  <si>
    <t>stone_lime</t>
  </si>
  <si>
    <t>Stone with Lime/Cement</t>
  </si>
  <si>
    <t>HQNG::walls_list::10</t>
  </si>
  <si>
    <t>Dutse/Siminti</t>
  </si>
  <si>
    <t>Okuta to ni Simenti</t>
  </si>
  <si>
    <t>Okwute na simenti</t>
  </si>
  <si>
    <t>HQNG::walls_list::11</t>
  </si>
  <si>
    <t>Buloku alamo</t>
  </si>
  <si>
    <t>Bulok ndi ntakiri</t>
  </si>
  <si>
    <t>Cement Blocks</t>
  </si>
  <si>
    <t>HQNG::walls_list::12</t>
  </si>
  <si>
    <t>Bulon siminti</t>
  </si>
  <si>
    <t>Buloku oni simenti</t>
  </si>
  <si>
    <t>Bulok simenti</t>
  </si>
  <si>
    <t>wood_planks_shingles</t>
  </si>
  <si>
    <t>Wood Planks/Shingles</t>
  </si>
  <si>
    <t>HQNG::walls_list::13</t>
  </si>
  <si>
    <t>Falankin itace/ganye</t>
  </si>
  <si>
    <t>Osisi planki/Shingulu</t>
  </si>
  <si>
    <t>HQNG::walls_list::14</t>
  </si>
  <si>
    <t>HQNG::walls_list::15</t>
  </si>
  <si>
    <t>cows_bulls_owned</t>
  </si>
  <si>
    <t>Milk cows/bulls:</t>
  </si>
  <si>
    <t>HQNG86</t>
  </si>
  <si>
    <t>Shanun madara mata/Shanu maza:</t>
  </si>
  <si>
    <t>Shigarda -88 idan baa sani ba.
Shigarda -99 idan ba amsa.</t>
  </si>
  <si>
    <t>SHANUN ba haka bane</t>
  </si>
  <si>
    <t>Wara malu / malu:</t>
  </si>
  <si>
    <t>Ko -88 fun mi o mo, -99 fun ko le si. 0 le je esi</t>
  </si>
  <si>
    <t>Nmiri ara efi/ehi</t>
  </si>
  <si>
    <t>Denye -88 na amaghi m.
Denye -99 na onweghi aziza</t>
  </si>
  <si>
    <t>Efi abughi'a</t>
  </si>
  <si>
    <t>Enter -88 for do not know.
Enter -99 for no response.</t>
  </si>
  <si>
    <t>Horses, donkeys, or mules:</t>
  </si>
  <si>
    <t>HQNG87</t>
  </si>
  <si>
    <t>Dawaki, jakai, ko alfadarai?</t>
  </si>
  <si>
    <t>DAWAKAI ba dai dai aka saka ba</t>
  </si>
  <si>
    <t>Esin?</t>
  </si>
  <si>
    <t>Inyinya, inyinya ibu, nwa inyinya?</t>
  </si>
  <si>
    <t>Inyiya abughi'a</t>
  </si>
  <si>
    <t>Goats:</t>
  </si>
  <si>
    <t>HQNG88</t>
  </si>
  <si>
    <t>Awaki?</t>
  </si>
  <si>
    <t>AWAKIN ba dai dai bane</t>
  </si>
  <si>
    <t>Ewure?</t>
  </si>
  <si>
    <t>Ewure koye</t>
  </si>
  <si>
    <t>Ewu:</t>
  </si>
  <si>
    <t>Ewu abughi'a</t>
  </si>
  <si>
    <t>Sheep:</t>
  </si>
  <si>
    <t>HQNG89</t>
  </si>
  <si>
    <t>Tumaki?</t>
  </si>
  <si>
    <t>TUMAKIN ba dai dai bane</t>
  </si>
  <si>
    <t>Aguntan?</t>
  </si>
  <si>
    <t>Aturu:</t>
  </si>
  <si>
    <t>Aturu abughi'a</t>
  </si>
  <si>
    <t>chickens_owned</t>
  </si>
  <si>
    <t>Chickens/ducks:</t>
  </si>
  <si>
    <t>HQNG90</t>
  </si>
  <si>
    <t>Kaji/agwagi</t>
  </si>
  <si>
    <t>KAJIN ba daidai bane</t>
  </si>
  <si>
    <t>Adiye/pepeye?</t>
  </si>
  <si>
    <t>Okuko/Okuko mbakala:</t>
  </si>
  <si>
    <t>Okuku abughi'a</t>
  </si>
  <si>
    <t>HQNG91</t>
  </si>
  <si>
    <t>Aladai?</t>
  </si>
  <si>
    <t>ALADAI ba dai dai bane</t>
  </si>
  <si>
    <t>Elede?</t>
  </si>
  <si>
    <t>Elede koye</t>
  </si>
  <si>
    <t>Ezi:</t>
  </si>
  <si>
    <t>EZI abughi'a</t>
  </si>
  <si>
    <t>0.2</t>
  </si>
  <si>
    <t>Merged country-specifics from NGR4.</t>
  </si>
  <si>
    <t>oyo_state_only?</t>
  </si>
  <si>
    <t>Added settings boolean option "oyo_state_only?" And updated form_id and ppp_form_title::English to change dynamically based on this value.</t>
  </si>
  <si>
    <t>Oyo_Off</t>
  </si>
  <si>
    <t>Info Type</t>
  </si>
  <si>
    <t>Key</t>
  </si>
  <si>
    <t>Value</t>
  </si>
  <si>
    <t>Cell Formatting</t>
  </si>
  <si>
    <t>Black BG; White Text</t>
  </si>
  <si>
    <t>Oyo-Variant</t>
  </si>
  <si>
    <t>410a. Does your latrine have a ventilation pipe, like the one in this picture?</t>
  </si>
  <si>
    <t>410b. Does your latrine have a cement slab, like the one in this picture?</t>
  </si>
  <si>
    <t>410 = 6</t>
  </si>
  <si>
    <t>410 = 7 or 410a = 0</t>
  </si>
  <si>
    <t>HQ410a_VIP_latrine_3.jpeg</t>
  </si>
  <si>
    <t>HQ410b_Pit_latrine_w_slab.jpeg</t>
  </si>
  <si>
    <t>(${sanitation_main} = 'vip')</t>
  </si>
  <si>
    <t>sanitation_pit_with_slab_check</t>
  </si>
  <si>
    <t>sanitation_vip_check</t>
  </si>
  <si>
    <t>(${sanitation_main} = 'pit_with_slab') or (${sanitation_vip_check} = 'no')</t>
  </si>
  <si>
    <t>HQ__189</t>
  </si>
  <si>
    <t>1</t>
  </si>
  <si>
    <t>Initial form release.</t>
  </si>
  <si>
    <t>2</t>
  </si>
  <si>
    <t>version-up</t>
  </si>
  <si>
    <t>Version up to match FQ.</t>
  </si>
  <si>
    <t>msz</t>
  </si>
  <si>
    <t>external_choices</t>
  </si>
  <si>
    <t>Updated geographic identifiers.</t>
  </si>
  <si>
    <t>2b</t>
  </si>
  <si>
    <t>oyo</t>
  </si>
  <si>
    <t>OYO</t>
  </si>
  <si>
    <t>afijio</t>
  </si>
  <si>
    <t>Afijio</t>
  </si>
  <si>
    <t>akinyele</t>
  </si>
  <si>
    <t>Akinyele</t>
  </si>
  <si>
    <t>atiba</t>
  </si>
  <si>
    <t>Atiba</t>
  </si>
  <si>
    <t>atigbo</t>
  </si>
  <si>
    <t>Atigbo</t>
  </si>
  <si>
    <t>egbeda</t>
  </si>
  <si>
    <t>Egbeda</t>
  </si>
  <si>
    <t>ibadan_north</t>
  </si>
  <si>
    <t>Ibadan North</t>
  </si>
  <si>
    <t>ibarapa_central</t>
  </si>
  <si>
    <t>Ibarapa Central</t>
  </si>
  <si>
    <t>ibarapa_east</t>
  </si>
  <si>
    <t>Ibarapa East</t>
  </si>
  <si>
    <t>ibarapa_north</t>
  </si>
  <si>
    <t>Ibarapa North</t>
  </si>
  <si>
    <t>ido</t>
  </si>
  <si>
    <t>Ido</t>
  </si>
  <si>
    <t>irepo</t>
  </si>
  <si>
    <t>Irepo</t>
  </si>
  <si>
    <t>iseyin</t>
  </si>
  <si>
    <t>Iseyin</t>
  </si>
  <si>
    <t>itesiwaju</t>
  </si>
  <si>
    <t>Itesiwaju</t>
  </si>
  <si>
    <t>iwajowa</t>
  </si>
  <si>
    <t>Iwajowa</t>
  </si>
  <si>
    <t>kajola</t>
  </si>
  <si>
    <t>Kajola</t>
  </si>
  <si>
    <t>lagelu</t>
  </si>
  <si>
    <t>Lagelu</t>
  </si>
  <si>
    <t>ogbomosho_north</t>
  </si>
  <si>
    <t>Ogbomosho North</t>
  </si>
  <si>
    <t>ogbomosho_south</t>
  </si>
  <si>
    <t>Ogbomosho South</t>
  </si>
  <si>
    <t>ogo_oluwa</t>
  </si>
  <si>
    <t>Ogo Oluwa</t>
  </si>
  <si>
    <t>olorunsogo</t>
  </si>
  <si>
    <t>Olorunsogo</t>
  </si>
  <si>
    <t>oluyole</t>
  </si>
  <si>
    <t>Oluyole</t>
  </si>
  <si>
    <t>ona_ara</t>
  </si>
  <si>
    <t>Ona Ara</t>
  </si>
  <si>
    <t>orelope</t>
  </si>
  <si>
    <t>Orelope</t>
  </si>
  <si>
    <t>ori_ire</t>
  </si>
  <si>
    <t>Ori Ire</t>
  </si>
  <si>
    <t>oyo_east</t>
  </si>
  <si>
    <t>Oyo East</t>
  </si>
  <si>
    <t>oyo_west</t>
  </si>
  <si>
    <t>Oyo West</t>
  </si>
  <si>
    <t>saki_east</t>
  </si>
  <si>
    <t>Saki East</t>
  </si>
  <si>
    <t>saki_west</t>
  </si>
  <si>
    <t>Saki West</t>
  </si>
  <si>
    <t>Surulere</t>
  </si>
  <si>
    <t>fiditi</t>
  </si>
  <si>
    <t>Fiditi</t>
  </si>
  <si>
    <t>Awe</t>
  </si>
  <si>
    <t>olaleye</t>
  </si>
  <si>
    <t>Olaleye</t>
  </si>
  <si>
    <t>olode</t>
  </si>
  <si>
    <t>Olode</t>
  </si>
  <si>
    <t>onikeku</t>
  </si>
  <si>
    <t>Onikeku</t>
  </si>
  <si>
    <t>abese</t>
  </si>
  <si>
    <t>Abese</t>
  </si>
  <si>
    <t>obidiran</t>
  </si>
  <si>
    <t>Obidiran</t>
  </si>
  <si>
    <t>elewure</t>
  </si>
  <si>
    <t>Elewure</t>
  </si>
  <si>
    <t>ekunade</t>
  </si>
  <si>
    <t>Ekunade</t>
  </si>
  <si>
    <t>idi-omo</t>
  </si>
  <si>
    <t>Idi-Omo</t>
  </si>
  <si>
    <t>agbagun</t>
  </si>
  <si>
    <t>Agbagun</t>
  </si>
  <si>
    <t>oketokun</t>
  </si>
  <si>
    <t>Oketokun</t>
  </si>
  <si>
    <t>ogunweedu</t>
  </si>
  <si>
    <t>Ogunweedu</t>
  </si>
  <si>
    <t>omilabu</t>
  </si>
  <si>
    <t>Omilabu</t>
  </si>
  <si>
    <t>aiku_village</t>
  </si>
  <si>
    <t>Aiku Village</t>
  </si>
  <si>
    <t>dabiri</t>
  </si>
  <si>
    <t>Dabiri</t>
  </si>
  <si>
    <t>ogo_village</t>
  </si>
  <si>
    <t>Ogo Village</t>
  </si>
  <si>
    <t>bagadaje</t>
  </si>
  <si>
    <t>Bagadaje</t>
  </si>
  <si>
    <t>gbangba_tailor</t>
  </si>
  <si>
    <t>Gbangba Tailor</t>
  </si>
  <si>
    <t>olaopa_idi_agbon</t>
  </si>
  <si>
    <t>Olaopa Idi Agbon</t>
  </si>
  <si>
    <t>alara_ile</t>
  </si>
  <si>
    <t>Alara Ile</t>
  </si>
  <si>
    <t>igboaje</t>
  </si>
  <si>
    <t>Igboaje</t>
  </si>
  <si>
    <t>onibon</t>
  </si>
  <si>
    <t>Onibon</t>
  </si>
  <si>
    <t>baale_agbe_odeyemi</t>
  </si>
  <si>
    <t>Baale Agbe Odeyemi</t>
  </si>
  <si>
    <t>ago_are</t>
  </si>
  <si>
    <t>Ago Are</t>
  </si>
  <si>
    <t>oyindola</t>
  </si>
  <si>
    <t>Oyindola</t>
  </si>
  <si>
    <t>aba_ogundijo</t>
  </si>
  <si>
    <t>Aba Ogundijo</t>
  </si>
  <si>
    <t>aba_ajegunle_laje</t>
  </si>
  <si>
    <t>Aba Ajegunle Laje</t>
  </si>
  <si>
    <t>aba_okoro</t>
  </si>
  <si>
    <t>Aba Okoro</t>
  </si>
  <si>
    <t>ikuogbolekun</t>
  </si>
  <si>
    <t>Ikuogbolekun</t>
  </si>
  <si>
    <t>idi_obi</t>
  </si>
  <si>
    <t>Idi Obi</t>
  </si>
  <si>
    <t>oremeji</t>
  </si>
  <si>
    <t>Oremeji</t>
  </si>
  <si>
    <t>ogbere_moradeyo</t>
  </si>
  <si>
    <t>Ogbere Moradeyo</t>
  </si>
  <si>
    <t>oremeji_agugu</t>
  </si>
  <si>
    <t>Oremeji-Agugu</t>
  </si>
  <si>
    <t>majawe</t>
  </si>
  <si>
    <t>Majawe</t>
  </si>
  <si>
    <t>monatan</t>
  </si>
  <si>
    <t>Monatan</t>
  </si>
  <si>
    <t>molade</t>
  </si>
  <si>
    <t>Molade</t>
  </si>
  <si>
    <t>iyana_church_jinarere</t>
  </si>
  <si>
    <t>Iyana Church Jinarere</t>
  </si>
  <si>
    <t>olode_adegbayi</t>
  </si>
  <si>
    <t>Olode Adegbayi</t>
  </si>
  <si>
    <t>wakajaye</t>
  </si>
  <si>
    <t>Wakajaye</t>
  </si>
  <si>
    <t>olodo</t>
  </si>
  <si>
    <t>Olodo</t>
  </si>
  <si>
    <t>agbowo</t>
  </si>
  <si>
    <t>Agbowo</t>
  </si>
  <si>
    <t>igboora</t>
  </si>
  <si>
    <t>Igboora</t>
  </si>
  <si>
    <t>asaolu</t>
  </si>
  <si>
    <t>Asaolu</t>
  </si>
  <si>
    <t>ogundele</t>
  </si>
  <si>
    <t>Ogundele</t>
  </si>
  <si>
    <t>dagbolu_igboora</t>
  </si>
  <si>
    <t>Dagbolu-Igboora</t>
  </si>
  <si>
    <t>jenke</t>
  </si>
  <si>
    <t>Jenke</t>
  </si>
  <si>
    <t>ponpola</t>
  </si>
  <si>
    <t>Ponpola</t>
  </si>
  <si>
    <t>jagun_olorunda</t>
  </si>
  <si>
    <t>Jagun Olorunda</t>
  </si>
  <si>
    <t>igbo_oko</t>
  </si>
  <si>
    <t>Igbo-Oko</t>
  </si>
  <si>
    <t>salako</t>
  </si>
  <si>
    <t>Salako</t>
  </si>
  <si>
    <t>ogodu_iii</t>
  </si>
  <si>
    <t>Ogodu Iii</t>
  </si>
  <si>
    <t>ajagbe</t>
  </si>
  <si>
    <t>Ajagbe</t>
  </si>
  <si>
    <t>olohunde</t>
  </si>
  <si>
    <t>Olohunde</t>
  </si>
  <si>
    <t>igangan</t>
  </si>
  <si>
    <t>Igangan</t>
  </si>
  <si>
    <t>atan</t>
  </si>
  <si>
    <t>Atan</t>
  </si>
  <si>
    <t>emi_agba</t>
  </si>
  <si>
    <t>Emi Agba</t>
  </si>
  <si>
    <t>abule_oba</t>
  </si>
  <si>
    <t>Abule Oba</t>
  </si>
  <si>
    <t>ogundoyin</t>
  </si>
  <si>
    <t>Ogundoyin</t>
  </si>
  <si>
    <t>gaa_bakare</t>
  </si>
  <si>
    <t>Gaa Bakare</t>
  </si>
  <si>
    <t>gaa_satoji</t>
  </si>
  <si>
    <t>Gaa Satoji</t>
  </si>
  <si>
    <t>ayegun_apete</t>
  </si>
  <si>
    <t>Ayegun Apete</t>
  </si>
  <si>
    <t>elesin</t>
  </si>
  <si>
    <t>Elesin</t>
  </si>
  <si>
    <t>odere</t>
  </si>
  <si>
    <t>Odere</t>
  </si>
  <si>
    <t>alagbede</t>
  </si>
  <si>
    <t>Alagbede</t>
  </si>
  <si>
    <t>layanju</t>
  </si>
  <si>
    <t>Layanju</t>
  </si>
  <si>
    <t>arijo</t>
  </si>
  <si>
    <t>Arijo</t>
  </si>
  <si>
    <t>agbaje_ijokodo</t>
  </si>
  <si>
    <t>Agbaje Ijokodo</t>
  </si>
  <si>
    <t>aba_titun</t>
  </si>
  <si>
    <t>Aba Titun</t>
  </si>
  <si>
    <t>aba_titun_apata</t>
  </si>
  <si>
    <t>Aba Titun Apata</t>
  </si>
  <si>
    <t>adebisi_layout</t>
  </si>
  <si>
    <t>Adebisi Layout</t>
  </si>
  <si>
    <t>kuola</t>
  </si>
  <si>
    <t>Kuola</t>
  </si>
  <si>
    <t>kisi</t>
  </si>
  <si>
    <t>Kisi</t>
  </si>
  <si>
    <t>gaa_usman</t>
  </si>
  <si>
    <t>Gaa Usman</t>
  </si>
  <si>
    <t>gaa_abubakar_boola</t>
  </si>
  <si>
    <t>Gaa Abubakar Boola</t>
  </si>
  <si>
    <t>gaa_garuba</t>
  </si>
  <si>
    <t>Gaa Garuba</t>
  </si>
  <si>
    <t>gaa_bako</t>
  </si>
  <si>
    <t>Gaa Bako</t>
  </si>
  <si>
    <t>budo_tokosi</t>
  </si>
  <si>
    <t>Budo Tokosi</t>
  </si>
  <si>
    <t>budo_kehinde</t>
  </si>
  <si>
    <t>Budo Kehinde</t>
  </si>
  <si>
    <t>ado_awaye</t>
  </si>
  <si>
    <t>Ado Awaye</t>
  </si>
  <si>
    <t>igbojaye</t>
  </si>
  <si>
    <t>Igbojaye</t>
  </si>
  <si>
    <t>aba_balogun</t>
  </si>
  <si>
    <t>Aba Balogun</t>
  </si>
  <si>
    <t>budo_oloruko</t>
  </si>
  <si>
    <t>Budo Oloruko</t>
  </si>
  <si>
    <t>aba_peter</t>
  </si>
  <si>
    <t>Aba Peter</t>
  </si>
  <si>
    <t>gbonram</t>
  </si>
  <si>
    <t>Gbonram</t>
  </si>
  <si>
    <t>elefo</t>
  </si>
  <si>
    <t>Elefo</t>
  </si>
  <si>
    <t>aba_baba_ijesa</t>
  </si>
  <si>
    <t>Aba Baba Ijesa</t>
  </si>
  <si>
    <t>gaa_meyawo_mogaji</t>
  </si>
  <si>
    <t>Gaa Meyawo Mogaji</t>
  </si>
  <si>
    <t>gaa_meyawo_serikii</t>
  </si>
  <si>
    <t>Gaa Meyawo Serikii</t>
  </si>
  <si>
    <t>gaa_meyawo_seriki</t>
  </si>
  <si>
    <t>Gaa  Meyawo Seriki</t>
  </si>
  <si>
    <t>igbo_oowo</t>
  </si>
  <si>
    <t>Igbo Oowo</t>
  </si>
  <si>
    <t>omodo_efon</t>
  </si>
  <si>
    <t>Omodo Efon</t>
  </si>
  <si>
    <t>igbo_ikun_iii</t>
  </si>
  <si>
    <t>Igbo Ikun  Iii</t>
  </si>
  <si>
    <t>okeho</t>
  </si>
  <si>
    <t>Okeho</t>
  </si>
  <si>
    <t>ilero</t>
  </si>
  <si>
    <t>Ilero</t>
  </si>
  <si>
    <t>aba_okin</t>
  </si>
  <si>
    <t>Aba Okin</t>
  </si>
  <si>
    <t>aba_anifanu</t>
  </si>
  <si>
    <t>Aba Anifanu</t>
  </si>
  <si>
    <t>ibudo_daudu</t>
  </si>
  <si>
    <t>Ibudo Daudu</t>
  </si>
  <si>
    <t>aba_kuole</t>
  </si>
  <si>
    <t>Aba Kuole</t>
  </si>
  <si>
    <t>oke_ipinle</t>
  </si>
  <si>
    <t>Oke Ipinle</t>
  </si>
  <si>
    <t>aba_tafa_oba_gbaye</t>
  </si>
  <si>
    <t>Aba Tafa Oba Gbaye</t>
  </si>
  <si>
    <t>oloode</t>
  </si>
  <si>
    <t>Oloode</t>
  </si>
  <si>
    <t>onigbodogi</t>
  </si>
  <si>
    <t>Onigbodogi</t>
  </si>
  <si>
    <t>lalupon</t>
  </si>
  <si>
    <t>Lalupon</t>
  </si>
  <si>
    <t>ogbomosho_town</t>
  </si>
  <si>
    <t>Ogbomosho Town</t>
  </si>
  <si>
    <t>idewure</t>
  </si>
  <si>
    <t>Idewure</t>
  </si>
  <si>
    <t>igbeti</t>
  </si>
  <si>
    <t>Igbeti</t>
  </si>
  <si>
    <t>olunde</t>
  </si>
  <si>
    <t>Olunde</t>
  </si>
  <si>
    <t>muslim</t>
  </si>
  <si>
    <t>Muslim</t>
  </si>
  <si>
    <t>olomi</t>
  </si>
  <si>
    <t>Olomi</t>
  </si>
  <si>
    <t>agbamu_sanyo</t>
  </si>
  <si>
    <t>Agbamu Sanyo</t>
  </si>
  <si>
    <t>odo_ona_elewe</t>
  </si>
  <si>
    <t>Odo Ona Elewe</t>
  </si>
  <si>
    <t>orita_challenge</t>
  </si>
  <si>
    <t>Orita Challenge</t>
  </si>
  <si>
    <t>odo_ona_crin</t>
  </si>
  <si>
    <t>Odo Ona Crin</t>
  </si>
  <si>
    <t>osonpe_village</t>
  </si>
  <si>
    <t>Osonpe Village</t>
  </si>
  <si>
    <t>awolola</t>
  </si>
  <si>
    <t>Awolola</t>
  </si>
  <si>
    <t>sanku_village</t>
  </si>
  <si>
    <t>Sanku Village</t>
  </si>
  <si>
    <t>aboyawo_village</t>
  </si>
  <si>
    <t>Aboyawo Village</t>
  </si>
  <si>
    <t>falansa _village</t>
  </si>
  <si>
    <t>Falansa  Village</t>
  </si>
  <si>
    <t>olorungbeja</t>
  </si>
  <si>
    <t>Olorungbeja</t>
  </si>
  <si>
    <t>amuloko</t>
  </si>
  <si>
    <t>Amuloko</t>
  </si>
  <si>
    <t>idi_ose</t>
  </si>
  <si>
    <t>Idi Ose</t>
  </si>
  <si>
    <t>ogbere</t>
  </si>
  <si>
    <t>Ogbere</t>
  </si>
  <si>
    <t>gangansi</t>
  </si>
  <si>
    <t>Gangansi</t>
  </si>
  <si>
    <t>awotunde</t>
  </si>
  <si>
    <t>Awotunde</t>
  </si>
  <si>
    <t>itesiwaju_oke_orogun</t>
  </si>
  <si>
    <t>Itesiwaju Oke Orogun</t>
  </si>
  <si>
    <t>ipe_ogunsola</t>
  </si>
  <si>
    <t>Ipe Ogunsola</t>
  </si>
  <si>
    <t>idi_ose_iii</t>
  </si>
  <si>
    <t>Idi Ose  Iii</t>
  </si>
  <si>
    <t>tee_dapo</t>
  </si>
  <si>
    <t>Tee Dapo</t>
  </si>
  <si>
    <t>faosin</t>
  </si>
  <si>
    <t>Faosin</t>
  </si>
  <si>
    <t>gbaga</t>
  </si>
  <si>
    <t>Gbaga</t>
  </si>
  <si>
    <t>laduntan</t>
  </si>
  <si>
    <t>Laduntan</t>
  </si>
  <si>
    <t>latuntan_awise_ii</t>
  </si>
  <si>
    <t>Latuntan Awise Ii</t>
  </si>
  <si>
    <t>adigun</t>
  </si>
  <si>
    <t>Adigun</t>
  </si>
  <si>
    <t>bale</t>
  </si>
  <si>
    <t>Bale</t>
  </si>
  <si>
    <t>akindele</t>
  </si>
  <si>
    <t>Akindele</t>
  </si>
  <si>
    <t>segudu</t>
  </si>
  <si>
    <t>Segudu</t>
  </si>
  <si>
    <t>budo_tafa_ii</t>
  </si>
  <si>
    <t>Budo Tafa Ii</t>
  </si>
  <si>
    <t>budo_mangoro</t>
  </si>
  <si>
    <t>Budo Mangoro</t>
  </si>
  <si>
    <t>alakuko</t>
  </si>
  <si>
    <t>Alakuko</t>
  </si>
  <si>
    <t>oloko_iju</t>
  </si>
  <si>
    <t>Oloko Iju</t>
  </si>
  <si>
    <t>gaa_alaba</t>
  </si>
  <si>
    <t>Gaa Alaba</t>
  </si>
  <si>
    <t>ode_pupa</t>
  </si>
  <si>
    <t>Ode Pupa</t>
  </si>
  <si>
    <t>ajegunle</t>
  </si>
  <si>
    <t>Ajegunle</t>
  </si>
  <si>
    <t>abe_abaja</t>
  </si>
  <si>
    <t>Abe Abaja</t>
  </si>
  <si>
    <t>gaa_alhaji_dogo_filani</t>
  </si>
  <si>
    <t>Gaa Alhaji Dogo Filani</t>
  </si>
  <si>
    <t>olugbemi</t>
  </si>
  <si>
    <t>Olugbemi</t>
  </si>
  <si>
    <t>onikoko</t>
  </si>
  <si>
    <t>Onikoko</t>
  </si>
  <si>
    <t>alaasoko</t>
  </si>
  <si>
    <t>Alaasoko</t>
  </si>
  <si>
    <t>gaa_alakeji</t>
  </si>
  <si>
    <t>Gaa Alakeji</t>
  </si>
  <si>
    <t>ehin_igbo</t>
  </si>
  <si>
    <t>Ehin Igbo</t>
  </si>
  <si>
    <t>adodo</t>
  </si>
  <si>
    <t>Adodo</t>
  </si>
  <si>
    <t>lagbelagbe</t>
  </si>
  <si>
    <t>Lagbelagbe</t>
  </si>
  <si>
    <t>akoda</t>
  </si>
  <si>
    <t>Akoda</t>
  </si>
  <si>
    <t>adetunji</t>
  </si>
  <si>
    <t>Adetunji</t>
  </si>
  <si>
    <t>idi_emi</t>
  </si>
  <si>
    <t>Idi Emi</t>
  </si>
  <si>
    <t>ipeba_akinade</t>
  </si>
  <si>
    <t>Ipeba Akinade</t>
  </si>
  <si>
    <t>oyo_town</t>
  </si>
  <si>
    <t>Oyo Town</t>
  </si>
  <si>
    <t>aba_ilorin</t>
  </si>
  <si>
    <t>Aba Ilorin</t>
  </si>
  <si>
    <t>oje_owode_town</t>
  </si>
  <si>
    <t>Oje Owode Town</t>
  </si>
  <si>
    <t>ilua</t>
  </si>
  <si>
    <t>Ilua</t>
  </si>
  <si>
    <t>aroje</t>
  </si>
  <si>
    <t>Aroje</t>
  </si>
  <si>
    <t>agbejinmi</t>
  </si>
  <si>
    <t>Agbejinmi</t>
  </si>
  <si>
    <t>olosetimo</t>
  </si>
  <si>
    <t>Olosetimo</t>
  </si>
  <si>
    <t>bolorunduro</t>
  </si>
  <si>
    <t>Bolorunduro</t>
  </si>
  <si>
    <t>adeleke_a</t>
  </si>
  <si>
    <t>Adeleke A</t>
  </si>
  <si>
    <t>sanka_tailor</t>
  </si>
  <si>
    <t>Sanka Tailor</t>
  </si>
  <si>
    <t>balogun_jafu</t>
  </si>
  <si>
    <t>Balogun Jafu</t>
  </si>
  <si>
    <t>emmanuel_ogundare</t>
  </si>
  <si>
    <t>Emmanuel Ogundare</t>
  </si>
  <si>
    <t>ebenzer_baptist_church</t>
  </si>
  <si>
    <t>Ebenzer Baptist Church</t>
  </si>
  <si>
    <t>amode_e_a</t>
  </si>
  <si>
    <t>Amode E.A</t>
  </si>
  <si>
    <t>afikiuyomi</t>
  </si>
  <si>
    <t>Afikiuyomi</t>
  </si>
  <si>
    <t>ojedele_sa</t>
  </si>
  <si>
    <t>Ojedele S.A</t>
  </si>
  <si>
    <t>oladipupo_adegboyega</t>
  </si>
  <si>
    <t>Oladipupo Adegboyega</t>
  </si>
  <si>
    <t>haruna</t>
  </si>
  <si>
    <t>Haruna</t>
  </si>
  <si>
    <t>olutunde_rogba</t>
  </si>
  <si>
    <t>Olutunde Rogba</t>
  </si>
  <si>
    <t>chief_adeyemo</t>
  </si>
  <si>
    <t>Chief Adeyemo</t>
  </si>
  <si>
    <t>alh_abidoye</t>
  </si>
  <si>
    <t>Alh. Abidoye</t>
  </si>
  <si>
    <t>ogunkanmi</t>
  </si>
  <si>
    <t>Ogunkanmi</t>
  </si>
  <si>
    <t>st_john_ang_chu</t>
  </si>
  <si>
    <t>St John Ang Chu</t>
  </si>
  <si>
    <t>adukeresi</t>
  </si>
  <si>
    <t>Adukeresi</t>
  </si>
  <si>
    <t>oderinde_ogunlade</t>
  </si>
  <si>
    <t>Oderinde Ogunlade</t>
  </si>
  <si>
    <t>cac_oketokun</t>
  </si>
  <si>
    <t>Cac Oketokun</t>
  </si>
  <si>
    <t>oke_alayin</t>
  </si>
  <si>
    <t>Oke Alayin</t>
  </si>
  <si>
    <t>st_john_ang_church_omilabu</t>
  </si>
  <si>
    <t>St John Ang Church Omilabu</t>
  </si>
  <si>
    <t>akinsola_village</t>
  </si>
  <si>
    <t>Akinsola Village</t>
  </si>
  <si>
    <t>chief_raimi_dabiri</t>
  </si>
  <si>
    <t>Chief Raimi Dabiri</t>
  </si>
  <si>
    <t>c&amp;amp_s_church_dabiri</t>
  </si>
  <si>
    <t>C &amp;Amp; S Church Dabiri</t>
  </si>
  <si>
    <t>olasupo_ajadi</t>
  </si>
  <si>
    <t>Olasupo Ajadi</t>
  </si>
  <si>
    <t>chief_madegun_abinbade</t>
  </si>
  <si>
    <t>Chief Madegun Abinbade</t>
  </si>
  <si>
    <t>olaopa_village</t>
  </si>
  <si>
    <t>Olaopa  Village</t>
  </si>
  <si>
    <t>olayiwola_amao</t>
  </si>
  <si>
    <t>Olayiwola Amao</t>
  </si>
  <si>
    <t>ganiyu_iyanda</t>
  </si>
  <si>
    <t>Ganiyu  Iyanda</t>
  </si>
  <si>
    <t>alh_salau_olukuewu</t>
  </si>
  <si>
    <t>Alh. Salau Olukuewu</t>
  </si>
  <si>
    <t>aganna _hall</t>
  </si>
  <si>
    <t>Aganna  Hall</t>
  </si>
  <si>
    <t>olukuewu_mosque</t>
  </si>
  <si>
    <t>Olukuewu Mosque</t>
  </si>
  <si>
    <t>chief_oke_jonathan</t>
  </si>
  <si>
    <t>Chief Oke Jonathan</t>
  </si>
  <si>
    <t>salami_dogo</t>
  </si>
  <si>
    <t>Salami Dogo</t>
  </si>
  <si>
    <t>chief_lawal_opoola</t>
  </si>
  <si>
    <t>Chief Lawal Opoola</t>
  </si>
  <si>
    <t>adedeji_oyinola</t>
  </si>
  <si>
    <t>Adedeji Oyinola</t>
  </si>
  <si>
    <t>babatunde_okewale</t>
  </si>
  <si>
    <t>Babatunde Okewale</t>
  </si>
  <si>
    <t>s_d_a_pry schl_isayin_oyindola</t>
  </si>
  <si>
    <t>S.D.A. Pry Schl Isayin/Oyindola</t>
  </si>
  <si>
    <t>aba_ademuyiwa</t>
  </si>
  <si>
    <t>Aba Ademuyiwa</t>
  </si>
  <si>
    <t>aba_sosi</t>
  </si>
  <si>
    <t>Aba Sosi</t>
  </si>
  <si>
    <t>aba_buraimo</t>
  </si>
  <si>
    <t>Aba Buraimo</t>
  </si>
  <si>
    <t>jolaadura_bakery</t>
  </si>
  <si>
    <t>Jolaadura Bakery</t>
  </si>
  <si>
    <t>mr_elatosin</t>
  </si>
  <si>
    <t>Mr. Elatosin</t>
  </si>
  <si>
    <t>alhaji_hassan</t>
  </si>
  <si>
    <t>Alhaji Hassan</t>
  </si>
  <si>
    <t>c_a_c_ayo_igbala</t>
  </si>
  <si>
    <t>C.A.C. Ayo Igbala</t>
  </si>
  <si>
    <t>s_o_akande</t>
  </si>
  <si>
    <t>S.O. Akande</t>
  </si>
  <si>
    <t>mr_babatunde_bello</t>
  </si>
  <si>
    <t>Mr. Babatunde Bello</t>
  </si>
  <si>
    <t>m_o_shittu</t>
  </si>
  <si>
    <t>M. O. Shittu</t>
  </si>
  <si>
    <t>mr_oladiti_yekinni</t>
  </si>
  <si>
    <t>Mr. Oladiti Yekinni</t>
  </si>
  <si>
    <t>samuel_oyeboade</t>
  </si>
  <si>
    <t>Samuel Oyeboade</t>
  </si>
  <si>
    <t>sulat_gbadamosi</t>
  </si>
  <si>
    <t>Sulat Gbadamosi</t>
  </si>
  <si>
    <t>mr_salako</t>
  </si>
  <si>
    <t>Mr.  Salako</t>
  </si>
  <si>
    <t>mr_ademuyiwa_emannuel</t>
  </si>
  <si>
    <t>Mr. Ademuyiwa Emannuel</t>
  </si>
  <si>
    <t>mr_adeyinka_kolapo</t>
  </si>
  <si>
    <t>Mr. Adeyinka Kolapo</t>
  </si>
  <si>
    <t>mr_jimoh_ajani</t>
  </si>
  <si>
    <t>Mr. Jimoh Ajani</t>
  </si>
  <si>
    <t>ibuks_hospital</t>
  </si>
  <si>
    <t>Ibuks Hospital</t>
  </si>
  <si>
    <t>rev_m_t_k_olabode</t>
  </si>
  <si>
    <t>Rev.  M. T.K.  Olabode</t>
  </si>
  <si>
    <t>bello_hamzat</t>
  </si>
  <si>
    <t>Bello  Hamzat</t>
  </si>
  <si>
    <t>kofoworola_nur_pry_schl</t>
  </si>
  <si>
    <t>Kofoworola Nur/Pry Schl</t>
  </si>
  <si>
    <t>adetutu_lodge</t>
  </si>
  <si>
    <t>Adetutu Lodge</t>
  </si>
  <si>
    <t>iyadunni_food_canteen</t>
  </si>
  <si>
    <t>Iyadunni Food Canteen</t>
  </si>
  <si>
    <t>mr_alabi</t>
  </si>
  <si>
    <t>Mr. Alabi</t>
  </si>
  <si>
    <t>mr_azeez_oladokun</t>
  </si>
  <si>
    <t>Mr. Azeez Oladokun</t>
  </si>
  <si>
    <t>mr_adebimbpe</t>
  </si>
  <si>
    <t>Mr. Adebimbpe</t>
  </si>
  <si>
    <t>mr_agboola</t>
  </si>
  <si>
    <t>Mr. Agboola</t>
  </si>
  <si>
    <t>mr_mudashiru_kukoyi</t>
  </si>
  <si>
    <t>Mr. Mudashiru Kukoyi</t>
  </si>
  <si>
    <t>majewe_central_mosque</t>
  </si>
  <si>
    <t>Majewe Central Mosque</t>
  </si>
  <si>
    <t>b_a_adeyemi</t>
  </si>
  <si>
    <t>B./A. Adeyemi</t>
  </si>
  <si>
    <t>mr_bode_akinmokun</t>
  </si>
  <si>
    <t>Mr. Bode Akinmokun</t>
  </si>
  <si>
    <t>alhaji_d_b_o_zubair</t>
  </si>
  <si>
    <t>Alhaji D.B.O. Zubair</t>
  </si>
  <si>
    <t>ajani_wahab</t>
  </si>
  <si>
    <t>Ajani  Wahab</t>
  </si>
  <si>
    <t>caps_feeds</t>
  </si>
  <si>
    <t>Caps  Feeds</t>
  </si>
  <si>
    <t>s_k_salawu</t>
  </si>
  <si>
    <t>S.  K.  Salawu</t>
  </si>
  <si>
    <t>christ_independence_sp</t>
  </si>
  <si>
    <t>Christ Independence Sp</t>
  </si>
  <si>
    <t>charity_intl_kiddies_school</t>
  </si>
  <si>
    <t>Charity Int'l Kiddies School</t>
  </si>
  <si>
    <t>lawrence_ibikunle</t>
  </si>
  <si>
    <t>Lawrence Ibikunle</t>
  </si>
  <si>
    <t>ayo_ojeniyi</t>
  </si>
  <si>
    <t>Ayo Ojeniyi</t>
  </si>
  <si>
    <t>mosalasi_temidire</t>
  </si>
  <si>
    <t>Mosalasi  Temidire</t>
  </si>
  <si>
    <t>alhaji_y_l_adeleke</t>
  </si>
  <si>
    <t>Alhaji  Y.  L.  Adeleke</t>
  </si>
  <si>
    <t>sunday_abimbola</t>
  </si>
  <si>
    <t>Sunday  Abimbola</t>
  </si>
  <si>
    <t>c_c_of_christ_church</t>
  </si>
  <si>
    <t>C.C.  Of Christ Church</t>
  </si>
  <si>
    <t>agboola _dayo</t>
  </si>
  <si>
    <t>Agboola  Dayo</t>
  </si>
  <si>
    <t>akinbolade_j_olufemi</t>
  </si>
  <si>
    <t>Akinbolade  J.  Olufemi</t>
  </si>
  <si>
    <t>eternal_gift_n_p_school</t>
  </si>
  <si>
    <t>Eternal Gift  N/P/ School</t>
  </si>
  <si>
    <t>ileri_maternity_clinic</t>
  </si>
  <si>
    <t>Ileri  Maternity  Clinic</t>
  </si>
  <si>
    <t>christ_gospel_bapt_church</t>
  </si>
  <si>
    <t>Christ Gospel Bapt Church</t>
  </si>
  <si>
    <t>calvary_n_p_school</t>
  </si>
  <si>
    <t>Calvary  N/P  School</t>
  </si>
  <si>
    <t>Alhaji  Hassan</t>
  </si>
  <si>
    <t>chief_j_adeduro</t>
  </si>
  <si>
    <t>Chief  J.  A.  Adeduro</t>
  </si>
  <si>
    <t>rev_ojo</t>
  </si>
  <si>
    <t>Rev. Ojo</t>
  </si>
  <si>
    <t>monatan_high_school</t>
  </si>
  <si>
    <t>Monatan High School</t>
  </si>
  <si>
    <t>graceland_high_school</t>
  </si>
  <si>
    <t>Graceland High School</t>
  </si>
  <si>
    <t>leaders_pure_water</t>
  </si>
  <si>
    <t>Leaders Pure Water</t>
  </si>
  <si>
    <t>engr_d_d_afolabi</t>
  </si>
  <si>
    <t>Engr. D.  D.  Afolabi</t>
  </si>
  <si>
    <t>ademola_thomas</t>
  </si>
  <si>
    <t>Ademola Thomas</t>
  </si>
  <si>
    <t>j_o_adeyemo</t>
  </si>
  <si>
    <t>J. O. Adeyemo</t>
  </si>
  <si>
    <t>ewenje</t>
  </si>
  <si>
    <t>Ewenje</t>
  </si>
  <si>
    <t>olodo_police_station</t>
  </si>
  <si>
    <t>Olodo Police Station</t>
  </si>
  <si>
    <t>venerable_o_ a_fatoki</t>
  </si>
  <si>
    <t>Venerable O. A. Fatoki</t>
  </si>
  <si>
    <t>mr_opadeyi</t>
  </si>
  <si>
    <t>Mr. Opadeyi</t>
  </si>
  <si>
    <t>joseph_adebowale</t>
  </si>
  <si>
    <t>Joseph Adebowale</t>
  </si>
  <si>
    <t>sonel_bonen_ltd</t>
  </si>
  <si>
    <t>Sonel Bonen Ltd</t>
  </si>
  <si>
    <t>adekanbi_shiopping_complex</t>
  </si>
  <si>
    <t>Adekanbi Shiopping Complex</t>
  </si>
  <si>
    <t>mr_fabunmi</t>
  </si>
  <si>
    <t>Mr Fabunmi</t>
  </si>
  <si>
    <t>pa_t_olawumi</t>
  </si>
  <si>
    <t>Pa T Olawumi</t>
  </si>
  <si>
    <t>major_akinpleu</t>
  </si>
  <si>
    <t>Major Akinpleu</t>
  </si>
  <si>
    <t>mr_s_mobolaji</t>
  </si>
  <si>
    <t>Mr S Mobolaji</t>
  </si>
  <si>
    <t>samuel_omidokun</t>
  </si>
  <si>
    <t>Samuel Omidokun</t>
  </si>
  <si>
    <t>adeleye_samson</t>
  </si>
  <si>
    <t>Adeleye Samson</t>
  </si>
  <si>
    <t>esuola_alari</t>
  </si>
  <si>
    <t>Esuola Alari</t>
  </si>
  <si>
    <t>lanihun_ode</t>
  </si>
  <si>
    <t>Lanihun Ode</t>
  </si>
  <si>
    <t>olaosegba_akano</t>
  </si>
  <si>
    <t>Olaosegba Akano</t>
  </si>
  <si>
    <t>eyiosun_anke</t>
  </si>
  <si>
    <t>Eyiosun Anke</t>
  </si>
  <si>
    <t>eleyele</t>
  </si>
  <si>
    <t>Eleyele</t>
  </si>
  <si>
    <t>dagbolu</t>
  </si>
  <si>
    <t>Dagbolu</t>
  </si>
  <si>
    <t>ariigba</t>
  </si>
  <si>
    <t>Ariigba</t>
  </si>
  <si>
    <t>Baptist Church</t>
  </si>
  <si>
    <t>ijeun</t>
  </si>
  <si>
    <t>Ijeun</t>
  </si>
  <si>
    <t>ogudu_ea</t>
  </si>
  <si>
    <t>Ogudu Ea</t>
  </si>
  <si>
    <t>owomitola</t>
  </si>
  <si>
    <t>Owomitola</t>
  </si>
  <si>
    <t>olohunde_mosque</t>
  </si>
  <si>
    <t>Olohunde Mosque</t>
  </si>
  <si>
    <t>olohunde_church</t>
  </si>
  <si>
    <t>Olohunde Church</t>
  </si>
  <si>
    <t>chief_elemosin</t>
  </si>
  <si>
    <t>Chief Elemosin</t>
  </si>
  <si>
    <t>sefiu_mogbade</t>
  </si>
  <si>
    <t>Sefiu Mogbade</t>
  </si>
  <si>
    <t>chief_asaju</t>
  </si>
  <si>
    <t>Chief Asaju</t>
  </si>
  <si>
    <t>sunday_adeyemi</t>
  </si>
  <si>
    <t>Sunday Adeyemi</t>
  </si>
  <si>
    <t>baba _maja</t>
  </si>
  <si>
    <t>Baba  Maja</t>
  </si>
  <si>
    <t>lawal_rabiu</t>
  </si>
  <si>
    <t>Lawal  Rabiu</t>
  </si>
  <si>
    <t>asaju</t>
  </si>
  <si>
    <t>Asaju</t>
  </si>
  <si>
    <t>aborisade</t>
  </si>
  <si>
    <t>Aborisade</t>
  </si>
  <si>
    <t>gaa _satoji</t>
  </si>
  <si>
    <t>Gaa  Satoji</t>
  </si>
  <si>
    <t>oke_odan_estate</t>
  </si>
  <si>
    <t>Oke Odan Estate</t>
  </si>
  <si>
    <t>otuniwe</t>
  </si>
  <si>
    <t>Otuniwe</t>
  </si>
  <si>
    <t>tapa_akinade</t>
  </si>
  <si>
    <t>Tapa Akinade</t>
  </si>
  <si>
    <t>agunbiade</t>
  </si>
  <si>
    <t>Agunbiade</t>
  </si>
  <si>
    <t>alubata</t>
  </si>
  <si>
    <t>Alubata</t>
  </si>
  <si>
    <t>oloro_akinlotan</t>
  </si>
  <si>
    <t>Oloro Akinlotan</t>
  </si>
  <si>
    <t>lamidi_bolaji_adeosun</t>
  </si>
  <si>
    <t>Lamidi Bolaji Adeosun</t>
  </si>
  <si>
    <t>chief_oluwabiyi</t>
  </si>
  <si>
    <t>Chief Oluwabiyi</t>
  </si>
  <si>
    <t>adenle_adeloye</t>
  </si>
  <si>
    <t>Adenle Adeloye</t>
  </si>
  <si>
    <t>raimi_olabamiji_ojo</t>
  </si>
  <si>
    <t>Raimi Olabamiji Ojo</t>
  </si>
  <si>
    <t>lanlokun_muibi</t>
  </si>
  <si>
    <t>Lanlokun Muibi</t>
  </si>
  <si>
    <t>adesina_saibu</t>
  </si>
  <si>
    <t>Adesina Saibu</t>
  </si>
  <si>
    <t>apesin_olabamiji</t>
  </si>
  <si>
    <t>Apesin Olabamiji</t>
  </si>
  <si>
    <t>adebanjo</t>
  </si>
  <si>
    <t>Adebanjo</t>
  </si>
  <si>
    <t>olatunji_olabode</t>
  </si>
  <si>
    <t>Olatunji Olabode</t>
  </si>
  <si>
    <t>the_chirst_life_mission</t>
  </si>
  <si>
    <t>The Chirst Life Mission</t>
  </si>
  <si>
    <t>jitalex_factory</t>
  </si>
  <si>
    <t>Jitalex Factory</t>
  </si>
  <si>
    <t>mrs_b_odumosu</t>
  </si>
  <si>
    <t>Mrs B. Odumosu</t>
  </si>
  <si>
    <t>emmanuel_kiddies_college</t>
  </si>
  <si>
    <t>Emmanuel Kiddies College</t>
  </si>
  <si>
    <t>fajomo</t>
  </si>
  <si>
    <t>Fajomo</t>
  </si>
  <si>
    <t>sips_n_p_school</t>
  </si>
  <si>
    <t>Sips N/P School</t>
  </si>
  <si>
    <t>christ_loves_day_care</t>
  </si>
  <si>
    <t>Christ Loves Day Care</t>
  </si>
  <si>
    <t>alhaji_asiru_adeniya</t>
  </si>
  <si>
    <t>Alhaji Asiru Adeniya</t>
  </si>
  <si>
    <t>lekuti_femi_house</t>
  </si>
  <si>
    <t>Lekuti Femi House</t>
  </si>
  <si>
    <t>salau_oladipupo</t>
  </si>
  <si>
    <t>Salau Oladipupo</t>
  </si>
  <si>
    <t>jimoh_akangbogbo</t>
  </si>
  <si>
    <t>Jimoh Akangbogbo</t>
  </si>
  <si>
    <t>fourteen_mosque</t>
  </si>
  <si>
    <t>Fourteen Mosque</t>
  </si>
  <si>
    <t>ibrahim_adeyemo</t>
  </si>
  <si>
    <t>Ibrahim Adeyemo</t>
  </si>
  <si>
    <t>ojetete_mosque</t>
  </si>
  <si>
    <t>Ojetete Mosque</t>
  </si>
  <si>
    <t>alh_azeez_alabi</t>
  </si>
  <si>
    <t>Alh Azeez Alabi</t>
  </si>
  <si>
    <t>gaa_abubakari</t>
  </si>
  <si>
    <t>Gaa Abubakari</t>
  </si>
  <si>
    <t>gaa_garuba_(sooro)</t>
  </si>
  <si>
    <t>Gaa Garuba (Sooro)</t>
  </si>
  <si>
    <t>baba_ilorin_kajola</t>
  </si>
  <si>
    <t>Baba Ilorin Kajola</t>
  </si>
  <si>
    <t>budo_yellow</t>
  </si>
  <si>
    <t>Budo Yellow</t>
  </si>
  <si>
    <t>l_g_liberary</t>
  </si>
  <si>
    <t>L.G. Liberary</t>
  </si>
  <si>
    <t>rasaki_imoran</t>
  </si>
  <si>
    <t>Rasaki Imoran</t>
  </si>
  <si>
    <t>seriki_mosque</t>
  </si>
  <si>
    <t>Seriki Mosque</t>
  </si>
  <si>
    <t>joseph_fabiyi</t>
  </si>
  <si>
    <t>Joseph Fabiyi</t>
  </si>
  <si>
    <t>c&amp;amps_church</t>
  </si>
  <si>
    <t>C&amp;Amp S Church</t>
  </si>
  <si>
    <t>olalere_balogun</t>
  </si>
  <si>
    <t>Olalere Balogun</t>
  </si>
  <si>
    <t>abel_ajayi</t>
  </si>
  <si>
    <t>Abel Ajayi</t>
  </si>
  <si>
    <t>abel_fehintola</t>
  </si>
  <si>
    <t>Abel Fehintola</t>
  </si>
  <si>
    <t>ibukun_oluwa_bap_chur</t>
  </si>
  <si>
    <t>Ibukun Oluwa Bap Chur</t>
  </si>
  <si>
    <t>asalu_simeon</t>
  </si>
  <si>
    <t>Asalu Simeon</t>
  </si>
  <si>
    <t>joseph_adeyemo</t>
  </si>
  <si>
    <t>Joseph Adeyemo</t>
  </si>
  <si>
    <t>olugbos_palace</t>
  </si>
  <si>
    <t>Olugbos Palace</t>
  </si>
  <si>
    <t>adenrele</t>
  </si>
  <si>
    <t>Adenrele</t>
  </si>
  <si>
    <t>aba_eekarun</t>
  </si>
  <si>
    <t>Aba Eekarun</t>
  </si>
  <si>
    <t>gbonroan</t>
  </si>
  <si>
    <t>Gbonroan</t>
  </si>
  <si>
    <t>agbosu</t>
  </si>
  <si>
    <t>Agbosu</t>
  </si>
  <si>
    <t>abafon</t>
  </si>
  <si>
    <t>Abafon</t>
  </si>
  <si>
    <t>ajagba</t>
  </si>
  <si>
    <t>Ajagba</t>
  </si>
  <si>
    <t>deacon_iyiola</t>
  </si>
  <si>
    <t>Deacon Iyiola</t>
  </si>
  <si>
    <t>joseph _adewoye</t>
  </si>
  <si>
    <t>Joseph  Adewoye</t>
  </si>
  <si>
    <t>david_olayiwola</t>
  </si>
  <si>
    <t>David Olayiwola</t>
  </si>
  <si>
    <t>alh_moshood_adegoke</t>
  </si>
  <si>
    <t>Alh Moshood Adegoke</t>
  </si>
  <si>
    <t>kula_hotel_international</t>
  </si>
  <si>
    <t>Kula Hotel International</t>
  </si>
  <si>
    <t>first_bapt_church_isia</t>
  </si>
  <si>
    <t>First Bapt Church  Isia</t>
  </si>
  <si>
    <t>tunde_olaniyi</t>
  </si>
  <si>
    <t>Tunde Olaniyi</t>
  </si>
  <si>
    <t>alayande_tijani</t>
  </si>
  <si>
    <t>Alayande Tijani</t>
  </si>
  <si>
    <t>adigun_isaac</t>
  </si>
  <si>
    <t>Adigun Isaac</t>
  </si>
  <si>
    <t>ayegbajeje</t>
  </si>
  <si>
    <t>Ayegbajeje</t>
  </si>
  <si>
    <t>tijani_adekunle</t>
  </si>
  <si>
    <t>Tijani Adekunle</t>
  </si>
  <si>
    <t>alh_oladejo_elegbede</t>
  </si>
  <si>
    <t>Alh Oladejo Elegbede</t>
  </si>
  <si>
    <t>kugbale</t>
  </si>
  <si>
    <t>Kugbale</t>
  </si>
  <si>
    <t>aba_alaja</t>
  </si>
  <si>
    <t>Aba Alaja</t>
  </si>
  <si>
    <t>baba_oro</t>
  </si>
  <si>
    <t>Baba Oro</t>
  </si>
  <si>
    <t>hamzat_sobaloju</t>
  </si>
  <si>
    <t>Hamzat Sobaloju</t>
  </si>
  <si>
    <t>baale_pamo</t>
  </si>
  <si>
    <t>Baale Pamo</t>
  </si>
  <si>
    <t>tapa_obagbaye</t>
  </si>
  <si>
    <t>Tapa Obagbaye</t>
  </si>
  <si>
    <t>st_andrew_pry_schl</t>
  </si>
  <si>
    <t>St. Andrew Pry Schl.</t>
  </si>
  <si>
    <t>adegoke_akanbi</t>
  </si>
  <si>
    <t>Adegoke Akanbi</t>
  </si>
  <si>
    <t>baale_ogunrinola</t>
  </si>
  <si>
    <t>Baale Ogunrinola</t>
  </si>
  <si>
    <t>rabiu_ladokun</t>
  </si>
  <si>
    <t>Rabiu Ladokun</t>
  </si>
  <si>
    <t>bamgbola</t>
  </si>
  <si>
    <t>Bamgbola</t>
  </si>
  <si>
    <t>afin_ile_baale_oke</t>
  </si>
  <si>
    <t>Afin Ile Baale Oke</t>
  </si>
  <si>
    <t>ojubo_balogun</t>
  </si>
  <si>
    <t>Ojubo Balogun</t>
  </si>
  <si>
    <t>oduola_oyewole</t>
  </si>
  <si>
    <t>Oduola Oyewole</t>
  </si>
  <si>
    <t>onilemo_mosque</t>
  </si>
  <si>
    <t>Onilemo Mosque</t>
  </si>
  <si>
    <t>salami_adeyemo</t>
  </si>
  <si>
    <t>Salami Adeyemo</t>
  </si>
  <si>
    <t>gasali_ojedapo</t>
  </si>
  <si>
    <t>Gasali Ojedapo</t>
  </si>
  <si>
    <t>mr_yinka_aremu</t>
  </si>
  <si>
    <t>Mr. Yinka Aremu</t>
  </si>
  <si>
    <t>blind_centre</t>
  </si>
  <si>
    <t>Blind Centre</t>
  </si>
  <si>
    <t>adeniran_estate</t>
  </si>
  <si>
    <t>Adeniran Estate</t>
  </si>
  <si>
    <t>adeniran_high_school</t>
  </si>
  <si>
    <t>Adeniran High School</t>
  </si>
  <si>
    <t>isaiah_oladejo</t>
  </si>
  <si>
    <t>Isaiah Oladejo</t>
  </si>
  <si>
    <t>c_a_c_ile_igbala</t>
  </si>
  <si>
    <t>C.A.C. Ile Igbala</t>
  </si>
  <si>
    <t>dorcas_wande</t>
  </si>
  <si>
    <t>Dorcas Wande</t>
  </si>
  <si>
    <t>mr_o_r_balogun</t>
  </si>
  <si>
    <t>Mr. O. R. Balogun</t>
  </si>
  <si>
    <t>mr_s_o_okewuyi</t>
  </si>
  <si>
    <t>Mr. S. O. Okewuyi</t>
  </si>
  <si>
    <t>seriki_fulani</t>
  </si>
  <si>
    <t>Seriki Fulani</t>
  </si>
  <si>
    <t>hon_bayo_bankole</t>
  </si>
  <si>
    <t>Hon. Bayo Bankole</t>
  </si>
  <si>
    <t>malam_a_k_bello</t>
  </si>
  <si>
    <t>Malam A.K. Bello</t>
  </si>
  <si>
    <t>oluokun_ile_alarere</t>
  </si>
  <si>
    <t>Oluokun Ile Alarere</t>
  </si>
  <si>
    <t>oba_oladunni_oyewumi</t>
  </si>
  <si>
    <t>Oba Oladunni Oyewumi</t>
  </si>
  <si>
    <t>town_planning_auth</t>
  </si>
  <si>
    <t>Town Planning Auth.</t>
  </si>
  <si>
    <t>justice_atilade_ojo</t>
  </si>
  <si>
    <t>Justice Atilade Ojo</t>
  </si>
  <si>
    <t>grace_cottage</t>
  </si>
  <si>
    <t>Grace Cottage</t>
  </si>
  <si>
    <t>alhaji_saka_ajikeola</t>
  </si>
  <si>
    <t>Alhaji Saka Ajikeola</t>
  </si>
  <si>
    <t>bolanta_d_c_pry_schl</t>
  </si>
  <si>
    <t>Bolanta D.C. Pry Schl.</t>
  </si>
  <si>
    <t>dr_e_a_alao</t>
  </si>
  <si>
    <t>Dr. E.A. Alao</t>
  </si>
  <si>
    <t>alh_jimoh_olaoye</t>
  </si>
  <si>
    <t>Alh. Jimoh Olaoye</t>
  </si>
  <si>
    <t>alhaja_aisat_sanusi</t>
  </si>
  <si>
    <t>Alhaja Aisat Sanusi</t>
  </si>
  <si>
    <t>mr_amos_ayanwola</t>
  </si>
  <si>
    <t>Mr. Amos Ayanwola</t>
  </si>
  <si>
    <t>ajifowogbaje_j_a</t>
  </si>
  <si>
    <t>Ajifowogbaje J.A.</t>
  </si>
  <si>
    <t>alakes_compound</t>
  </si>
  <si>
    <t>Alake's Compound</t>
  </si>
  <si>
    <t>oyalus_compound</t>
  </si>
  <si>
    <t>Oyalu's Compound</t>
  </si>
  <si>
    <t>okoros_compound</t>
  </si>
  <si>
    <t>Okoro's Compound</t>
  </si>
  <si>
    <t>ogalas_compound</t>
  </si>
  <si>
    <t>Ogala's Compound</t>
  </si>
  <si>
    <t>alagba_hamzat_ogala</t>
  </si>
  <si>
    <t>Alagba Hamzat Ogala</t>
  </si>
  <si>
    <t>late_simeon_ogunlade</t>
  </si>
  <si>
    <t>Late Simeon Ogunlade</t>
  </si>
  <si>
    <t>ile_areo</t>
  </si>
  <si>
    <t>Ile Areo</t>
  </si>
  <si>
    <t>are_ago_isale_afon</t>
  </si>
  <si>
    <t>Are-Ago Isale Afon</t>
  </si>
  <si>
    <t>ebenezer_baptist_chr</t>
  </si>
  <si>
    <t>Ebenezer Baptist Chr.</t>
  </si>
  <si>
    <t>ile_atoyote</t>
  </si>
  <si>
    <t>Ile Atoyote</t>
  </si>
  <si>
    <t>ile_alasoro</t>
  </si>
  <si>
    <t>Ile Alasoro</t>
  </si>
  <si>
    <t>adesiyan_compound</t>
  </si>
  <si>
    <t>Adesiyan Compound</t>
  </si>
  <si>
    <t>ogbomoso_comm_bank</t>
  </si>
  <si>
    <t>Ogbomoso Comm. Bank</t>
  </si>
  <si>
    <t>cooperative_bank</t>
  </si>
  <si>
    <t>Cooperative Bank</t>
  </si>
  <si>
    <t>otun_balogun</t>
  </si>
  <si>
    <t>Otun Balogun</t>
  </si>
  <si>
    <t>osupa_bapt_pry_schl</t>
  </si>
  <si>
    <t>Osupa Bapt. Pry Schl.</t>
  </si>
  <si>
    <t>jacob_alamu</t>
  </si>
  <si>
    <t>Jacob Alamu</t>
  </si>
  <si>
    <t>pa_akinola_babarinde</t>
  </si>
  <si>
    <t>Pa Akinola Babarinde</t>
  </si>
  <si>
    <t>ile_onisemo_onilu_road</t>
  </si>
  <si>
    <t>Ile Onisemo Onilu Road</t>
  </si>
  <si>
    <t>abundant_life_bapt_ch</t>
  </si>
  <si>
    <t>Abundant Life Bapt. Ch</t>
  </si>
  <si>
    <t>ile_idapo_no2(adebayo)</t>
  </si>
  <si>
    <t>Ile Idapo No2 (Adebayo)</t>
  </si>
  <si>
    <t>ile_ajola_omisan</t>
  </si>
  <si>
    <t>Ile Ajola Omisan</t>
  </si>
  <si>
    <t>bolaji_emmanuel</t>
  </si>
  <si>
    <t>Bolaji Emmanuel</t>
  </si>
  <si>
    <t>ajilete_estate</t>
  </si>
  <si>
    <t>Ajilete Estate</t>
  </si>
  <si>
    <t>the_apostolic_chr_akata</t>
  </si>
  <si>
    <t>The Apostolic Chr. Akata</t>
  </si>
  <si>
    <t>prince_j_a_owolabi</t>
  </si>
  <si>
    <t>Prince J.A. Owolabi</t>
  </si>
  <si>
    <t>ile_abidogun</t>
  </si>
  <si>
    <t>Ile Abidogun</t>
  </si>
  <si>
    <t>ile_afunwonmogbo</t>
  </si>
  <si>
    <t>Ile Afunwonmogbo</t>
  </si>
  <si>
    <t>alfa_bello_alao</t>
  </si>
  <si>
    <t>Alfa Bello Alao</t>
  </si>
  <si>
    <t>ile_alokomaro</t>
  </si>
  <si>
    <t>Ile Alokomaro</t>
  </si>
  <si>
    <t>adeoye_afolabi</t>
  </si>
  <si>
    <t>Adeoye  Afolabi</t>
  </si>
  <si>
    <t>isiaka_kosamat</t>
  </si>
  <si>
    <t>Isiaka Kosamat</t>
  </si>
  <si>
    <t>jimoh_adegbite</t>
  </si>
  <si>
    <t>Jimoh Adegbite</t>
  </si>
  <si>
    <t>oba_david_oyegbade</t>
  </si>
  <si>
    <t>Oba David Oyegbade</t>
  </si>
  <si>
    <t>simeon_olatunji</t>
  </si>
  <si>
    <t>Simeon Olatunji</t>
  </si>
  <si>
    <t>alh_amuda_tomato</t>
  </si>
  <si>
    <t>Alh Amuda Tomato</t>
  </si>
  <si>
    <t>muslim_comm_high_schl</t>
  </si>
  <si>
    <t>Muslim Comm. High Schl</t>
  </si>
  <si>
    <t>alh_jimoh_owonikoko</t>
  </si>
  <si>
    <t>Alh Jimoh Owonikoko</t>
  </si>
  <si>
    <t>alh_lateff_adisa</t>
  </si>
  <si>
    <t>Alh Lateff Adisa</t>
  </si>
  <si>
    <t>yekeen_sulaiman</t>
  </si>
  <si>
    <t>Yekeen Sulaiman</t>
  </si>
  <si>
    <t>alfa_tajudeen_jimoh</t>
  </si>
  <si>
    <t>Alfa Tajudeen Jimoh</t>
  </si>
  <si>
    <t>mr_oyelwo</t>
  </si>
  <si>
    <t>Mr. Oyelwo</t>
  </si>
  <si>
    <t>oliurinde_comm_central_mosque</t>
  </si>
  <si>
    <t>Oliurinde Comm. Central Mosque</t>
  </si>
  <si>
    <t>barika_filling_station</t>
  </si>
  <si>
    <t>Barika Filling Station</t>
  </si>
  <si>
    <t>the_great_hope_evang_min.</t>
  </si>
  <si>
    <t>The Great Hope Evang Min.</t>
  </si>
  <si>
    <t>tirimisyu_ajibola</t>
  </si>
  <si>
    <t>Tirimisyu Ajibola</t>
  </si>
  <si>
    <t>chief_owolabi_rahseed</t>
  </si>
  <si>
    <t>Chief Owolabi Rahseed</t>
  </si>
  <si>
    <t>ogundepo</t>
  </si>
  <si>
    <t>Ogundepo</t>
  </si>
  <si>
    <t>mustapha_jubril</t>
  </si>
  <si>
    <t>Mustapha   Jubril</t>
  </si>
  <si>
    <t>chief_olanipekun</t>
  </si>
  <si>
    <t>Chief  Olanipekun</t>
  </si>
  <si>
    <t>adetayo_ a_a</t>
  </si>
  <si>
    <t>Adetayo  A.A</t>
  </si>
  <si>
    <t>oorelope_mosque</t>
  </si>
  <si>
    <t>Oorelope  Mosque</t>
  </si>
  <si>
    <t>asani_kehinde</t>
  </si>
  <si>
    <t>Asani  Kehinde</t>
  </si>
  <si>
    <t>ile_sheu</t>
  </si>
  <si>
    <t>Ile Sheu</t>
  </si>
  <si>
    <t>adeagbo</t>
  </si>
  <si>
    <t>Adeagbo</t>
  </si>
  <si>
    <t>olasynkanmi_oyewole</t>
  </si>
  <si>
    <t>Olasynkanmi Oyewole</t>
  </si>
  <si>
    <t>dauda_baalola2</t>
  </si>
  <si>
    <t>Dauda Baalola   2</t>
  </si>
  <si>
    <t>baba_onikolu</t>
  </si>
  <si>
    <t>Baba Onikolu</t>
  </si>
  <si>
    <t>fire_fire_prayer_mountain</t>
  </si>
  <si>
    <t>Fire Fire Prayer Mountain</t>
  </si>
  <si>
    <t>ola_egbon</t>
  </si>
  <si>
    <t>Ola Egbon</t>
  </si>
  <si>
    <t>dalag_press</t>
  </si>
  <si>
    <t>Dalag Press</t>
  </si>
  <si>
    <t>mr_aleshinloye</t>
  </si>
  <si>
    <t>Mr. Aleshinloye</t>
  </si>
  <si>
    <t>celestial_church_of_christ</t>
  </si>
  <si>
    <t>Celestial Church Of Christ</t>
  </si>
  <si>
    <t>asaolu_olufemi</t>
  </si>
  <si>
    <t>Asaolu Olufemi</t>
  </si>
  <si>
    <t>mountain_of_grace_amp_vctory</t>
  </si>
  <si>
    <t>Mountain Of Grace &amp;Amp; Vctory</t>
  </si>
  <si>
    <t>sinatu_ajirinibi_mosque</t>
  </si>
  <si>
    <t>Sinatu Ajirinibi Mosque</t>
  </si>
  <si>
    <t>dr_adetoyinbo</t>
  </si>
  <si>
    <t>Dr Adetoyinbo</t>
  </si>
  <si>
    <t>adebayo_steel_const</t>
  </si>
  <si>
    <t>Adebayo  Steel Const</t>
  </si>
  <si>
    <t>gabriel_ajofoyinbo</t>
  </si>
  <si>
    <t>Gabriel Ajofoyinbo</t>
  </si>
  <si>
    <t>fabegbe_stephen</t>
  </si>
  <si>
    <t>Fabegbe Stephen</t>
  </si>
  <si>
    <t>int_christian_reseach_centre</t>
  </si>
  <si>
    <t>Int Christian Reseach Centre</t>
  </si>
  <si>
    <t>sogbesan</t>
  </si>
  <si>
    <t>Sogbesan</t>
  </si>
  <si>
    <t>alh_habeeb</t>
  </si>
  <si>
    <t>Alh Habeeb</t>
  </si>
  <si>
    <t>ori_aran_mosque</t>
  </si>
  <si>
    <t>Ori Aran Mosque</t>
  </si>
  <si>
    <t>jegs_place</t>
  </si>
  <si>
    <t>Jeg's Place</t>
  </si>
  <si>
    <t>success_nur_pry_school</t>
  </si>
  <si>
    <t>Success Nur/Pry School</t>
  </si>
  <si>
    <t>sawmill</t>
  </si>
  <si>
    <t>Sawmill</t>
  </si>
  <si>
    <t>health_centre</t>
  </si>
  <si>
    <t>Health Centre</t>
  </si>
  <si>
    <t>mr_oyebode</t>
  </si>
  <si>
    <t>Mr Oyebode</t>
  </si>
  <si>
    <t>anifowose</t>
  </si>
  <si>
    <t>Anifowose</t>
  </si>
  <si>
    <t>former_banks_house</t>
  </si>
  <si>
    <t>Former Bank's  House</t>
  </si>
  <si>
    <t>crin_club_house</t>
  </si>
  <si>
    <t>Crin  Club House</t>
  </si>
  <si>
    <t>crin_staff_school</t>
  </si>
  <si>
    <t>Crin Staff School</t>
  </si>
  <si>
    <t>aba_panu_ade</t>
  </si>
  <si>
    <t>Aba Panu Ade</t>
  </si>
  <si>
    <t>amosun</t>
  </si>
  <si>
    <t>Amosun</t>
  </si>
  <si>
    <t>baale_muraina</t>
  </si>
  <si>
    <t>Baale Muraina</t>
  </si>
  <si>
    <t>jimoh_osunlana</t>
  </si>
  <si>
    <t>Jimoh Osunlana</t>
  </si>
  <si>
    <t>st_john_ang_pry_school</t>
  </si>
  <si>
    <t>St John Ang Pry School</t>
  </si>
  <si>
    <t>mr_moshod_olosunde</t>
  </si>
  <si>
    <t>Mr Moshod Olosunde</t>
  </si>
  <si>
    <t>mr_oladele_ilesanmi</t>
  </si>
  <si>
    <t>Mr Oladele Ilesanmi</t>
  </si>
  <si>
    <t>alhaji_liasu_temidire</t>
  </si>
  <si>
    <t>Alhaji Liasu Temidire</t>
  </si>
  <si>
    <t>pastor&amp;amp_pastor_mrs_adekola</t>
  </si>
  <si>
    <t>Pastor &amp;Amp;Pastor Mrs Adekola</t>
  </si>
  <si>
    <t>jehovah_s_witnesses</t>
  </si>
  <si>
    <t>Jehovah.S Witnesses</t>
  </si>
  <si>
    <t>mr_akintayo_ajisefinni</t>
  </si>
  <si>
    <t>Mr Akintayo Ajisefinni</t>
  </si>
  <si>
    <t>oladele_esther</t>
  </si>
  <si>
    <t>Oladele Esther</t>
  </si>
  <si>
    <t>adedeji_osuolale</t>
  </si>
  <si>
    <t>Adedeji  Osuolale</t>
  </si>
  <si>
    <t>adedeji_f_a</t>
  </si>
  <si>
    <t>Adedeji  F.A</t>
  </si>
  <si>
    <t>afofura</t>
  </si>
  <si>
    <t>Afofura</t>
  </si>
  <si>
    <t>idi_ose1</t>
  </si>
  <si>
    <t>Idi-Ose 1</t>
  </si>
  <si>
    <t>idi_ose2</t>
  </si>
  <si>
    <t>Idi--Ose2</t>
  </si>
  <si>
    <t>jorden_hotel</t>
  </si>
  <si>
    <t>Jorden Hotel</t>
  </si>
  <si>
    <t>nepa</t>
  </si>
  <si>
    <t>Nepa</t>
  </si>
  <si>
    <t>merciful_god</t>
  </si>
  <si>
    <t>Merciful God</t>
  </si>
  <si>
    <t>bamise_nursery_pry_school</t>
  </si>
  <si>
    <t>Bamise Nursery/Pry School</t>
  </si>
  <si>
    <t>dawa_islamic_preaching_school</t>
  </si>
  <si>
    <t>Dawa Islamic Preaching School</t>
  </si>
  <si>
    <t>ope_oluwa_nur_pry_schol</t>
  </si>
  <si>
    <t>Ope Oluwa Nur/Pry Schol</t>
  </si>
  <si>
    <t>alhaji_afodunribi_bola</t>
  </si>
  <si>
    <t>Alhaii  Afodunribi Bola</t>
  </si>
  <si>
    <t>success_high_school</t>
  </si>
  <si>
    <t>Success High School</t>
  </si>
  <si>
    <t>mrs_sodende</t>
  </si>
  <si>
    <t>Mrs Sodende</t>
  </si>
  <si>
    <t>ihinrere_ile_anu_christ_apotlic_church</t>
  </si>
  <si>
    <t>Ihinrere Ile Anu Christ Apotlic Church</t>
  </si>
  <si>
    <t>alhaji_obisesan_apeerin</t>
  </si>
  <si>
    <t>Alhaji Obisesan  Apeerin</t>
  </si>
  <si>
    <t>ile_y</t>
  </si>
  <si>
    <t>Ile Y</t>
  </si>
  <si>
    <t>oluwakemi_mosque_ii</t>
  </si>
  <si>
    <t>Oluwakemi Mosque  Ii</t>
  </si>
  <si>
    <t>oluwakemi_mosque_i</t>
  </si>
  <si>
    <t>Oluwakemi Mosque  I</t>
  </si>
  <si>
    <t>ifewumi_central_mosque</t>
  </si>
  <si>
    <t>Ifewumi Central Mosque</t>
  </si>
  <si>
    <t>military_zone</t>
  </si>
  <si>
    <t>Military Zone</t>
  </si>
  <si>
    <t>alh_teslim_ina_olaji</t>
  </si>
  <si>
    <t>Alh Teslim Ina Olaji</t>
  </si>
  <si>
    <t>s_a_samuel_aborisade</t>
  </si>
  <si>
    <t>S A Samuel Aborisade</t>
  </si>
  <si>
    <t>alimota_adeneye</t>
  </si>
  <si>
    <t>Alimota Adeneye</t>
  </si>
  <si>
    <t>olrun_koni_seti_spiritual_centre</t>
  </si>
  <si>
    <t>Olrun Koni Seti Spiritual Centre</t>
  </si>
  <si>
    <t>baba_olopa_mr_adeniji</t>
  </si>
  <si>
    <t>Baba Olopa/ Mr Adeniji</t>
  </si>
  <si>
    <t>goodwill_comprehensive_high_school</t>
  </si>
  <si>
    <t>Goodwill Comprehensive High School</t>
  </si>
  <si>
    <t>akorede</t>
  </si>
  <si>
    <t>Akorede</t>
  </si>
  <si>
    <t>busari_ayodele</t>
  </si>
  <si>
    <t>Busari Ayodele</t>
  </si>
  <si>
    <t>j_k_juli_anah</t>
  </si>
  <si>
    <t>J K Juli Anah</t>
  </si>
  <si>
    <t>alhaja_sekoni_owoiya</t>
  </si>
  <si>
    <t>Alhaja Sekoni Owoiya</t>
  </si>
  <si>
    <t>basiru_alatise</t>
  </si>
  <si>
    <t>Basiru Alatise</t>
  </si>
  <si>
    <t>kareem _olapade</t>
  </si>
  <si>
    <t>Kareem  Olapade</t>
  </si>
  <si>
    <t>raiimi_makinde</t>
  </si>
  <si>
    <t>Raiimi Makinde</t>
  </si>
  <si>
    <t>boripe_central_mosque</t>
  </si>
  <si>
    <t>Boripe Central Mosque</t>
  </si>
  <si>
    <t>c_a_c</t>
  </si>
  <si>
    <t>C A C</t>
  </si>
  <si>
    <t>moga_olunloyo_mosque</t>
  </si>
  <si>
    <t>Moga Olunloyo Mosque</t>
  </si>
  <si>
    <t>otunba_hon_seye</t>
  </si>
  <si>
    <t>Otunba Hon Seye</t>
  </si>
  <si>
    <t>dr_philip_poultry</t>
  </si>
  <si>
    <t>Dr Philip Poultry</t>
  </si>
  <si>
    <t>akanni_ramoni</t>
  </si>
  <si>
    <t>Akanni Ramoni</t>
  </si>
  <si>
    <t>alagba_adeyemo</t>
  </si>
  <si>
    <t>Alagba Adeyemo</t>
  </si>
  <si>
    <t>ahmed_musibau</t>
  </si>
  <si>
    <t>Ahmed Musibau</t>
  </si>
  <si>
    <t>aba_epo_idc_pry_sch_e.a.</t>
  </si>
  <si>
    <t>Aba Epo Idc Pry Sch E.A.</t>
  </si>
  <si>
    <t>aba_eku_e.a</t>
  </si>
  <si>
    <t>Aba Eku E.A</t>
  </si>
  <si>
    <t>kamorudeen_standard</t>
  </si>
  <si>
    <t>Kamorudeen Standard</t>
  </si>
  <si>
    <t>waidi_odetunde</t>
  </si>
  <si>
    <t>Waidi Odetunde</t>
  </si>
  <si>
    <t>latuntan_awise</t>
  </si>
  <si>
    <t>Latuntan Awise</t>
  </si>
  <si>
    <t>adigun_bale</t>
  </si>
  <si>
    <t>Adigun/Bale</t>
  </si>
  <si>
    <t>aba_onilu</t>
  </si>
  <si>
    <t>Aba Onilu</t>
  </si>
  <si>
    <t>fada</t>
  </si>
  <si>
    <t>Fada</t>
  </si>
  <si>
    <t>yoru_lateef</t>
  </si>
  <si>
    <t>Yoru Lateef</t>
  </si>
  <si>
    <t>joseph_ abasa</t>
  </si>
  <si>
    <t>Joseph Abasa</t>
  </si>
  <si>
    <t>pa_ezekiel_sekoni</t>
  </si>
  <si>
    <t>Pa Ezekiel Sekoni</t>
  </si>
  <si>
    <t>fizan_bukanbe</t>
  </si>
  <si>
    <t>Fizan Bukanbe</t>
  </si>
  <si>
    <t>nicholas_tangita</t>
  </si>
  <si>
    <t>Nicholas Tangita</t>
  </si>
  <si>
    <t>alfa_habeeb</t>
  </si>
  <si>
    <t>Alfa Habeeb</t>
  </si>
  <si>
    <t>alaba</t>
  </si>
  <si>
    <t>Alaba</t>
  </si>
  <si>
    <t>bako</t>
  </si>
  <si>
    <t>Bako</t>
  </si>
  <si>
    <t>alabere</t>
  </si>
  <si>
    <t>Alabere</t>
  </si>
  <si>
    <t>gaa_alh_dogo_filani</t>
  </si>
  <si>
    <t>Gaa Alh Dogo Filani</t>
  </si>
  <si>
    <t>olode village</t>
  </si>
  <si>
    <t>Olode Village</t>
  </si>
  <si>
    <t>gaa_alaja</t>
  </si>
  <si>
    <t>Gaa Alaja</t>
  </si>
  <si>
    <t>alasoko</t>
  </si>
  <si>
    <t>Alasoko</t>
  </si>
  <si>
    <t>ladokun_ii</t>
  </si>
  <si>
    <t>Ladokun Ii</t>
  </si>
  <si>
    <t>ladokun_i</t>
  </si>
  <si>
    <t>Ladokun  I</t>
  </si>
  <si>
    <t>salawu_agbede</t>
  </si>
  <si>
    <t>Salawu Agbede</t>
  </si>
  <si>
    <t>adigun_bello house</t>
  </si>
  <si>
    <t>Adigun Bello House</t>
  </si>
  <si>
    <t>alhaja_ayoola</t>
  </si>
  <si>
    <t>Alhaja Ayoola</t>
  </si>
  <si>
    <t>alesinloye_raji</t>
  </si>
  <si>
    <t>Alesinloye Raji</t>
  </si>
  <si>
    <t>agunbiade_mosque</t>
  </si>
  <si>
    <t>Agunbiade Mosque</t>
  </si>
  <si>
    <t>rasaki_olagoke</t>
  </si>
  <si>
    <t>Rasaki Olagoke</t>
  </si>
  <si>
    <t>molaba_mosque</t>
  </si>
  <si>
    <t>Molaba Mosque</t>
  </si>
  <si>
    <t>ajibola_wahab</t>
  </si>
  <si>
    <t>Ajibola Wahab</t>
  </si>
  <si>
    <t>hope_hospital</t>
  </si>
  <si>
    <t>Hope Hospital</t>
  </si>
  <si>
    <t>najim_yaya</t>
  </si>
  <si>
    <t>Najim Yaya</t>
  </si>
  <si>
    <t>isiaka_kolawole</t>
  </si>
  <si>
    <t>Isiaka Kolawole</t>
  </si>
  <si>
    <t>yekini_kareem</t>
  </si>
  <si>
    <t>Yekini Kareem</t>
  </si>
  <si>
    <t>j.o_ogundiran</t>
  </si>
  <si>
    <t>J.O Ogundiran</t>
  </si>
  <si>
    <t>celestial_church</t>
  </si>
  <si>
    <t>Celestial Church</t>
  </si>
  <si>
    <t>wande_ogunmola</t>
  </si>
  <si>
    <t>Wande Ogunmola</t>
  </si>
  <si>
    <t>idowu_gbada</t>
  </si>
  <si>
    <t>Idowu Gbada</t>
  </si>
  <si>
    <t>lateef_oladosun</t>
  </si>
  <si>
    <t>Lateef Oladosun</t>
  </si>
  <si>
    <t>bello_popoola</t>
  </si>
  <si>
    <t>Bello Popoola</t>
  </si>
  <si>
    <t>basiru_lasisi</t>
  </si>
  <si>
    <t>Basiru Lasisi</t>
  </si>
  <si>
    <t>adisa_adelowo</t>
  </si>
  <si>
    <t>Adisa Adelowo</t>
  </si>
  <si>
    <t>adepeh_achi</t>
  </si>
  <si>
    <t>Adepeh Achi</t>
  </si>
  <si>
    <t>alex_allomen</t>
  </si>
  <si>
    <t>Alex Allomen</t>
  </si>
  <si>
    <t>gabriel_adeyi</t>
  </si>
  <si>
    <t>Gabriel Adeyi</t>
  </si>
  <si>
    <t>denix_odun</t>
  </si>
  <si>
    <t>Denix Odun</t>
  </si>
  <si>
    <t>juel_efor</t>
  </si>
  <si>
    <t>Juel Efor</t>
  </si>
  <si>
    <t>olowa_aboh</t>
  </si>
  <si>
    <t>Olowa Aboh</t>
  </si>
  <si>
    <t>jimoh_pupa</t>
  </si>
  <si>
    <t>Jimoh Pupa</t>
  </si>
  <si>
    <t>oje_gramm_sch</t>
  </si>
  <si>
    <t>Oje Gramm Sch.</t>
  </si>
  <si>
    <t>azeez_pakoyi</t>
  </si>
  <si>
    <t>Azeez Pakoyi</t>
  </si>
  <si>
    <t>timothy_olagbenro</t>
  </si>
  <si>
    <t>Timothy Olagbenro</t>
  </si>
  <si>
    <t>azeez_oloke</t>
  </si>
  <si>
    <t>Azeez Oloke</t>
  </si>
  <si>
    <t>ganiyu_badmus</t>
  </si>
  <si>
    <t>Ganiyu Badmus</t>
  </si>
  <si>
    <t>ilua_community hall</t>
  </si>
  <si>
    <t>Ilua Community Hall</t>
  </si>
  <si>
    <t>ismail_baale</t>
  </si>
  <si>
    <t>Ismail Baale</t>
  </si>
  <si>
    <t>alausa_sokedile</t>
  </si>
  <si>
    <t>Alausa Sokedile</t>
  </si>
  <si>
    <t>azeez_adesiyan</t>
  </si>
  <si>
    <t>Azeez Adesiyan</t>
  </si>
  <si>
    <t>alfa_lamidi_mosque</t>
  </si>
  <si>
    <t>Alfa Lamidi Mosque</t>
  </si>
  <si>
    <t>saka_agbalawe</t>
  </si>
  <si>
    <t>Saka Agbalawe</t>
  </si>
  <si>
    <t>cornerstone_nur_pry_sch</t>
  </si>
  <si>
    <t>Cornerstone Nur/Pry Sch</t>
  </si>
  <si>
    <t>rebecca_bolaji_s</t>
  </si>
  <si>
    <t>Rebecca Bolaji.S</t>
  </si>
  <si>
    <t>chief_saliu_ayinla</t>
  </si>
  <si>
    <t>Chief Saliu Ayinla</t>
  </si>
  <si>
    <t>sunday_ogunmakinde</t>
  </si>
  <si>
    <t>Sunday Ogunmakinde</t>
  </si>
  <si>
    <t>oyeladun_eng_works</t>
  </si>
  <si>
    <t>Oyeladun Eng. Works</t>
  </si>
  <si>
    <t>alh_sadiku</t>
  </si>
  <si>
    <t>Alh. Sadiku</t>
  </si>
  <si>
    <t>olokemeji</t>
  </si>
  <si>
    <t>Olokemeji</t>
  </si>
  <si>
    <t>olosemetimo</t>
  </si>
  <si>
    <t>Olosemetimo</t>
  </si>
  <si>
    <t>Baptist  Church</t>
  </si>
  <si>
    <t>adeboye_adesina</t>
  </si>
  <si>
    <t>Adeboye  Adesina</t>
  </si>
  <si>
    <t>postal_agency</t>
  </si>
  <si>
    <t>Postal  Agency</t>
  </si>
  <si>
    <t>001a. Sunan ka/ki: ${your_name}
Shin wannan shine sunanka/ki?</t>
  </si>
  <si>
    <t>Ko da yaushe</t>
  </si>
  <si>
    <t>001a. Oruko Re: ${your_name}
Se Oruko re ni yi?</t>
  </si>
  <si>
    <t>Gbogbo igba</t>
  </si>
  <si>
    <t>001a. ${your_name}
Iheoahagi?</t>
  </si>
  <si>
    <t>Mgbe nile</t>
  </si>
  <si>
    <t>001a. Your name: ${your_name}
Na your name be this?</t>
  </si>
  <si>
    <t>001b. Rubuta sunanka/ki a kasa</t>
  </si>
  <si>
    <t>Shigar da sunan ka/ki</t>
  </si>
  <si>
    <t>001b. Te oruko re si isale</t>
  </si>
  <si>
    <t>Jowo ko oruko re</t>
  </si>
  <si>
    <t>001b. Denye aha gi ebe a</t>
  </si>
  <si>
    <t>Biko dedata aha gi</t>
  </si>
  <si>
    <t>001b. Make you enter your name below.</t>
  </si>
  <si>
    <t>Abeg record your name</t>
  </si>
  <si>
    <t>002a. Kwanan wata na yau da lokaci.</t>
  </si>
  <si>
    <t>002a. Igba ati akoko ti o wa lowolowo</t>
  </si>
  <si>
    <t>002a. Ubochi na oge tata.</t>
  </si>
  <si>
    <t>Shin rana da lokacin haka suke?</t>
  </si>
  <si>
    <t>Se ojo ati igba yi wa ni bamu?</t>
  </si>
  <si>
    <t>Ubochi'a na oge'a o buy a?</t>
  </si>
  <si>
    <t>Shey na d correct date and time b dis?</t>
  </si>
  <si>
    <t>002b. Rubuta ainahin ranar da lokaci</t>
  </si>
  <si>
    <t>002b. Ko Igba ati akoko to boju mu</t>
  </si>
  <si>
    <t>002b. Dedata nke bu ubochi na oge</t>
  </si>
  <si>
    <t>002b. Make you record the date and time wey correct.</t>
  </si>
  <si>
    <t>005. Lambar gida</t>
  </si>
  <si>
    <t>Rubuta lambar tsarin  ke cikin takarda mai dauke da bayanan kowanne iyali.</t>
  </si>
  <si>
    <t>Ba dai dai ba</t>
  </si>
  <si>
    <t>005. Nomba Ile</t>
  </si>
  <si>
    <t>Jowo ko nomba ile na lati inu foomu ti won kooruko awon ideile si</t>
  </si>
  <si>
    <t>Idahun ti ko ye</t>
  </si>
  <si>
    <t>005. Onu ogugu ebe obibi</t>
  </si>
  <si>
    <t>Biko dedata onu ogugu ebe obibi, site na listi formu ezi na ulo</t>
  </si>
  <si>
    <t>Aziza abughi'a</t>
  </si>
  <si>
    <t>Abeg, make you record the structure number from the household listing form.</t>
  </si>
  <si>
    <t>006. Lambar iyali</t>
  </si>
  <si>
    <t>Rubuta lambar gidan wadda ke cikin takarda mai dauke da bayanan kowanne iyali.</t>
  </si>
  <si>
    <t>006. Nomba idile</t>
  </si>
  <si>
    <t>Jowo ko nomba idile lati inu iwe ti o ko awon idile na si</t>
  </si>
  <si>
    <t>006. Nomba ezi na ulo</t>
  </si>
  <si>
    <t>Biko dedata nomba ezi na ulo site na listi formu nke ezi na ulo</t>
  </si>
  <si>
    <t>Abeg, make you record the household number from the household listing form.</t>
  </si>
  <si>
    <t>007. DUBA: Shin ko an tura fom akan wannan gida?</t>
  </si>
  <si>
    <t>KAR A SAKE TUWA SAI DAI IDAN ANA GYARA KUSKUREN DA AKA SHIGAR NE A BAYA.</t>
  </si>
  <si>
    <t>007. AYEWO: Nje  e ti fi foomu ile yii ati idile na ranse tele ri?</t>
  </si>
  <si>
    <t>MASE ADAKO FOOMU AYA FI TI O BA N SE ATUNSE SI ASISE LORI FOOMU AKOKO</t>
  </si>
  <si>
    <t>007. Nyocha: Izipulari formu nke ebe o bi bi na nko ezi na ulo?</t>
  </si>
  <si>
    <t>Emekwala ka formu diri abua ma oburu na i choro idezi ime a na-edezing na formu nke izizi</t>
  </si>
  <si>
    <t>007. CHECK: You don already send form for dis structure and household before?</t>
  </si>
  <si>
    <t>MAKE YOU NO DUPLICATE ANY FORM UNLESS SAY YOU DEY CORRECT MISTAKE WEY DEY THE FORM WEY YOU DON SUBMIT BEFORE.</t>
  </si>
  <si>
    <t>GARGADI: Tuntubi supervisor kafin sake tura wannan fom din.</t>
  </si>
  <si>
    <t>IKILO: Pelu Asojure ki o to fi foomu ranse</t>
  </si>
  <si>
    <t>KPACHARA ANYA: Kpoturu supaviso gi tupu i na-ezipu formu a ozo</t>
  </si>
  <si>
    <t>WARNING: Make you contact your supervisor before you send dis form again.</t>
  </si>
  <si>
    <t>008. DUBA: Me yasa za'a sake tura wannan fom din?</t>
  </si>
  <si>
    <t>Zabi duk amsar data dace</t>
  </si>
  <si>
    <t>008. AYEWO: Kini idi ti o fi  n fi foomu ranse lekeeji?</t>
  </si>
  <si>
    <t>Mu gbogbo esi to ye</t>
  </si>
  <si>
    <t>008. NYOCHA: Gini mere iji na ezipughari formu a?</t>
  </si>
  <si>
    <t>Ghoro nke nile bu ya.</t>
  </si>
  <si>
    <t>008. CHECK: Wetin dey make you resend dis form?</t>
  </si>
  <si>
    <t>Make you choose all the options wey apply.</t>
  </si>
  <si>
    <t>GARGADI: Kowanne gida yakamata yanada rasta DAYA wadda aka shigarda da dukkan 'yan gidan a fom daya.</t>
  </si>
  <si>
    <t>A tuntubi supervisor kafin a sake tura fom din</t>
  </si>
  <si>
    <t>IKILO:Idile kan kan ko gbodo ni ju Rositer EYOKAN lo ti o je wipe a o ko oruko gbogbo awon ara idile na sinu re</t>
  </si>
  <si>
    <t>Jowo so fun Alamojuto re ki o to fi foomu yii ranse</t>
  </si>
  <si>
    <t>KPACHARA ANYA: Ezi na ulo nile ga enwe SOSO OFU ebe edeturo aha nmadu nile na ezi na ulo ahu.</t>
  </si>
  <si>
    <t>Biko kpoturu supaviso gi tupu i na-ezipu formu'a.</t>
  </si>
  <si>
    <t>WARNING: Each household suppose get ONLY ONE household roster with all household members listed on the same form.</t>
  </si>
  <si>
    <t>Abeg, make you contact your supervisor before you go send this form.</t>
  </si>
  <si>
    <t>009a. Shin akwai wani daga cikin iyalan gidan da ya cancanci a gudanar da tambayoyin gare shi a wannan lokaci?</t>
  </si>
  <si>
    <t>009a. Nje enikan ninu awon ara idile ati oludahun to poju  osuwon wa nibee ati wipe o se tan lati ko pa ninu iwadi wa looni?</t>
  </si>
  <si>
    <t>009a. Onye no nime ezi na ulo a na onye aziza tozuru oke o no kwa ya iza ajuju anyi taa?</t>
  </si>
  <si>
    <t>009a. Any elderly person for this house wey go fit answer question dey around today?</t>
  </si>
  <si>
    <t>009b. G2 Shin wannan iyali/gidan sun taba amsa tambayoyi a binciken PMA2020  na baya?</t>
  </si>
  <si>
    <t>009b. Se idile yi ti kopa ninu iwadi PMA2020 kankan ri?</t>
  </si>
  <si>
    <t>009b. Ezi na ulo osorotula na nyocha nke PMA2020 mbu?</t>
  </si>
  <si>
    <t>009b. For this house una don first join answer question for this PMA2020 thing before?</t>
  </si>
  <si>
    <t>INFORMED CONSENT - Neman izinin fara tambayoyi</t>
  </si>
  <si>
    <t>A samu wadda zai/zata bayar da amsa daga gidan. A karanta gaisuwar a halin yanzu.</t>
  </si>
  <si>
    <t>GBIGBA IYANDA</t>
  </si>
  <si>
    <t>Wa eni toto ninu ara idile. Ka awon ki ki ti o wa loju aworan yi.</t>
  </si>
  <si>
    <t>OTU ESI KWETA.</t>
  </si>
  <si>
    <t>Chota otu onye nime ezi na ulo uhu tozuru oke. Gua ekele nke no na igwe onyonyo.</t>
  </si>
  <si>
    <t>Make you find one competent member of the household kon read the greeting wey dey the following screen.</t>
  </si>
  <si>
    <t>010c. Sunan mai yin tambayoyin: ${your_name}</t>
  </si>
  <si>
    <t>Rubuta sunanka/ki a matsayin shaida.</t>
  </si>
  <si>
    <t>010c. Oruko oluwadi: ${your_name}</t>
  </si>
  <si>
    <t>Mu oruko re gege be eleri to mo pe o ti gba lati ko pa</t>
  </si>
  <si>
    <t>010c. Aham bu. ${your_name}</t>
  </si>
  <si>
    <t>Dedata a ha gi ka i buru onye aka-ete na ebe nkwenye ya di</t>
  </si>
  <si>
    <t>Mark your name as person wey witness to d consent process</t>
  </si>
  <si>
    <t>010c. Sunan mai yin tambayoyin
Rubuta suna domin ya zama shaida. A baya kin rubuta "${name_typed}."</t>
  </si>
  <si>
    <t>Wannan ba shine sunan da aka shigar ba a farkon fara tambayoyin</t>
  </si>
  <si>
    <t>010c. Oruko oluwadi
Jowo ko oruko re lati le je ri si ifowiosi pe ki o tesiwaju. Oti koko ko "${name_typed}."</t>
  </si>
  <si>
    <t>Eyi kii se ohun ti e ko fun oruko yin lakoko ninu iwadi</t>
  </si>
  <si>
    <t>010c. Aha onye Ajuju
Biko dedata a ha gi ka i buru onye aka-ete na ebe nkwenye ya di. I denyela aha gin a "${name_typed}."</t>
  </si>
  <si>
    <t>Ihe'a abughi aha gi edenye ngbe anyi bido ajuju'a.</t>
  </si>
  <si>
    <t>010c. Interviewer’s name
Abeg write your name as person wey witness to d consent process.
Before, you enter "${name_typed}."</t>
  </si>
  <si>
    <t>No be wetin you enter for your name be this earlier in this survey.</t>
  </si>
  <si>
    <t>Sashe na 1– Rasta ta adadin mutanen gida</t>
  </si>
  <si>
    <t>Yanzu zanyi maka/ki tambayoyi game da kowane mutum na wannan gidan ko wanda ya kwana a gidan a daren jiya</t>
  </si>
  <si>
    <t>Ipin kini – Iwe oruko idile</t>
  </si>
  <si>
    <t>Mo ma bere awon ibeere lori awon ti e jo n gbe ile tabi enikeni ti o sun si ile yi lale ana.</t>
  </si>
  <si>
    <t>Section 1 – Rosta nke ezi na ulo</t>
  </si>
  <si>
    <t>A  na m a ga iju gi ufodu ajuju maka onye obula nime ezi na ulo gi ka o bu onu e rahuru ura na ulo gi na abali gara aga.</t>
  </si>
  <si>
    <t>Now, I go like ask you some questions about people wey normal dey for dis house or anybody wey sleep for dis house last night.</t>
  </si>
  <si>
    <t>Mutumin da yake dan gidan</t>
  </si>
  <si>
    <t>Ara idile</t>
  </si>
  <si>
    <t>Onye so na ezi na ulo</t>
  </si>
  <si>
    <t>101. Sunan mazaunin gidan/bako/bakuwa.</t>
  </si>
  <si>
    <t>101. Oruko ara idile tabi alejo</t>
  </si>
  <si>
    <t>101. Aha onye we ulo ma obu onye biara abia</t>
  </si>
  <si>
    <t>101. Name of person wey dey stay the house/visitor</t>
  </si>
  <si>
    <t>102. Meye dangantakar ${firstname}'s da mai gidan?</t>
  </si>
  <si>
    <t>102. Kini ibasepo to wa laarin ${firstname} si olori idile?</t>
  </si>
  <si>
    <t>102. Ke du ${firstname} ihe jikota ya na onye ishi ulo unu?</t>
  </si>
  <si>
    <t>102. How ${firstname} take relate to the head of dis house?</t>
  </si>
  <si>
    <t>103. ${firstname} namiji ne ko macece?</t>
  </si>
  <si>
    <t>103. Nje ${firstname} je Okunrin tabi Obinrin?</t>
  </si>
  <si>
    <t>103. Aha ${firstname} obu nwoke kor bu nwanya?</t>
  </si>
  <si>
    <t>103. ${firstname} na male or female?</t>
  </si>
  <si>
    <t>104. Shekarun ${firstname} nawa cikakku?</t>
  </si>
  <si>
    <t>Idan kasa da shekara daya ne a rubuta 0</t>
  </si>
  <si>
    <t>Shekarun dole su zama kasa da 130 kuma fiye da sifili.</t>
  </si>
  <si>
    <t>104. Omo dun melo ni  ${firstname} jpe nigba te se ojo ibi yin keyin?</t>
  </si>
  <si>
    <t>Ti o ba kere si odun kan, ko 0</t>
  </si>
  <si>
    <t>Ojo ori gbodo keresi 130 ki otun ju 0 lo</t>
  </si>
  <si>
    <t>104. Afo ole ka ${firstname} di ngbe gara aga?</t>
  </si>
  <si>
    <t>O buru na irubero otu afo denye 0</t>
  </si>
  <si>
    <t>Afor ga epekanari 130 ma karia zero</t>
  </si>
  <si>
    <t>104. How many years ${firstname} be for im last birthday?</t>
  </si>
  <si>
    <t>Age must be less than 130 and greater than zero.</t>
  </si>
  <si>
    <t>105. Menene matsayin auratayyar ${firstname} a halin yanzu?</t>
  </si>
  <si>
    <t>Idan babu aure a tambaya domin a tabbatar cewa an taba yin aure idan anyi haka shin a tabbatar to saki akayi/ko ba'a tare</t>
  </si>
  <si>
    <t>105. Iru ipo ibasepo wo ni ${firstname} wa lowolowo ?</t>
  </si>
  <si>
    <t>Ti ko ti se igbeyawo, beere lati mọ ti o ba ti se igbeyawo ri , ti o ba je be, ti o ba ti wa ni ilemoṣu / pinyà tabi opo.</t>
  </si>
  <si>
    <t>105. Kedu aha ${firstname} olugo di ma obu nwuye?</t>
  </si>
  <si>
    <t>Oburu na olube di/nwanyi , juo nke oma ka ighota ma ha alubugo di na nwuye, mor gbasa/kewaa, morkwa onwu.</t>
  </si>
  <si>
    <t>105. ${firstname} don marry?</t>
  </si>
  <si>
    <t>If e never marry, try find out if e don marry before and if na so, whether dem divorce.</t>
  </si>
  <si>
    <t>106. Shin ko ${firstname} yana/tana zama a wannan gida a koda yaushe?</t>
  </si>
  <si>
    <t>106. Nje ${firstname} ma n saba gbe ni bi yii?</t>
  </si>
  <si>
    <t>106. Onye ${firstname} obu eba mgbe nile?</t>
  </si>
  <si>
    <t>106. ${firstname} dey normally stay for here?</t>
  </si>
  <si>
    <t>107. Shin ko ${firstname} ya/ta kwana a wannan gida a daren jiya?</t>
  </si>
  <si>
    <t>107. Nje ${firstname} sun  ibi yii lale ana?</t>
  </si>
  <si>
    <t>107. Onye ${firstname} Ono eba na abali gara aga?</t>
  </si>
  <si>
    <t>107. ${firstname} been stay for here last night?</t>
  </si>
  <si>
    <t>ANYI KUSKURE: Mutanen da za'a shigar dole ya kasance suna gidan ko sun kwana a gidan a daren jiya.
A koma baya a cire wannan mutumin.</t>
  </si>
  <si>
    <t>Wahala: Awon ara ile ti oruko wa lori iwe idile gbodo maa gbe ni ibi tabi sun ni ibi lale ana.
Pada ki o yo ara ile yii kuro.</t>
  </si>
  <si>
    <t>NMEBI: Ndi ezi na ulo'a ga buriri ndi bi eba morbu na olaghu eba na abali .
Gachie azu ka iwepu onye ezi na ulo'a.</t>
  </si>
  <si>
    <t>mutumin/matar da aka shigar bata cancanci amsa tambayoyin dasuka shafi mata ba</t>
  </si>
  <si>
    <t>Eni yi yii KO PEGEDE lati ko pa ninu ibeere awon obinrin</t>
  </si>
  <si>
    <t>Onye nwanyi'a erube ogo iza ajuju umunwanyi</t>
  </si>
  <si>
    <t>Dis person no dey eligible for the female respondent questionnaire.</t>
  </si>
  <si>
    <t>mutumin/matar da aka shigar ta cancanci amsa tambayoyin dasuka shafi mata ba</t>
  </si>
  <si>
    <t>Eni yi yii PEGEDE lati ko pa ninu ibeere awon obinrin</t>
  </si>
  <si>
    <t>Onye nwanyi'a eruola ogo iza ajuju umunwanyi</t>
  </si>
  <si>
    <t>Dis person dey eligible for the female respondent questionnaire.</t>
  </si>
  <si>
    <t>108. Shin ko akwai wasu karin mazauna gidannan da suka kwana a ciki a daren jiya?</t>
  </si>
  <si>
    <t>108. Nje awon eniyan kan wa ninu ebi yin tabi awon alejo     ti won sun sibi lale ana?</t>
  </si>
  <si>
    <t>108. Onwere onye ozo nime ndi ezi na ulo gi ka o bu madu ndi ozo ndi rahuru nime ulo gin a abali gara aga?</t>
  </si>
  <si>
    <t>108. Any other member of your house or other person wey sleep for dis house last night dey around?</t>
  </si>
  <si>
    <t>Akwai wadansu mutanen da zaa kara shigarwa  daga wannan gidan.  Aje a danna "Add Group"</t>
  </si>
  <si>
    <t>Awon elomiran wa ninu ile yii, lo si wa ju ki o mu "Add Group"</t>
  </si>
  <si>
    <t>Enwe ndi ozo na  ezi na ulo'a. Ga na iru ghoro "Add Group"</t>
  </si>
  <si>
    <t>Babu wadansu mutanen da zaa kara shigarwa  daga wannan gidan.  Aje a danna "Do Not Add"</t>
  </si>
  <si>
    <t>Ko si elomiran ninu ile yii mo. Tee si waju ki o mu "Do Not Add"</t>
  </si>
  <si>
    <t>Onwezighi onye ezi na ulo'a ozo. Ga na iru ghoro "Do Not Add"</t>
  </si>
  <si>
    <t>AKWAI MATSALA: Ba a shigar da sunan shugaban gidan ba
A koma baya a zabi shugaban gidan
Ga kowanne mutum a duba a tabbatar da cewa alakar da shugaban gidan daidai ne.</t>
  </si>
  <si>
    <t>Wahala: Ko si Olori ebi.
Pada ki o mu olori.
Fun ara ile kookan, ri wipe ibasepo pelu olori ebi je eyi to too.</t>
  </si>
  <si>
    <t>NMEBI: Enweghi onye isi ezi na ulo.
Gachie azu, Ghoro onye isi.
N'ime ofu onye, choputa na ihe jikotara ya na isi ezi na ulo bu ezi okwu.</t>
  </si>
  <si>
    <t>ERROR: Household head no dey.
Go back, select a head.
For each member, check say the relationship to the household head dey accurate.</t>
  </si>
  <si>
    <t>AKWAI MATSALA: Da akwai ${heads} Shugabannin gida da aka zaba:
${head_name_joined}
A koma baya a zabi guda daya kawai.
A tabbatar alakar da aka shigar daidai ce.</t>
  </si>
  <si>
    <t>Wahala: iye ${heads} Olori ebi ni o mu:
${head_name_joined}
Pada, ki o mu eyo kan soso
Fun ara ile kookan, ri wipe ibasepo pelu olori ebi je eyi to too.</t>
  </si>
  <si>
    <t>NMEBI: Ewere ${heads} Ndi isi ezi na ulo ahoputa:
${head_name_joined}                                                                                                                                                                                                                                                                                                                                 Gachie azu, ghoro ofu onye isi.                                                                                                                                                                                                                                                                                                      Na ime ofu  onye, choputa na ihe gikota ya na onye isi ezi na ulo bu ezi okwu.
N'ime ofu onye, choputa na ihe jikota ya na isi ezi na ulo bu ezi okwu.</t>
  </si>
  <si>
    <t>ERROR: You select ${heads} household heads:
${head_name_joined}
Go back, go select only one head.
For each member, check say the relationship to the household head dey accurate.</t>
  </si>
  <si>
    <t>109. A KARANTA A FILI : Akwai adadin mutane ${num_HH_members} a wannan gidan wadanda sunansu ${names}. Shin yawan adadin sunayen sune mutanen gidan?</t>
  </si>
  <si>
    <t>A tuna a shigar da duka yaran  gidan.</t>
  </si>
  <si>
    <t>A koma baya a gyara adadin mutanen.</t>
  </si>
  <si>
    <t>109. Ka ayẹwo yii jade loun oke: Awon eniyan ${num_HH_members} ni o wa ninu ìdílé ti a npè ni ${names}. Nje akojo awon eniyan ìdílé yii pe?</t>
  </si>
  <si>
    <t>Se ranti lati ko gbogbo awon omo ti o wa ninu idile na</t>
  </si>
  <si>
    <t>Pada seyin ki o se atunse si iwe oruko idile na</t>
  </si>
  <si>
    <t>109. GUPUTA NYOCHAA IKE: Enwe  ${num_HH_members} ndi ezi na uloa ana akpo ${names}.  Orbu aha nmadu nile bi na ezi na uloa bu iha?</t>
  </si>
  <si>
    <t>Chetakwa idenye umuntakiri nile di nime ezi na ulo ahu.</t>
  </si>
  <si>
    <t>Gachie azu ka ighazie onu ogwu nmadu nile.</t>
  </si>
  <si>
    <t>109. READ THIS CHECK ALOUD: E get ${num_HH_members} people wey dey this house and their names na ${names}. NA the complete list of people wey dey this house be this?</t>
  </si>
  <si>
    <t>Remember to include all children wey dey the household o.</t>
  </si>
  <si>
    <t>Go back go update the roster.</t>
  </si>
  <si>
    <t>Sashe na 2 – Yanayin gidan</t>
  </si>
  <si>
    <t>Yanzu zanso nayi tambayoyi gameda yanayin gidanku</t>
  </si>
  <si>
    <t>Ipin keji – Gbogbo ohun ti o wa ninu ile idile na</t>
  </si>
  <si>
    <t>Bayi Emi yoo fẹ lati beere o kan diẹ ibeere nipa awọn abuda kan ti ìdílé rẹ.</t>
  </si>
  <si>
    <t>Section 2 - O mume ezi na ulo</t>
  </si>
  <si>
    <t>Ugbu a o ga-amasi m iju gi ufodu ajuju banyere akparamagwa na omume nke ezi na ulo gi</t>
  </si>
  <si>
    <t>Now, I go like ask you few questions about your house as in the people wey una dey live together.</t>
  </si>
  <si>
    <t>201. Yanzu kuma zanso muyi magana gameda abubuwan da aka mallaka a wannan gida. Ko akwai wadannan abubuwa a wannan gidan?</t>
  </si>
  <si>
    <t>A karanta duka abubuwan sai azabi wadanda akayi amfani dasu.A je kasa domin ganin duka zabin
Idan an fada cewa abin ya fashe kuma ba'a amfani dashi na dan lokaci, a zabi abin. Idan ba haka haka ba kada a zaba.</t>
  </si>
  <si>
    <t>Cannot select 'no response' or ;none of the above' with other options.</t>
  </si>
  <si>
    <t>201. E Jowo sofun mi nipa awon ohun ini  tie o je ti idile yin.</t>
  </si>
  <si>
    <t>Ka gbogbo eyi ti won ni sita ki o si ri wipe gbogbo re lo ti lo. Wo lo si le lati ri wipe gbo esi lo ri</t>
  </si>
  <si>
    <t>201. Biko gwa m maka ngwo ngwo ulo nke gin na ezi na ulo gi were: Ezi na ulo gi enwe:</t>
  </si>
  <si>
    <t>Guputa ihe nile ma ghoro nke bayerenu.  Doroya gbada ka ifu ndi nile agoro.
O buru na ngwa ulo eme bie ma a sin a o bu nwa mgbe nta, horo ngwa ulo ahu. Oburu na  obughi out'a aharola ya.</t>
  </si>
  <si>
    <t>201. Abeg, tell me about the things wey una get for una house.  Una get:</t>
  </si>
  <si>
    <t>Make you read out all types com select all wey apply.  Scroll go bottom to see all choices.
If respondent report say one item don spoil but say dem go soon repair am, select the item. Otherwise, make you no select am.</t>
  </si>
  <si>
    <t>You no fit select 'no response' or ;none of the above' com select other options join.</t>
  </si>
  <si>
    <t>Danna nan a tabbatar anyi la'akari da duk zabin</t>
  </si>
  <si>
    <t>Mu ibi yi lati jeri wipe o ti mu gbogbo esi ti wa.</t>
  </si>
  <si>
    <t>Choputa eba ka ekwekota na ikwere usoro ndia nile</t>
  </si>
  <si>
    <t>Check here to confirm say you consider all options.</t>
  </si>
  <si>
    <t>202a. Shin ko wani ko wata a wannan gidan ya/ta mallaki kaji ko awaki ko shanu da sauransu?</t>
  </si>
  <si>
    <t>Za a ajiye wadannan dabbobin a ko ina ba lallai sai a cikin gida ba.</t>
  </si>
  <si>
    <t>202a. Nje ebi yin ni ohun osin, agbo-eran, osin miran tabi awon abiye?</t>
  </si>
  <si>
    <t>A le ko awon ohun osin yii si ibi ki bi, ko pon dandan pe ko je ile ohun osin</t>
  </si>
  <si>
    <t>202a. Ezi na ulo a onwere ehi, aturu na anu manu ndi ozo ka o bu ebe ana azu okuko?</t>
  </si>
  <si>
    <t>Enwere ike idebe anumanu ndia ebe ozo na abughi nime ezi na uo</t>
  </si>
  <si>
    <t>202a. For dis house una get any cows, other farm animals, or chicken?</t>
  </si>
  <si>
    <t>You fit keep these livestock anywhere o, not necessarily the one wey dey the homestead.</t>
  </si>
  <si>
    <t>202b.Daga cikin wadannan dabbobin nawa wannan gida/iyalin suka mallaka?</t>
  </si>
  <si>
    <t>202b.Melo ninu awon eran osin wonyi ni ebi yin ni?</t>
  </si>
  <si>
    <t>202b.Umu anumanu ndia nile ole ka ezi na uloa nwere?</t>
  </si>
  <si>
    <t>202b.Na how many of all this kind animals una get for dis house?</t>
  </si>
  <si>
    <t>Sashe na 3: – Household Observation</t>
  </si>
  <si>
    <t>Ka rubuta abin da ka gano.</t>
  </si>
  <si>
    <t>Ipin keta- Awon ohun inu le ti mo ri</t>
  </si>
  <si>
    <t>Jowo woo ile-ile, orule ati ara ogiri</t>
  </si>
  <si>
    <t>Section 3 – Ihe achoputara na ezi na ulo</t>
  </si>
  <si>
    <t>Biko choputa maka ala ulo'a, elu ulo na ahu ulo.</t>
  </si>
  <si>
    <t>Abeg observe the floors, roof and exterior walls.</t>
  </si>
  <si>
    <t>301. Da wanne abu aka yi daben gidan?</t>
  </si>
  <si>
    <t>A lura</t>
  </si>
  <si>
    <t>301. Orisi nkan ti won fi se ilenle</t>
  </si>
  <si>
    <t>Ayewo</t>
  </si>
  <si>
    <t>301. Ngwa oru ejiri mee ata ulo</t>
  </si>
  <si>
    <t>Choputa</t>
  </si>
  <si>
    <t>302. Da wanne abu aka yi rufin gidan?</t>
  </si>
  <si>
    <t>302. Ohun elo pataki ninu orule</t>
  </si>
  <si>
    <t>302. Ngwa oru ejiri ruo elu uo</t>
  </si>
  <si>
    <t>303. Da wanne irin abu akayi adon/shafen bangon gidan?</t>
  </si>
  <si>
    <t>303. Ero pataki  ti won fi se ara ogiri ile</t>
  </si>
  <si>
    <t>303. Ngwo ngwo ejiri ruo nputa elu aja.</t>
  </si>
  <si>
    <t>Yanzu zanso nayi tambayoyi gameda Tsaftar muhalli da kuma ruwan sha</t>
  </si>
  <si>
    <t>Ipin kerin – Imo toto omi mimu ati ayika</t>
  </si>
  <si>
    <t>Bayi Emi yoo fẹ lati beere o kan diẹ ibeere nipa omi, imototo ati tenilorun.</t>
  </si>
  <si>
    <t>Section 4 – Mmiri, ebe ido ocha na idi ocha</t>
  </si>
  <si>
    <t>Ugbu a o ga-amasi m iju gi ufodu ajuju banyere mmiri, idoo ocha na idi ocha.</t>
  </si>
  <si>
    <t>Now I go like ask you few questions about water, and cleanliness and how you take dey clean everywhere.</t>
  </si>
  <si>
    <t>401c. Lura da kyau, a wajen da mutanen gidan ke wanke hannayensu ko da akwai wadannan abubuwa:</t>
  </si>
  <si>
    <t>Zabi duk wanda suka dace.</t>
  </si>
  <si>
    <t>Ba za'a zabi 'none of the above' da wani zabin ba.</t>
  </si>
  <si>
    <t>401c. Ni ibi ti awon idile ti n fowo, woo ti o:</t>
  </si>
  <si>
    <t>Mu gbo eyi to too</t>
  </si>
  <si>
    <t>Ko le mu 'ko si idahun' tabi ;ko si nkan' pelu awon idahun miran.</t>
  </si>
  <si>
    <t>401c. Ebe ezi na ulo na akwo aka, chuputa ma:</t>
  </si>
  <si>
    <t>Choputa nke nile bayeren.</t>
  </si>
  <si>
    <t>Enweghi'm ike horo 'odiro chaa chaa' makwa usoro ndi ozo.</t>
  </si>
  <si>
    <t>401c. For the place wey people for dis house dey wash their hands, make you look whether:</t>
  </si>
  <si>
    <t>You no fit select 'none of the above' with another option join.</t>
  </si>
  <si>
    <t>402. Wanne daga cikin wadannan hanyoyin samun ruwa iyalin ke yin amfanin yau da kullum da shi?</t>
  </si>
  <si>
    <t>A karanta duka abubuwan sai azabi wadanda akayi amfani dasu.A je kasa domin ganin duka zabin</t>
  </si>
  <si>
    <t>Ba za'a zabi 'no response';  da wani zabin ba.</t>
  </si>
  <si>
    <t>402. Ewo ninu awon ibi ti omi waa wonyii ni ebi yin nlo ni gbogbo igba laarin odun fun ohun yio wu ti won fe?</t>
  </si>
  <si>
    <t>402. Kedu nime uzo esi enweta miri ndia nke ezi na ulo gin a eji kwa mgbe nime okara afo maka ihe obula?</t>
  </si>
  <si>
    <t>Guputa ihe nile ma choputa nke nile etinye. Doroya gbada ka ifu ndi nile aghoro</t>
  </si>
  <si>
    <t>Enweghi'm ike horo 'ongweghi aziza' makwa usoro ndi ozo.</t>
  </si>
  <si>
    <t>402. Na for which of the following places una dey normally see water any time of the year wey una dey use take do things for house?</t>
  </si>
  <si>
    <t>Read out all types com check all that wey dem dey use.  Scroll go bottom to see all choices.</t>
  </si>
  <si>
    <t>You no fit select 'no response' with another option join.</t>
  </si>
  <si>
    <t>A karanta zabin da akayi a 402 kawai.</t>
  </si>
  <si>
    <t>Ba'ayi zabi ba a 402.</t>
  </si>
  <si>
    <t>Ka 402 nikan sita</t>
  </si>
  <si>
    <t>O ko mu iyen ni 402</t>
  </si>
  <si>
    <t>Guputa 402 ahoputa soso</t>
  </si>
  <si>
    <t>Obugho nke 402 ka ighoro</t>
  </si>
  <si>
    <t>You no select that choice in 402.</t>
  </si>
  <si>
    <t>Sifili amsa ce. A shigar da adadin watannin. Shigar da -88 idan ba'a sani ba, -99 idan baa bayar da amsa ba</t>
  </si>
  <si>
    <t>0 le je idahun si ibeere. Jowo se akosile iye osu to mpari. Ko -88 fun Mi o mo idahun, -99 fun Aidahun si ibeere</t>
  </si>
  <si>
    <t>Zero nwe ike ibu aziza. Biko denye onwa zuru ezu. Denye -88 maka amaghim, -99 onweghi aziza.</t>
  </si>
  <si>
    <t>Sifili na iya zama amsa. Fadi amsar cikin mintuna har da mintunan da kake dauka wajen bin layin samo ruwan. Zabi -88 idan ba a sani ba ko kuma -99 idan amsarka ita ce a’a.</t>
  </si>
  <si>
    <t>Odo le je esi. Da esi pada si iseju. Pelu igba ti o fi duro. Ko -88 fun esi komo, -99 fun aifesi tabi ai dahun ibere</t>
  </si>
  <si>
    <t>O bukwa aziza. Tugharia aziza ka oburu minity. Tinyekwa oge ochiche.
Denye -88 na amaghi m
Denye -99 na onweghi aziza</t>
  </si>
  <si>
    <t>0 na possible answer Convert answer to minutes. Include waiting time in line. Enter -88 for do not know, -99 for no response.</t>
  </si>
  <si>
    <t>409. Shin mutan gidan suna amfani da daya daga cikin wadannan kayan bandaki?</t>
  </si>
  <si>
    <t>409. Nje ebi yin nlo ikankan ninu ohun igbonse wonyi?</t>
  </si>
  <si>
    <t>409. Kedu nime ihe mposhi ndia nke ezi na ulo gin a-eji?</t>
  </si>
  <si>
    <t>Guputa ihe nile. Choputa nke nile etiyere . Doroya gbada ka ifu ndi nile aghoro.</t>
  </si>
  <si>
    <t>409. People wey dey your house dey use any of dis kind toilets?</t>
  </si>
  <si>
    <t>Read out all types.  Check all the ones wey dem dey use. Scroll go bottom to see all choices.</t>
  </si>
  <si>
    <t>The main facility must be selected in 409.</t>
  </si>
  <si>
    <t>Ba'a zabi komai ba a tambayar da ta wuce</t>
  </si>
  <si>
    <t>O gbudo mu ile iwosan yii ni 409.</t>
  </si>
  <si>
    <t>O ko yan eleyi ni ibeere ti o ko ja</t>
  </si>
  <si>
    <t>Obugho nke ahu ichoo ka ighoro na ajuju gara aga.</t>
  </si>
  <si>
    <t>You no select that choice in the previous question.</t>
  </si>
  <si>
    <t>Abu ne da akeyi a gida kawa</t>
  </si>
  <si>
    <t>Ohun ti won n se ju to je ti idile nikan</t>
  </si>
  <si>
    <t>Soso ihe nile ana eme na ezi na ulo'a kwamgbe.</t>
  </si>
  <si>
    <t>Regular practices at the household only.</t>
  </si>
  <si>
    <t>Dole ya zama tsakanin 2 da 9.
Idan 10 ko fiye da, koma baya zuwa 412a a zabi "Shared with ten ko more households."
Shigar da -99 ko no response.</t>
  </si>
  <si>
    <t>O gbodo wa laarin 2 ati 9.
Ti o ba je 10 tabi ju be loo, pada si 412a ki o mu "Shared with ten or more households."
te -99 fun ko si Idahun.</t>
  </si>
  <si>
    <t>Oga diriri na etiti 2 and 9.
Oburu na10 mor karia, nachie azu na 412a Ghoro "Nmadu kariri iri na karia na ezi na ulo'a kewaria"
Denye -99 na onweghi aziza.</t>
  </si>
  <si>
    <t>Must be between 2 and 9.
If 10 or greater, move back to 412a and choose "Shared with ten or more households."
Enter -99 for no response.</t>
  </si>
  <si>
    <t>413. Mutanen gidan nawa ne suke amfani da daji/fili a gida ko a wajen aiki?
Akwai yawan ${num_HH_members} mutane a gidan.</t>
  </si>
  <si>
    <t>Shigarda -88 idan baa sani ba, -99 idan ba amsa.</t>
  </si>
  <si>
    <t>Dole ya zama tsakanin 0 da kuma adadin yawan mutanen gidan</t>
  </si>
  <si>
    <t>413. Melo ninu idile yin lo ma nlo gbonse si nu igbo ni gbogbo igba nile tabi lenu ise?
Awon eniyan ${num_HH_members} ni o wa ninu idile yii</t>
  </si>
  <si>
    <t>Ko -88 fun mi o mo, -99 fun ko le si.</t>
  </si>
  <si>
    <t>O gbodo wa laarin 0 ati iye awon ara idile na.</t>
  </si>
  <si>
    <t>413. Madu ole nime ezi na ulo gin a-aga mposhi nime ohia na uo ka o bun a ulo oru?
Enwere madu  ${num_HH_members} nime ezi na ulo a.</t>
  </si>
  <si>
    <t>Denye -88 na amaghi m, -99 na onweghi aziza.</t>
  </si>
  <si>
    <t>Oga diriri na etiti zero na onu ogu nmadu nile nno na ezi na ulo.</t>
  </si>
  <si>
    <t>413. How many people for your house dey regularly go use bush / field for house or for work?
There are ${num_HH_members} people in dis household.</t>
  </si>
  <si>
    <t>Enter -88 for do not know, -99 for no response.</t>
  </si>
  <si>
    <t>Must be between zero and the number of household members.</t>
  </si>
  <si>
    <t>GARGADI: An shigar da sifili a tambayar data wuce, 413, amma kuma an shigar ana yin bayan gida a fili a 409.</t>
  </si>
  <si>
    <t>IKILO: Oludahun si ibeere ko 0 si ibeere akoko, 413, sugbon o so wipe ori akitan ni awon idile ohun ma n lo ni 409</t>
  </si>
  <si>
    <t>KPACHARA ANYA: Onye aziza denyere zero na ajuju gara aga, 413, mana odere na ulo nshi ezi na ulo'a ghe oghe .</t>
  </si>
  <si>
    <t>WARNING:  The respondent entered zero for the previous question, 413, but listed open defecation as a household sanitation facility in 409.</t>
  </si>
  <si>
    <t>A godewa mai bada amsoshi saboda lokaci da aka bayar.</t>
  </si>
  <si>
    <t>An gama karbar amsoshi daga mai amsa tambayoyin amma da akwai wadansu tambayoyin da zaka/ki amsa a wajen gidan.</t>
  </si>
  <si>
    <t>Ki oludahun si ibeere fun akoko ti o fi sile fun yin</t>
  </si>
  <si>
    <t>O ti se tan pelu oludahun si ibeere, sugbon o tun si ku ohun to gbodom pari ni ta ile na</t>
  </si>
  <si>
    <t>Kelee onye aziza maka oge ya.</t>
  </si>
  <si>
    <t>Onye aziza emechaala, kama enwere nke i ga-eme na ilo ulo gi.</t>
  </si>
  <si>
    <t>Make you thank respondent for her/his time</t>
  </si>
  <si>
    <t>The respondent don finish but e still get some questions wey you go complete outside the house.</t>
  </si>
  <si>
    <t>096. Wuri</t>
  </si>
  <si>
    <t>Dauki GPS a kusa da hanyar shiga gidan. Rubuta idan GPS din ya yi kasa da 6m.</t>
  </si>
  <si>
    <t>096. Agbegbe</t>
  </si>
  <si>
    <t>Gba GPS Ibi ile ati wo le si inu ile idile na. Ko akosile ibena ni gba ti akosile ba kere si 6 m.</t>
  </si>
  <si>
    <t>096. Ebe emere nyocha</t>
  </si>
  <si>
    <t>Jiri kpom nke GPS nke din so anu uzo esi aba na ezi na ulo ahu. Dedata ebe emere nyocha mgbe izu oke ya di ntakiri karia bru.</t>
  </si>
  <si>
    <t>Make you take GPS point outside, near the entrance to the facility. Make you record location when the accuracy is smaller than 6m.</t>
  </si>
  <si>
    <t>097. Sau nawa aka ziyarci wannan gidan?</t>
  </si>
  <si>
    <t>097. E melo lo ti wa si idile yii?</t>
  </si>
  <si>
    <t>097. Ugboro ole ka ikpoturula ezi na  ulo a?</t>
  </si>
  <si>
    <t>097. Na how many times you don come dis house?</t>
  </si>
  <si>
    <t>098. A wane yare akayi tambayoyin?</t>
  </si>
  <si>
    <t>098. Ede wo lo fi se iwadi yii?</t>
  </si>
  <si>
    <t>098. Kedu asusu ejiri wey jua ajujua?</t>
  </si>
  <si>
    <t>098. Which language una take dey ask and answer the question dem?</t>
  </si>
  <si>
    <t>099. Sakamakon tambayoyin.</t>
  </si>
  <si>
    <t>A shigar da sakamakon tambaoyin da akeyi na gida</t>
  </si>
  <si>
    <t>A duba amsar 009 da kuma izini.</t>
  </si>
  <si>
    <t>099. Esi awon ibeere</t>
  </si>
  <si>
    <t>Ko esi abajade ti oje ibeere awon idile</t>
  </si>
  <si>
    <t>Ye idahun si  009 ati abala mofaramo</t>
  </si>
  <si>
    <t>099. Ihe emetara na akwukwo ajuju.</t>
  </si>
  <si>
    <t>Dedata ihe emetara na akwukwo ajuju nke ezi na ulo</t>
  </si>
  <si>
    <t>Choputa aziza ruo 009 yana e-e.</t>
  </si>
  <si>
    <t>Record the result of the household questionnaire.</t>
  </si>
  <si>
    <t>Check answer to 009 and the consent.</t>
  </si>
  <si>
    <t>E</t>
  </si>
  <si>
    <t>Beeni</t>
  </si>
  <si>
    <t>E-e</t>
  </si>
  <si>
    <t>Aa</t>
  </si>
  <si>
    <t>Beeko</t>
  </si>
  <si>
    <t>Mba</t>
  </si>
  <si>
    <t>Ban sani ba</t>
  </si>
  <si>
    <t>N ko mo</t>
  </si>
  <si>
    <t>Amaghi m</t>
  </si>
  <si>
    <t>Akwai sababbin mutane a wannan gidan</t>
  </si>
  <si>
    <t>Ani awon eniyan tuntun ninu idile yii ninu foomu yi</t>
  </si>
  <si>
    <t>Enwere nde ezi na ulo ohuru di na formu a</t>
  </si>
  <si>
    <t>New household members dey for dis form</t>
  </si>
  <si>
    <t>Ina gyara kuskure da aka shigar a fom din baya</t>
  </si>
  <si>
    <t>Mo n se atun si eyi ti mo ko ko se</t>
  </si>
  <si>
    <t>A na m edezi ihe ede  oro na formu nke mbu</t>
  </si>
  <si>
    <t>I dey correct the mistake wey dey for the former form</t>
  </si>
  <si>
    <t>Tsohon fom din ya bace daga wayata kafin na tura</t>
  </si>
  <si>
    <t>Foomu akoko salo lori ero alagbeka lai ti fi foomu ranse</t>
  </si>
  <si>
    <t>Formu nke mbu nwere funahurum na ekwenti m tupu mga-ezipu ya</t>
  </si>
  <si>
    <t>The previous form disappear for my phone before I go fit send am</t>
  </si>
  <si>
    <t>Na tura fom a baya amma Supervisor yace bai je ba</t>
  </si>
  <si>
    <t>Mo ti fi foomu akoko ranse, sugbon alamojuto mi so fun mi pe won ko ti ri</t>
  </si>
  <si>
    <t>Enyekwara formu m nke izazi ma na supaviso'm sin a ya enwetaghi ya</t>
  </si>
  <si>
    <t>I don submit the former form and my supervisor kon tell me say e never see am</t>
  </si>
  <si>
    <t>Wani dalilin</t>
  </si>
  <si>
    <t>Idi miran</t>
  </si>
  <si>
    <t>Echiche ndi ozo</t>
  </si>
  <si>
    <t>Karo na farko</t>
  </si>
  <si>
    <t>Igba akoko</t>
  </si>
  <si>
    <t>Oge nke izizi</t>
  </si>
  <si>
    <t>Lokaci na biyu</t>
  </si>
  <si>
    <t>Igba keji</t>
  </si>
  <si>
    <t>Oge nke abua.</t>
  </si>
  <si>
    <t>Lokaci na uku</t>
  </si>
  <si>
    <t>Igba keta</t>
  </si>
  <si>
    <t>Oge nke ato</t>
  </si>
  <si>
    <t>Namiji</t>
  </si>
  <si>
    <t>Okunrin</t>
  </si>
  <si>
    <t>Nwoke</t>
  </si>
  <si>
    <t>Mace</t>
  </si>
  <si>
    <t>Obinrin</t>
  </si>
  <si>
    <t>Nwanyi</t>
  </si>
  <si>
    <t>Me aure</t>
  </si>
  <si>
    <t>O ti loko</t>
  </si>
  <si>
    <t>Olu di/nwuye</t>
  </si>
  <si>
    <t>Zaune tare da abokin zama</t>
  </si>
  <si>
    <t>Ngbe pelu eniyan</t>
  </si>
  <si>
    <t>Gina enyi gi bi</t>
  </si>
  <si>
    <t>Anyi saki / Ba'a tare</t>
  </si>
  <si>
    <t>kora won tabi ipinya</t>
  </si>
  <si>
    <t>Ngbasa/Nkewa</t>
  </si>
  <si>
    <t>Wacce mijinta ya mutu/ wadda mata ta mutu</t>
  </si>
  <si>
    <t>Opo/Opokunrin</t>
  </si>
  <si>
    <t>Onye di/nwuye nwuru anwu.</t>
  </si>
  <si>
    <t>Baa taba aure ba</t>
  </si>
  <si>
    <t>Koi ti loko</t>
  </si>
  <si>
    <t>Olube di/nwuye cha cha</t>
  </si>
  <si>
    <t>Wasu basa amfani da shi</t>
  </si>
  <si>
    <t>ko pin</t>
  </si>
  <si>
    <t>Onweghi onye ozo</t>
  </si>
  <si>
    <t>Wasu suna amfani da bandaki daga gidaje kasa da goma</t>
  </si>
  <si>
    <t>Ba awon idile ti ko ju mewa lo pin</t>
  </si>
  <si>
    <t>Ndi erughi  iri na ezi na ulo'a kewariya</t>
  </si>
  <si>
    <t>Share am with less than ten households</t>
  </si>
  <si>
    <t>Wasu suna amfani da bandaki daga gidaje goma ko sama</t>
  </si>
  <si>
    <t>Ba idile mewa tabi ju be lo pin</t>
  </si>
  <si>
    <t>Ndi kariri  iri na ezi na ulo'a kewariya</t>
  </si>
  <si>
    <t>Share am with ten or more households</t>
  </si>
  <si>
    <t>Jama'a suna amfani da shi</t>
  </si>
  <si>
    <t>n ba gbogbo eniyan loo sibe</t>
  </si>
  <si>
    <t>Ya na ndi nmadu nile kewariya</t>
  </si>
  <si>
    <t>public people  dem follow you share am</t>
  </si>
  <si>
    <t>Shugaban gidan</t>
  </si>
  <si>
    <t>Olori ile</t>
  </si>
  <si>
    <t>Onye isi</t>
  </si>
  <si>
    <t>Mata/Miji</t>
  </si>
  <si>
    <t>Aya/Oko</t>
  </si>
  <si>
    <t>Di/nwuye</t>
  </si>
  <si>
    <t>Da / 'ya</t>
  </si>
  <si>
    <t>Omokunrin/Omobinrin</t>
  </si>
  <si>
    <t>Nwa nwoke/nwanyi</t>
  </si>
  <si>
    <t>Siriki/sirika</t>
  </si>
  <si>
    <t>Omokunrin/Omobinrin ana</t>
  </si>
  <si>
    <t>Ogo Nwa nwoke/nwanyi</t>
  </si>
  <si>
    <t>Jika</t>
  </si>
  <si>
    <t>Omoomo</t>
  </si>
  <si>
    <t>Nwa ochie</t>
  </si>
  <si>
    <t>Iyaye</t>
  </si>
  <si>
    <t>Obi</t>
  </si>
  <si>
    <t>Nne na nna</t>
  </si>
  <si>
    <t>Surukai</t>
  </si>
  <si>
    <t>Ana</t>
  </si>
  <si>
    <t>Ogo nwanyi/nwoke</t>
  </si>
  <si>
    <t>Dan uwa/'yar uwa</t>
  </si>
  <si>
    <t>Okunrin/Obinrin</t>
  </si>
  <si>
    <t>Nwanne nwoke/nwanyi</t>
  </si>
  <si>
    <t>I no sabi</t>
  </si>
  <si>
    <t>Da akwai sabulu</t>
  </si>
  <si>
    <t>Ose wa</t>
  </si>
  <si>
    <t>Ncha di ebe ahu</t>
  </si>
  <si>
    <t>Soap dey there</t>
  </si>
  <si>
    <t>Akwai ajiyayyen ruwa</t>
  </si>
  <si>
    <t>Omi ti a fi pa mon wa</t>
  </si>
  <si>
    <t>Nmiri adowara di</t>
  </si>
  <si>
    <t>Stored water dey</t>
  </si>
  <si>
    <t>Da akwai ruwan famfo</t>
  </si>
  <si>
    <t>Omi ero wa</t>
  </si>
  <si>
    <t>Ewere nmiri ogbugba</t>
  </si>
  <si>
    <t>Wurin wanke hannun yana kusa da wajen tsaftacewar</t>
  </si>
  <si>
    <t>Ibi ifowo sunmo ile iwosan</t>
  </si>
  <si>
    <t>Ebe ana akwo aka di nso na akuku ulo ebe na di ochaa</t>
  </si>
  <si>
    <t>Handwashing area dey near sanitation facility</t>
  </si>
  <si>
    <t>Ruwan da yake a fayifPiped into dwelling/indoor</t>
  </si>
  <si>
    <t>Omi ero: omi ero si nu ile</t>
  </si>
  <si>
    <t>Nmiri pipu: si pipu baye na ime ulo</t>
  </si>
  <si>
    <t>Omi ero: omi ero ninu ogba</t>
  </si>
  <si>
    <t>Nmiri pipu: si pipu rue na nguru</t>
  </si>
  <si>
    <t>Ruwan da yake a fayif Famfo na kowa da kowa/fayif da yake a waje daya</t>
  </si>
  <si>
    <t>omi ero: omi ero ita gbangba fun pipan</t>
  </si>
  <si>
    <t>Nmiri pipu:  nke oha/pipu kwu oto</t>
  </si>
  <si>
    <t>Rijiya ko tuka tuka</t>
  </si>
  <si>
    <t>Konga tabi boolu</t>
  </si>
  <si>
    <t>Olulumiri borehol</t>
  </si>
  <si>
    <t>Rjiya: Mai murfi</t>
  </si>
  <si>
    <t>Konga: to ni itoju</t>
  </si>
  <si>
    <t>Nmiri ogugu: Ekpuchiri ekpuchi</t>
  </si>
  <si>
    <t>Rjiya: Marar murfi</t>
  </si>
  <si>
    <t>Konga: ti ko ni itoju</t>
  </si>
  <si>
    <t>Nmiri ogugu: Ekpuchighi ekpuchi</t>
  </si>
  <si>
    <t>Ruwa daga mabulbula: mai murfi</t>
  </si>
  <si>
    <t>Omi inu apata to mo toni toni (Spring: Protected Spring)</t>
  </si>
  <si>
    <t>Miri sin a ugwo ekpuchiri ekpuchi</t>
  </si>
  <si>
    <t>Ruwa daga mabulbula: marar murfi</t>
  </si>
  <si>
    <t>Omi inu apata ti komo tonitoni (Spring: Unprotected Spring)</t>
  </si>
  <si>
    <t>Miri sin a ugwu ana ekpuchighi ekpuchi</t>
  </si>
  <si>
    <t>Ruwan sama</t>
  </si>
  <si>
    <t>Omi ojo</t>
  </si>
  <si>
    <t>Miri ozezo</t>
  </si>
  <si>
    <t>Tanka / tirela</t>
  </si>
  <si>
    <t>Moto nla ti won fi n gbe omi</t>
  </si>
  <si>
    <t>Miri sina trok tanka</t>
  </si>
  <si>
    <t>Tankar daukar ruwa</t>
  </si>
  <si>
    <t>kati pelu Tanki</t>
  </si>
  <si>
    <t>Tanki obere</t>
  </si>
  <si>
    <t>Budadden ruwa (Kogi/ Dam / Lake / Kududdufi / karamar hanyar ruwa / Canal / Hanyar ban ruwa)</t>
  </si>
  <si>
    <t>Omi to n san (Okun/Damu/omi adagun)</t>
  </si>
  <si>
    <t>Miri na-achi achi (Iyi, Damu/olulu miri/laki/pondu/iyi/kanali/nmiri oru ugbo)</t>
  </si>
  <si>
    <t>Ruwan roba</t>
  </si>
  <si>
    <t>Omi onike</t>
  </si>
  <si>
    <t>Miri Onono</t>
  </si>
  <si>
    <t>Ruwan leda</t>
  </si>
  <si>
    <t>Omi inu ap pelebe</t>
  </si>
  <si>
    <t>Nmiri akpa</t>
  </si>
  <si>
    <t>Sha</t>
  </si>
  <si>
    <t>fun mimu</t>
  </si>
  <si>
    <t>Onunu</t>
  </si>
  <si>
    <t>Girki</t>
  </si>
  <si>
    <t>fun idana</t>
  </si>
  <si>
    <t>Isi nri</t>
  </si>
  <si>
    <t>Dabbobin kiwo na gida</t>
  </si>
  <si>
    <t>Ohun osin</t>
  </si>
  <si>
    <t>Izu anu manu</t>
  </si>
  <si>
    <t>Lambu / Noma</t>
  </si>
  <si>
    <t>Ogba ajara tabi ogbin</t>
  </si>
  <si>
    <t>Iji iru/oru ugbo</t>
  </si>
  <si>
    <t>Harkokin kasuwanci</t>
  </si>
  <si>
    <t>Ile ise aladani</t>
  </si>
  <si>
    <t>Iji izu ahia</t>
  </si>
  <si>
    <t>Wanki</t>
  </si>
  <si>
    <t>Fun fifo</t>
  </si>
  <si>
    <t>Isa ihe.</t>
  </si>
  <si>
    <t>Washing</t>
  </si>
  <si>
    <t>E, koda yaushe</t>
  </si>
  <si>
    <t>Beeni, gbogbo gba</t>
  </si>
  <si>
    <t>E-e, mgbe nile</t>
  </si>
  <si>
    <t>A’a, lokaci zuwa lokaci, ana iya yin hasashen lokacin da za’a samu ruwa</t>
  </si>
  <si>
    <t>Ko si, lemọlemọ ati tẹlẹ</t>
  </si>
  <si>
    <t>Mba,oge ufodu na mgbe echere ya</t>
  </si>
  <si>
    <t>A’a, lokaci zuwa lokaci, ba’a iya yin hasashen  lokacin da za’a samu ruwa</t>
  </si>
  <si>
    <t>Ko si, lemọlemọ ati unpredictable</t>
  </si>
  <si>
    <t>Mba, oge ufodu ra mgbe ana-echreghi ya</t>
  </si>
  <si>
    <t>Masai/wajen korawa an hada ta da fayif na ruwa</t>
  </si>
  <si>
    <t>salanga alawo tabi oni fifo: je oni paipu</t>
  </si>
  <si>
    <t>Mposhi ana-eyi miri agbakwunyere na: Opo sewa</t>
  </si>
  <si>
    <t>Flush/pour flush toilets connected to: Piped sewer system</t>
  </si>
  <si>
    <t>Masai/wajen korawa an hada ta da tankin tsaftace wa</t>
  </si>
  <si>
    <t>Salanga fifi omi fo to ro mo: Tanki sepitiki</t>
  </si>
  <si>
    <t>Mposhi ana-eyi miri agbakwunyere na: Olulu egwuru egwu</t>
  </si>
  <si>
    <t>Flush/pour flush toilets connected to: Septic tank</t>
  </si>
  <si>
    <t>Masai/wajen korawa an hada ta da ramin masai</t>
  </si>
  <si>
    <t>salanga alawo tabi oni fifo: je oni iho</t>
  </si>
  <si>
    <t>Mposhi ana-eyi miri agbakwunyere na: Ikponshi latrin</t>
  </si>
  <si>
    <t>Masai/wajen korawa an hada ta da Wani waje daban</t>
  </si>
  <si>
    <t>salanga alawo tabi oni fifo:</t>
  </si>
  <si>
    <t>Mposhi ana-eyi miri agbakwunyere na: Ebe ozo</t>
  </si>
  <si>
    <t>Flush/pour flush toilets connected to: Elsewhere</t>
  </si>
  <si>
    <t>Masai/wajen korawa an hada ta da wani waje /bani da tabbas/Ban sani ba</t>
  </si>
  <si>
    <t>Salanga fifi omi fo to ro mo: N ko m tabi Ko da mi lo ju tabi E mi ko mo</t>
  </si>
  <si>
    <t>Mposhi ana-eyi miri agbakwunyere na: Omaghi/Oweghi yaanya/Amaghim</t>
  </si>
  <si>
    <t>Flush/pour flush toilets connected to: Unknown / Not sure / Don’t know</t>
  </si>
  <si>
    <t>Masai mai wajen iska ta zamani</t>
  </si>
  <si>
    <t>shalanga oniho</t>
  </si>
  <si>
    <t>Mposhi olulu ikuku na-abata</t>
  </si>
  <si>
    <t>Ventilated improved pit latrine</t>
  </si>
  <si>
    <t>Masai da ke da slaf</t>
  </si>
  <si>
    <t>salanga oniho ti o ni ideri</t>
  </si>
  <si>
    <t>Latirin egwuru egwu nwere okwuchi</t>
  </si>
  <si>
    <t>Pit latrine wey get slab</t>
  </si>
  <si>
    <t>Masai da babu slaf</t>
  </si>
  <si>
    <t>salanga oniho ti ko ni ideri</t>
  </si>
  <si>
    <t>Latirin egwuru egwu enweghi okwuchi</t>
  </si>
  <si>
    <t>Pit latrine wey no get slab</t>
  </si>
  <si>
    <t>Masai da ake binne wa</t>
  </si>
  <si>
    <t>ile igbonse oni ke</t>
  </si>
  <si>
    <t>Ogwe ikposhi</t>
  </si>
  <si>
    <t>Composting toilet</t>
  </si>
  <si>
    <t>Gurin bayan gida na bokiti?</t>
  </si>
  <si>
    <t>Ile-igbonse oni boketi</t>
  </si>
  <si>
    <t>Mposhi boket</t>
  </si>
  <si>
    <t>Bucket toilet</t>
  </si>
  <si>
    <t>Ban daki da aka rataye / Masai da aka rataye</t>
  </si>
  <si>
    <t>salanga alagbeko</t>
  </si>
  <si>
    <t>Ebe woposhi akwufere na elu/Latirin akwufere na elu</t>
  </si>
  <si>
    <t>Hanging toilet /Hanging latrine</t>
  </si>
  <si>
    <t>Babu wajen yi /daji / fili</t>
  </si>
  <si>
    <t>Ko si ile igbonse tabi igbo tabi ori akintan</t>
  </si>
  <si>
    <t>Ihe owuwu adigho/ohia/ubi</t>
  </si>
  <si>
    <t>Kusan kowane lokaci</t>
  </si>
  <si>
    <t>Ni gba ki gba</t>
  </si>
  <si>
    <t>Oge obula</t>
  </si>
  <si>
    <t>Lokaci lokaci</t>
  </si>
  <si>
    <t>lẹẹkọọkan</t>
  </si>
  <si>
    <t>Mgbe ufodu</t>
  </si>
  <si>
    <t>An gama</t>
  </si>
  <si>
    <t>O pari</t>
  </si>
  <si>
    <t>Emechara ya</t>
  </si>
  <si>
    <t>Babu kowa ko kuma babu wani wanda zai iya amsa tambayoyin a lokacin ziyarar</t>
  </si>
  <si>
    <t>Ko si enikeni ninun idile na ni ile tabi ko si eni to kun oju osun won nile nigba ti mo se abewo si be</t>
  </si>
  <si>
    <t>Onweghi onye ezi na ulo nona ulo ka o bu onweghi onye tozuru oke iju ajuju nona ulo mgbe akpoturuha</t>
  </si>
  <si>
    <t>No household member dey house or no competent respondent dey house as at time of visit</t>
  </si>
  <si>
    <t>An dage</t>
  </si>
  <si>
    <t>Sun si ojo iwaju</t>
  </si>
  <si>
    <t>Eyighaririya</t>
  </si>
  <si>
    <t>dem Postpone am</t>
  </si>
  <si>
    <t>Baa yarda ba</t>
  </si>
  <si>
    <t>Ko ja le lati ko pa</t>
  </si>
  <si>
    <t>Ojuru aju</t>
  </si>
  <si>
    <t>An gama wani bangare</t>
  </si>
  <si>
    <t>O pa ri die</t>
  </si>
  <si>
    <t>Emechaghi ya</t>
  </si>
  <si>
    <t>Babu kowa ko kuma adireshin ba shine ba</t>
  </si>
  <si>
    <t>Ko si eyan ninu ibugbe na tabi adiresi ki se ibugbe</t>
  </si>
  <si>
    <t>Onweghi onye bi na ebe obibi ka o bu adiresi abughi ebe</t>
  </si>
  <si>
    <t>Gurin zaman ya lalace</t>
  </si>
  <si>
    <t>Ibugbe ti ba je</t>
  </si>
  <si>
    <t>Ebe Obibi akwadara akwada</t>
  </si>
  <si>
    <t>Ba'a samu wajen ba</t>
  </si>
  <si>
    <t>N ko ri ibugbe na</t>
  </si>
  <si>
    <t>Afuozi ebe Obibi</t>
  </si>
  <si>
    <t>Gaba daya gidan basa nan bayan an sake dawo wa</t>
  </si>
  <si>
    <t>Gbogbo idile na ko si ile fun igba pipe</t>
  </si>
  <si>
    <t>Madu nile nime ezi na ulo a anoghi ya tee anya</t>
  </si>
  <si>
    <t>5</t>
  </si>
  <si>
    <t>Merged translations from previous round.</t>
  </si>
  <si>
    <t>${relationship}='head'</t>
  </si>
  <si>
    <t>414. For all children under age five: what methods, if any, does your household use to dispose of children's waste?
PROBE: Other methods?</t>
  </si>
  <si>
    <t>label</t>
  </si>
  <si>
    <t>414</t>
  </si>
  <si>
    <t>Updated label.</t>
  </si>
  <si>
    <t>Meta update. Added column 'ppp_input'.</t>
  </si>
  <si>
    <t>ppp_input::English</t>
  </si>
  <si>
    <t>A list of states.</t>
  </si>
  <si>
    <t>A list of LGAs.</t>
  </si>
  <si>
    <t>A list of localities.</t>
  </si>
  <si>
    <t>A list of EAs.</t>
  </si>
  <si>
    <t>ppp_input::Hausa</t>
  </si>
  <si>
    <t>ppp_input::Igbo</t>
  </si>
  <si>
    <t>ppp_input::Yoruba</t>
  </si>
  <si>
    <t>ppp_input::Pidgin</t>
  </si>
  <si>
    <t>Removed SN_411.i.</t>
  </si>
</sst>
</file>

<file path=xl/styles.xml><?xml version="1.0" encoding="utf-8"?>
<styleSheet xmlns="http://schemas.openxmlformats.org/spreadsheetml/2006/main" xmlns:mc="http://schemas.openxmlformats.org/markup-compatibility/2006" xmlns:x14ac="http://schemas.microsoft.com/office/spreadsheetml/2009/9/ac" mc:Ignorable="x14ac">
  <fonts count="24"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1"/>
      <color theme="10"/>
      <name val="Calibri"/>
      <family val="2"/>
      <scheme val="minor"/>
    </font>
    <font>
      <u/>
      <sz val="11"/>
      <color theme="11"/>
      <name val="Calibri"/>
      <family val="2"/>
      <scheme val="minor"/>
    </font>
    <font>
      <sz val="11"/>
      <color rgb="FF000000"/>
      <name val="Calibri"/>
      <family val="2"/>
      <scheme val="minor"/>
    </font>
    <font>
      <sz val="12"/>
      <color rgb="FF9C6500"/>
      <name val="Calibri"/>
      <family val="2"/>
      <scheme val="minor"/>
    </font>
    <font>
      <sz val="11"/>
      <name val="Calibri"/>
    </font>
    <font>
      <sz val="11"/>
      <name val="Calibri"/>
      <scheme val="minor"/>
    </font>
    <font>
      <b/>
      <sz val="10"/>
      <name val="Arial"/>
      <family val="2"/>
    </font>
    <font>
      <sz val="10"/>
      <name val="Nyala"/>
    </font>
    <font>
      <i/>
      <sz val="11"/>
      <name val="Calibri"/>
      <scheme val="minor"/>
    </font>
    <font>
      <sz val="12"/>
      <color rgb="FFFF0000"/>
      <name val="Calibri (Body)"/>
    </font>
    <font>
      <sz val="10"/>
      <color theme="1"/>
      <name val="Arial"/>
    </font>
    <font>
      <sz val="13"/>
      <color theme="1"/>
      <name val="Arial"/>
    </font>
    <font>
      <sz val="12.1"/>
      <color rgb="FF000000"/>
      <name val="Calibri"/>
    </font>
    <font>
      <sz val="10"/>
      <color rgb="FF000000"/>
      <name val="Arial"/>
    </font>
    <font>
      <sz val="11"/>
      <color theme="0"/>
      <name val="Calibri"/>
      <scheme val="minor"/>
    </font>
    <font>
      <sz val="11"/>
      <color theme="1"/>
      <name val="Calibri"/>
    </font>
    <font>
      <sz val="11"/>
      <color rgb="FF000000"/>
      <name val="Calibri"/>
    </font>
    <font>
      <i/>
      <sz val="11"/>
      <color rgb="FF000000"/>
      <name val="Calibri"/>
    </font>
    <font>
      <sz val="11"/>
      <color theme="0"/>
      <name val="Calibri"/>
    </font>
    <font>
      <b/>
      <sz val="11"/>
      <color theme="1"/>
      <name val="Calibri"/>
    </font>
  </fonts>
  <fills count="13">
    <fill>
      <patternFill patternType="none"/>
    </fill>
    <fill>
      <patternFill patternType="gray125"/>
    </fill>
    <fill>
      <patternFill patternType="solid">
        <fgColor rgb="FFFFEB9C"/>
      </patternFill>
    </fill>
    <fill>
      <patternFill patternType="solid">
        <fgColor rgb="FFD9D9D9"/>
        <bgColor rgb="FF000000"/>
      </patternFill>
    </fill>
    <fill>
      <patternFill patternType="solid">
        <fgColor theme="0" tint="-0.249977111117893"/>
        <bgColor indexed="64"/>
      </patternFill>
    </fill>
    <fill>
      <patternFill patternType="solid">
        <fgColor theme="0" tint="-0.14999847407452621"/>
        <bgColor indexed="64"/>
      </patternFill>
    </fill>
    <fill>
      <patternFill patternType="solid">
        <fgColor theme="0" tint="-0.14999847407452621"/>
        <bgColor rgb="FF000000"/>
      </patternFill>
    </fill>
    <fill>
      <patternFill patternType="solid">
        <fgColor theme="1" tint="4.9989318521683403E-2"/>
        <bgColor indexed="64"/>
      </patternFill>
    </fill>
    <fill>
      <patternFill patternType="solid">
        <fgColor theme="1"/>
        <bgColor indexed="64"/>
      </patternFill>
    </fill>
    <fill>
      <patternFill patternType="solid">
        <fgColor rgb="FF9ACEDF"/>
        <bgColor indexed="64"/>
      </patternFill>
    </fill>
    <fill>
      <patternFill patternType="solid">
        <fgColor rgb="FFFFAAA5"/>
        <bgColor indexed="64"/>
      </patternFill>
    </fill>
    <fill>
      <patternFill patternType="solid">
        <fgColor rgb="FFFFD3B6"/>
        <bgColor indexed="64"/>
      </patternFill>
    </fill>
    <fill>
      <patternFill patternType="solid">
        <fgColor rgb="FF85CA5D"/>
        <bgColor indexed="64"/>
      </patternFill>
    </fill>
  </fills>
  <borders count="1">
    <border>
      <left/>
      <right/>
      <top/>
      <bottom/>
      <diagonal/>
    </border>
  </borders>
  <cellStyleXfs count="860">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7" fillId="2" borderId="0" applyNumberFormat="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3"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2"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83">
    <xf numFmtId="0" fontId="0" fillId="0" borderId="0" xfId="0"/>
    <xf numFmtId="0" fontId="0" fillId="0" borderId="0" xfId="0" applyFill="1" applyAlignment="1">
      <alignment vertical="center"/>
    </xf>
    <xf numFmtId="0" fontId="0" fillId="0" borderId="0" xfId="0" applyAlignment="1">
      <alignment vertical="center"/>
    </xf>
    <xf numFmtId="0" fontId="9" fillId="0" borderId="0" xfId="0" applyFont="1"/>
    <xf numFmtId="0" fontId="0" fillId="0" borderId="0" xfId="0" applyAlignment="1">
      <alignment horizontal="left"/>
    </xf>
    <xf numFmtId="0" fontId="0" fillId="0" borderId="0" xfId="0" applyAlignment="1">
      <alignment horizontal="left" vertical="center"/>
    </xf>
    <xf numFmtId="0" fontId="6" fillId="0" borderId="0" xfId="0" applyFont="1"/>
    <xf numFmtId="0" fontId="6" fillId="0" borderId="0" xfId="0" applyFont="1" applyAlignment="1">
      <alignment horizontal="left"/>
    </xf>
    <xf numFmtId="14" fontId="6" fillId="0" borderId="0" xfId="0" applyNumberFormat="1" applyFont="1" applyAlignment="1">
      <alignment horizontal="left"/>
    </xf>
    <xf numFmtId="0" fontId="0" fillId="0" borderId="0" xfId="0" applyFill="1" applyAlignment="1">
      <alignment horizontal="left" vertical="center"/>
    </xf>
    <xf numFmtId="0" fontId="0" fillId="0" borderId="0" xfId="0" applyFont="1" applyFill="1" applyAlignment="1">
      <alignment horizontal="left" vertical="center" wrapText="1"/>
    </xf>
    <xf numFmtId="0" fontId="10" fillId="0" borderId="0" xfId="0" applyFont="1" applyFill="1" applyAlignment="1">
      <alignment vertical="center"/>
    </xf>
    <xf numFmtId="0" fontId="0" fillId="0" borderId="0" xfId="0" applyFill="1" applyAlignment="1">
      <alignment horizontal="left" vertical="center" wrapText="1"/>
    </xf>
    <xf numFmtId="0" fontId="0" fillId="0" borderId="0" xfId="0" applyFont="1" applyFill="1" applyAlignment="1">
      <alignment vertical="center" wrapText="1"/>
    </xf>
    <xf numFmtId="0" fontId="0" fillId="0" borderId="0" xfId="0" applyFont="1" applyFill="1" applyAlignment="1">
      <alignment horizontal="left" vertical="center"/>
    </xf>
    <xf numFmtId="0" fontId="0" fillId="0" borderId="0" xfId="0" applyFont="1" applyFill="1" applyAlignment="1">
      <alignment vertical="center"/>
    </xf>
    <xf numFmtId="0" fontId="11" fillId="0" borderId="0" xfId="0" applyFont="1" applyFill="1" applyAlignment="1">
      <alignment horizontal="left" vertical="center"/>
    </xf>
    <xf numFmtId="0" fontId="9" fillId="0" borderId="0" xfId="0" applyFont="1" applyAlignment="1">
      <alignment horizontal="left"/>
    </xf>
    <xf numFmtId="14" fontId="0" fillId="0" borderId="0" xfId="0" applyNumberFormat="1" applyAlignment="1">
      <alignment horizontal="left"/>
    </xf>
    <xf numFmtId="0" fontId="0" fillId="0" borderId="0" xfId="0" applyFill="1" applyAlignment="1">
      <alignment horizontal="left"/>
    </xf>
    <xf numFmtId="0" fontId="0" fillId="0" borderId="0" xfId="0" applyFill="1"/>
    <xf numFmtId="49" fontId="0" fillId="0" borderId="0" xfId="0" applyNumberFormat="1" applyAlignment="1">
      <alignment horizontal="left"/>
    </xf>
    <xf numFmtId="0" fontId="6" fillId="5" borderId="0" xfId="0" applyFont="1" applyFill="1" applyAlignment="1">
      <alignment horizontal="left"/>
    </xf>
    <xf numFmtId="14" fontId="6" fillId="5" borderId="0" xfId="0" applyNumberFormat="1" applyFont="1" applyFill="1" applyAlignment="1">
      <alignment horizontal="left"/>
    </xf>
    <xf numFmtId="0" fontId="0" fillId="5" borderId="0" xfId="0" applyFill="1" applyAlignment="1">
      <alignment horizontal="left"/>
    </xf>
    <xf numFmtId="0" fontId="9" fillId="0" borderId="0" xfId="0" applyFont="1" applyFill="1" applyAlignment="1">
      <alignment horizontal="left" vertical="center" wrapText="1"/>
    </xf>
    <xf numFmtId="0" fontId="9" fillId="0" borderId="0" xfId="0" applyFont="1" applyFill="1" applyAlignment="1">
      <alignment horizontal="left" vertical="center"/>
    </xf>
    <xf numFmtId="0" fontId="9" fillId="0" borderId="0" xfId="0" applyFont="1" applyFill="1" applyAlignment="1">
      <alignment horizontal="left" vertical="center" wrapText="1" indent="1"/>
    </xf>
    <xf numFmtId="0" fontId="12" fillId="0" borderId="0" xfId="0" applyFont="1" applyFill="1" applyAlignment="1">
      <alignment horizontal="left" vertical="center" wrapText="1"/>
    </xf>
    <xf numFmtId="0" fontId="6" fillId="0" borderId="0" xfId="0" applyFont="1" applyAlignment="1">
      <alignment horizontal="left" vertical="center" wrapText="1"/>
    </xf>
    <xf numFmtId="0" fontId="15" fillId="0" borderId="0" xfId="0" applyFont="1"/>
    <xf numFmtId="0" fontId="16" fillId="0" borderId="0" xfId="0" applyFont="1"/>
    <xf numFmtId="0" fontId="6" fillId="6" borderId="0" xfId="0" applyFont="1" applyFill="1" applyAlignment="1">
      <alignment horizontal="left"/>
    </xf>
    <xf numFmtId="0" fontId="0" fillId="0" borderId="0" xfId="0" applyAlignment="1">
      <alignment vertical="top" wrapText="1"/>
    </xf>
    <xf numFmtId="49" fontId="6" fillId="0" borderId="0" xfId="0" applyNumberFormat="1" applyFont="1" applyAlignment="1">
      <alignment horizontal="left"/>
    </xf>
    <xf numFmtId="0" fontId="14" fillId="0" borderId="0" xfId="0" applyFont="1"/>
    <xf numFmtId="0" fontId="17" fillId="0" borderId="0" xfId="0" applyFont="1"/>
    <xf numFmtId="49" fontId="6" fillId="6" borderId="0" xfId="0" applyNumberFormat="1" applyFont="1" applyFill="1" applyAlignment="1">
      <alignment horizontal="left"/>
    </xf>
    <xf numFmtId="14" fontId="6" fillId="6" borderId="0" xfId="0" applyNumberFormat="1" applyFont="1" applyFill="1" applyAlignment="1">
      <alignment horizontal="left"/>
    </xf>
    <xf numFmtId="49" fontId="6" fillId="5" borderId="0" xfId="0" applyNumberFormat="1" applyFont="1" applyFill="1" applyAlignment="1">
      <alignment horizontal="left"/>
    </xf>
    <xf numFmtId="49" fontId="0" fillId="0" borderId="0" xfId="0" applyNumberFormat="1" applyFill="1"/>
    <xf numFmtId="49" fontId="0" fillId="0" borderId="0" xfId="0" applyNumberFormat="1"/>
    <xf numFmtId="0" fontId="8" fillId="0" borderId="0" xfId="0" applyFont="1" applyFill="1" applyAlignment="1">
      <alignment horizontal="left"/>
    </xf>
    <xf numFmtId="0" fontId="8" fillId="0" borderId="0" xfId="0" applyFont="1" applyFill="1" applyAlignment="1">
      <alignment vertical="top" wrapText="1"/>
    </xf>
    <xf numFmtId="0" fontId="18" fillId="7" borderId="0" xfId="0" applyFont="1" applyFill="1"/>
    <xf numFmtId="0" fontId="1" fillId="0" borderId="0" xfId="0" applyFont="1" applyAlignment="1">
      <alignment vertical="center"/>
    </xf>
    <xf numFmtId="0" fontId="0" fillId="9" borderId="0" xfId="0" applyFill="1"/>
    <xf numFmtId="0" fontId="0" fillId="10" borderId="0" xfId="0" applyFill="1"/>
    <xf numFmtId="0" fontId="0" fillId="11" borderId="0" xfId="0" applyFill="1"/>
    <xf numFmtId="0" fontId="19" fillId="0" borderId="0" xfId="0" applyFont="1" applyAlignment="1">
      <alignment vertical="top" wrapText="1"/>
    </xf>
    <xf numFmtId="0" fontId="19" fillId="0" borderId="0" xfId="0" applyFont="1"/>
    <xf numFmtId="0" fontId="19" fillId="0" borderId="0" xfId="0" applyFont="1" applyAlignment="1">
      <alignment wrapText="1"/>
    </xf>
    <xf numFmtId="0" fontId="19" fillId="0" borderId="0" xfId="0" applyFont="1" applyFill="1" applyAlignment="1">
      <alignment vertical="top" wrapText="1"/>
    </xf>
    <xf numFmtId="0" fontId="19" fillId="0" borderId="0" xfId="0" applyFont="1" applyFill="1" applyAlignment="1">
      <alignment vertical="center"/>
    </xf>
    <xf numFmtId="0" fontId="19" fillId="0" borderId="0" xfId="0" applyFont="1" applyFill="1" applyAlignment="1">
      <alignment wrapText="1"/>
    </xf>
    <xf numFmtId="0" fontId="19" fillId="9" borderId="0" xfId="0" applyFont="1" applyFill="1"/>
    <xf numFmtId="0" fontId="19" fillId="10" borderId="0" xfId="0" applyFont="1" applyFill="1"/>
    <xf numFmtId="0" fontId="19" fillId="11" borderId="0" xfId="0" applyFont="1" applyFill="1"/>
    <xf numFmtId="0" fontId="19" fillId="0" borderId="0" xfId="0" applyFont="1" applyFill="1" applyAlignment="1">
      <alignment vertical="center" wrapText="1"/>
    </xf>
    <xf numFmtId="0" fontId="20" fillId="0" borderId="0" xfId="0" applyFont="1" applyAlignment="1">
      <alignment vertical="top" wrapText="1"/>
    </xf>
    <xf numFmtId="0" fontId="21" fillId="0" borderId="0" xfId="0" applyFont="1" applyAlignment="1">
      <alignment vertical="top" wrapText="1"/>
    </xf>
    <xf numFmtId="0" fontId="20" fillId="0" borderId="0" xfId="0" applyFont="1" applyAlignment="1">
      <alignment horizontal="left" wrapText="1"/>
    </xf>
    <xf numFmtId="0" fontId="19" fillId="0" borderId="0" xfId="0" applyFont="1" applyFill="1" applyBorder="1" applyAlignment="1">
      <alignment vertical="top" wrapText="1"/>
    </xf>
    <xf numFmtId="0" fontId="19" fillId="0" borderId="0" xfId="0" applyFont="1" applyFill="1" applyBorder="1" applyAlignment="1" applyProtection="1">
      <alignment vertical="top" wrapText="1"/>
      <protection locked="0"/>
    </xf>
    <xf numFmtId="0" fontId="22" fillId="8" borderId="0" xfId="0" applyFont="1" applyFill="1" applyBorder="1" applyAlignment="1" applyProtection="1">
      <alignment vertical="top" wrapText="1"/>
      <protection locked="0"/>
    </xf>
    <xf numFmtId="0" fontId="19" fillId="0" borderId="0" xfId="0" applyFont="1" applyFill="1" applyBorder="1" applyAlignment="1">
      <alignment vertical="center"/>
    </xf>
    <xf numFmtId="0" fontId="19" fillId="4" borderId="0" xfId="0" applyFont="1" applyFill="1" applyAlignment="1">
      <alignment vertical="top" wrapText="1"/>
    </xf>
    <xf numFmtId="0" fontId="19" fillId="4" borderId="0" xfId="0" applyFont="1" applyFill="1" applyAlignment="1">
      <alignment wrapText="1"/>
    </xf>
    <xf numFmtId="0" fontId="8" fillId="0" borderId="0" xfId="0" applyFont="1" applyFill="1" applyBorder="1" applyAlignment="1">
      <alignment vertical="top" wrapText="1"/>
    </xf>
    <xf numFmtId="0" fontId="19" fillId="0" borderId="0" xfId="0" applyFont="1" applyAlignment="1">
      <alignment horizontal="center" vertical="center" wrapText="1"/>
    </xf>
    <xf numFmtId="0" fontId="19" fillId="0" borderId="0" xfId="0" applyFont="1" applyFill="1" applyAlignment="1" applyProtection="1">
      <alignment vertical="top" wrapText="1"/>
      <protection locked="0"/>
    </xf>
    <xf numFmtId="0" fontId="19" fillId="0" borderId="0" xfId="0" applyFont="1" applyFill="1"/>
    <xf numFmtId="0" fontId="19" fillId="0" borderId="0" xfId="0" applyFont="1" applyAlignment="1">
      <alignment vertical="center"/>
    </xf>
    <xf numFmtId="0" fontId="8" fillId="0" borderId="0" xfId="55" applyFont="1" applyFill="1" applyAlignment="1">
      <alignment vertical="top" wrapText="1"/>
    </xf>
    <xf numFmtId="0" fontId="8" fillId="0" borderId="0" xfId="0" applyFont="1" applyAlignment="1">
      <alignment vertical="top" wrapText="1"/>
    </xf>
    <xf numFmtId="0" fontId="8" fillId="0" borderId="0" xfId="0" applyFont="1" applyAlignment="1">
      <alignment horizontal="left"/>
    </xf>
    <xf numFmtId="0" fontId="19" fillId="12" borderId="0" xfId="0" applyFont="1" applyFill="1"/>
    <xf numFmtId="0" fontId="23" fillId="0" borderId="0" xfId="0" applyFont="1" applyAlignment="1">
      <alignment vertical="top" wrapText="1"/>
    </xf>
    <xf numFmtId="0" fontId="20" fillId="3" borderId="0" xfId="0" applyFont="1" applyFill="1" applyAlignment="1">
      <alignment wrapText="1"/>
    </xf>
    <xf numFmtId="0" fontId="19" fillId="5" borderId="0" xfId="0" applyFont="1" applyFill="1" applyAlignment="1">
      <alignment wrapText="1"/>
    </xf>
    <xf numFmtId="0" fontId="0" fillId="0" borderId="0" xfId="0" applyFont="1" applyFill="1" applyBorder="1" applyAlignment="1">
      <alignment vertical="top" wrapText="1"/>
    </xf>
    <xf numFmtId="0" fontId="0" fillId="0" borderId="0" xfId="0" applyAlignment="1">
      <alignment wrapText="1"/>
    </xf>
    <xf numFmtId="0" fontId="6" fillId="0" borderId="0" xfId="0" applyFont="1" applyAlignment="1">
      <alignment wrapText="1"/>
    </xf>
  </cellXfs>
  <cellStyles count="860">
    <cellStyle name="Followed Hyperlink" xfId="69" builtinId="9" hidden="1"/>
    <cellStyle name="Followed Hyperlink" xfId="73" builtinId="9" hidden="1"/>
    <cellStyle name="Followed Hyperlink" xfId="77" builtinId="9" hidden="1"/>
    <cellStyle name="Followed Hyperlink" xfId="81" builtinId="9" hidden="1"/>
    <cellStyle name="Followed Hyperlink" xfId="85" builtinId="9" hidden="1"/>
    <cellStyle name="Followed Hyperlink" xfId="89" builtinId="9" hidden="1"/>
    <cellStyle name="Followed Hyperlink" xfId="93" builtinId="9" hidden="1"/>
    <cellStyle name="Followed Hyperlink" xfId="97" builtinId="9" hidden="1"/>
    <cellStyle name="Followed Hyperlink" xfId="101" builtinId="9" hidden="1"/>
    <cellStyle name="Followed Hyperlink" xfId="105" builtinId="9" hidden="1"/>
    <cellStyle name="Followed Hyperlink" xfId="109" builtinId="9" hidden="1"/>
    <cellStyle name="Followed Hyperlink" xfId="113" builtinId="9" hidden="1"/>
    <cellStyle name="Followed Hyperlink" xfId="117" builtinId="9" hidden="1"/>
    <cellStyle name="Followed Hyperlink" xfId="121" builtinId="9" hidden="1"/>
    <cellStyle name="Followed Hyperlink" xfId="125" builtinId="9" hidden="1"/>
    <cellStyle name="Followed Hyperlink" xfId="130" builtinId="9" hidden="1"/>
    <cellStyle name="Followed Hyperlink" xfId="134" builtinId="9" hidden="1"/>
    <cellStyle name="Followed Hyperlink" xfId="138" builtinId="9" hidden="1"/>
    <cellStyle name="Followed Hyperlink" xfId="142" builtinId="9" hidden="1"/>
    <cellStyle name="Followed Hyperlink" xfId="146" builtinId="9" hidden="1"/>
    <cellStyle name="Followed Hyperlink" xfId="150" builtinId="9" hidden="1"/>
    <cellStyle name="Followed Hyperlink" xfId="154" builtinId="9" hidden="1"/>
    <cellStyle name="Followed Hyperlink" xfId="158" builtinId="9" hidden="1"/>
    <cellStyle name="Followed Hyperlink" xfId="162" builtinId="9" hidden="1"/>
    <cellStyle name="Followed Hyperlink" xfId="166" builtinId="9" hidden="1"/>
    <cellStyle name="Followed Hyperlink" xfId="170" builtinId="9" hidden="1"/>
    <cellStyle name="Followed Hyperlink" xfId="174" builtinId="9" hidden="1"/>
    <cellStyle name="Followed Hyperlink" xfId="178" builtinId="9" hidden="1"/>
    <cellStyle name="Followed Hyperlink" xfId="182" builtinId="9" hidden="1"/>
    <cellStyle name="Followed Hyperlink" xfId="186" builtinId="9" hidden="1"/>
    <cellStyle name="Followed Hyperlink" xfId="190" builtinId="9" hidden="1"/>
    <cellStyle name="Followed Hyperlink" xfId="194" builtinId="9" hidden="1"/>
    <cellStyle name="Followed Hyperlink" xfId="198" builtinId="9" hidden="1"/>
    <cellStyle name="Followed Hyperlink" xfId="202" builtinId="9" hidden="1"/>
    <cellStyle name="Followed Hyperlink" xfId="206" builtinId="9" hidden="1"/>
    <cellStyle name="Followed Hyperlink" xfId="210" builtinId="9" hidden="1"/>
    <cellStyle name="Followed Hyperlink" xfId="214" builtinId="9" hidden="1"/>
    <cellStyle name="Followed Hyperlink" xfId="218" builtinId="9" hidden="1"/>
    <cellStyle name="Followed Hyperlink" xfId="222" builtinId="9" hidden="1"/>
    <cellStyle name="Followed Hyperlink" xfId="226" builtinId="9" hidden="1"/>
    <cellStyle name="Followed Hyperlink" xfId="230" builtinId="9" hidden="1"/>
    <cellStyle name="Followed Hyperlink" xfId="234" builtinId="9" hidden="1"/>
    <cellStyle name="Followed Hyperlink" xfId="238" builtinId="9" hidden="1"/>
    <cellStyle name="Followed Hyperlink" xfId="242" builtinId="9" hidden="1"/>
    <cellStyle name="Followed Hyperlink" xfId="246" builtinId="9" hidden="1"/>
    <cellStyle name="Followed Hyperlink" xfId="250" builtinId="9" hidden="1"/>
    <cellStyle name="Followed Hyperlink" xfId="254" builtinId="9" hidden="1"/>
    <cellStyle name="Followed Hyperlink" xfId="258" builtinId="9" hidden="1"/>
    <cellStyle name="Followed Hyperlink" xfId="262" builtinId="9" hidden="1"/>
    <cellStyle name="Followed Hyperlink" xfId="266" builtinId="9" hidden="1"/>
    <cellStyle name="Followed Hyperlink" xfId="264" builtinId="9" hidden="1"/>
    <cellStyle name="Followed Hyperlink" xfId="260" builtinId="9" hidden="1"/>
    <cellStyle name="Followed Hyperlink" xfId="256" builtinId="9" hidden="1"/>
    <cellStyle name="Followed Hyperlink" xfId="252" builtinId="9" hidden="1"/>
    <cellStyle name="Followed Hyperlink" xfId="248" builtinId="9" hidden="1"/>
    <cellStyle name="Followed Hyperlink" xfId="244" builtinId="9" hidden="1"/>
    <cellStyle name="Followed Hyperlink" xfId="240" builtinId="9" hidden="1"/>
    <cellStyle name="Followed Hyperlink" xfId="236" builtinId="9" hidden="1"/>
    <cellStyle name="Followed Hyperlink" xfId="232" builtinId="9" hidden="1"/>
    <cellStyle name="Followed Hyperlink" xfId="228" builtinId="9" hidden="1"/>
    <cellStyle name="Followed Hyperlink" xfId="224" builtinId="9" hidden="1"/>
    <cellStyle name="Followed Hyperlink" xfId="220" builtinId="9" hidden="1"/>
    <cellStyle name="Followed Hyperlink" xfId="216" builtinId="9" hidden="1"/>
    <cellStyle name="Followed Hyperlink" xfId="212" builtinId="9" hidden="1"/>
    <cellStyle name="Followed Hyperlink" xfId="208" builtinId="9" hidden="1"/>
    <cellStyle name="Followed Hyperlink" xfId="204" builtinId="9" hidden="1"/>
    <cellStyle name="Followed Hyperlink" xfId="200" builtinId="9" hidden="1"/>
    <cellStyle name="Followed Hyperlink" xfId="196" builtinId="9" hidden="1"/>
    <cellStyle name="Followed Hyperlink" xfId="192" builtinId="9" hidden="1"/>
    <cellStyle name="Followed Hyperlink" xfId="188" builtinId="9" hidden="1"/>
    <cellStyle name="Followed Hyperlink" xfId="184" builtinId="9" hidden="1"/>
    <cellStyle name="Followed Hyperlink" xfId="180" builtinId="9" hidden="1"/>
    <cellStyle name="Followed Hyperlink" xfId="176" builtinId="9" hidden="1"/>
    <cellStyle name="Followed Hyperlink" xfId="172" builtinId="9" hidden="1"/>
    <cellStyle name="Followed Hyperlink" xfId="168" builtinId="9" hidden="1"/>
    <cellStyle name="Followed Hyperlink" xfId="164" builtinId="9" hidden="1"/>
    <cellStyle name="Followed Hyperlink" xfId="160" builtinId="9" hidden="1"/>
    <cellStyle name="Followed Hyperlink" xfId="156" builtinId="9" hidden="1"/>
    <cellStyle name="Followed Hyperlink" xfId="152" builtinId="9" hidden="1"/>
    <cellStyle name="Followed Hyperlink" xfId="148" builtinId="9" hidden="1"/>
    <cellStyle name="Followed Hyperlink" xfId="144" builtinId="9" hidden="1"/>
    <cellStyle name="Followed Hyperlink" xfId="140" builtinId="9" hidden="1"/>
    <cellStyle name="Followed Hyperlink" xfId="136" builtinId="9" hidden="1"/>
    <cellStyle name="Followed Hyperlink" xfId="132" builtinId="9" hidden="1"/>
    <cellStyle name="Followed Hyperlink" xfId="128" builtinId="9" hidden="1"/>
    <cellStyle name="Followed Hyperlink" xfId="123" builtinId="9" hidden="1"/>
    <cellStyle name="Followed Hyperlink" xfId="119" builtinId="9" hidden="1"/>
    <cellStyle name="Followed Hyperlink" xfId="115" builtinId="9" hidden="1"/>
    <cellStyle name="Followed Hyperlink" xfId="111" builtinId="9" hidden="1"/>
    <cellStyle name="Followed Hyperlink" xfId="107" builtinId="9" hidden="1"/>
    <cellStyle name="Followed Hyperlink" xfId="103" builtinId="9" hidden="1"/>
    <cellStyle name="Followed Hyperlink" xfId="99" builtinId="9" hidden="1"/>
    <cellStyle name="Followed Hyperlink" xfId="95" builtinId="9" hidden="1"/>
    <cellStyle name="Followed Hyperlink" xfId="91" builtinId="9" hidden="1"/>
    <cellStyle name="Followed Hyperlink" xfId="87" builtinId="9" hidden="1"/>
    <cellStyle name="Followed Hyperlink" xfId="83" builtinId="9" hidden="1"/>
    <cellStyle name="Followed Hyperlink" xfId="79" builtinId="9" hidden="1"/>
    <cellStyle name="Followed Hyperlink" xfId="75" builtinId="9" hidden="1"/>
    <cellStyle name="Followed Hyperlink" xfId="71" builtinId="9" hidden="1"/>
    <cellStyle name="Followed Hyperlink" xfId="67" builtinId="9" hidden="1"/>
    <cellStyle name="Followed Hyperlink" xfId="24" builtinId="9" hidden="1"/>
    <cellStyle name="Followed Hyperlink" xfId="26" builtinId="9" hidden="1"/>
    <cellStyle name="Followed Hyperlink" xfId="28" builtinId="9" hidden="1"/>
    <cellStyle name="Followed Hyperlink" xfId="32" builtinId="9" hidden="1"/>
    <cellStyle name="Followed Hyperlink" xfId="34" builtinId="9" hidden="1"/>
    <cellStyle name="Followed Hyperlink" xfId="36" builtinId="9" hidden="1"/>
    <cellStyle name="Followed Hyperlink" xfId="40" builtinId="9" hidden="1"/>
    <cellStyle name="Followed Hyperlink" xfId="42" builtinId="9" hidden="1"/>
    <cellStyle name="Followed Hyperlink" xfId="44" builtinId="9" hidden="1"/>
    <cellStyle name="Followed Hyperlink" xfId="48" builtinId="9" hidden="1"/>
    <cellStyle name="Followed Hyperlink" xfId="50" builtinId="9" hidden="1"/>
    <cellStyle name="Followed Hyperlink" xfId="52" builtinId="9" hidden="1"/>
    <cellStyle name="Followed Hyperlink" xfId="57" builtinId="9" hidden="1"/>
    <cellStyle name="Followed Hyperlink" xfId="59" builtinId="9" hidden="1"/>
    <cellStyle name="Followed Hyperlink" xfId="61" builtinId="9" hidden="1"/>
    <cellStyle name="Followed Hyperlink" xfId="65" builtinId="9" hidden="1"/>
    <cellStyle name="Followed Hyperlink" xfId="63" builtinId="9" hidden="1"/>
    <cellStyle name="Followed Hyperlink" xfId="54" builtinId="9" hidden="1"/>
    <cellStyle name="Followed Hyperlink" xfId="46" builtinId="9" hidden="1"/>
    <cellStyle name="Followed Hyperlink" xfId="38" builtinId="9" hidden="1"/>
    <cellStyle name="Followed Hyperlink" xfId="30" builtinId="9" hidden="1"/>
    <cellStyle name="Followed Hyperlink" xfId="22" builtinId="9" hidden="1"/>
    <cellStyle name="Followed Hyperlink" xfId="10" builtinId="9" hidden="1"/>
    <cellStyle name="Followed Hyperlink" xfId="12" builtinId="9" hidden="1"/>
    <cellStyle name="Followed Hyperlink" xfId="16" builtinId="9" hidden="1"/>
    <cellStyle name="Followed Hyperlink" xfId="18" builtinId="9" hidden="1"/>
    <cellStyle name="Followed Hyperlink" xfId="20" builtinId="9" hidden="1"/>
    <cellStyle name="Followed Hyperlink" xfId="14" builtinId="9" hidden="1"/>
    <cellStyle name="Followed Hyperlink" xfId="6" builtinId="9" hidden="1"/>
    <cellStyle name="Followed Hyperlink" xfId="8" builtinId="9" hidden="1"/>
    <cellStyle name="Followed Hyperlink" xfId="4" builtinId="9" hidden="1"/>
    <cellStyle name="Followed Hyperlink" xfId="2"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09"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1" builtinId="9" hidden="1"/>
    <cellStyle name="Followed Hyperlink" xfId="823" builtinId="9" hidden="1"/>
    <cellStyle name="Followed Hyperlink" xfId="825" builtinId="9" hidden="1"/>
    <cellStyle name="Followed Hyperlink" xfId="827" builtinId="9" hidden="1"/>
    <cellStyle name="Followed Hyperlink" xfId="829" builtinId="9" hidden="1"/>
    <cellStyle name="Followed Hyperlink" xfId="831" builtinId="9" hidden="1"/>
    <cellStyle name="Followed Hyperlink" xfId="833" builtinId="9" hidden="1"/>
    <cellStyle name="Followed Hyperlink" xfId="835" builtinId="9" hidden="1"/>
    <cellStyle name="Followed Hyperlink" xfId="837" builtinId="9" hidden="1"/>
    <cellStyle name="Followed Hyperlink" xfId="839" builtinId="9" hidden="1"/>
    <cellStyle name="Followed Hyperlink" xfId="841" builtinId="9" hidden="1"/>
    <cellStyle name="Followed Hyperlink" xfId="843" builtinId="9" hidden="1"/>
    <cellStyle name="Followed Hyperlink" xfId="845" builtinId="9" hidden="1"/>
    <cellStyle name="Followed Hyperlink" xfId="847" builtinId="9" hidden="1"/>
    <cellStyle name="Followed Hyperlink" xfId="849" builtinId="9" hidden="1"/>
    <cellStyle name="Followed Hyperlink" xfId="851" builtinId="9" hidden="1"/>
    <cellStyle name="Followed Hyperlink" xfId="853" builtinId="9" hidden="1"/>
    <cellStyle name="Followed Hyperlink" xfId="855" builtinId="9" hidden="1"/>
    <cellStyle name="Followed Hyperlink" xfId="857" builtinId="9" hidden="1"/>
    <cellStyle name="Followed Hyperlink" xfId="859" builtinId="9" hidden="1"/>
    <cellStyle name="Hyperlink" xfId="116" builtinId="8" hidden="1"/>
    <cellStyle name="Hyperlink" xfId="118" builtinId="8" hidden="1"/>
    <cellStyle name="Hyperlink" xfId="120" builtinId="8" hidden="1"/>
    <cellStyle name="Hyperlink" xfId="124" builtinId="8" hidden="1"/>
    <cellStyle name="Hyperlink" xfId="127" builtinId="8" hidden="1"/>
    <cellStyle name="Hyperlink" xfId="129" builtinId="8" hidden="1"/>
    <cellStyle name="Hyperlink" xfId="133" builtinId="8" hidden="1"/>
    <cellStyle name="Hyperlink" xfId="135" builtinId="8" hidden="1"/>
    <cellStyle name="Hyperlink" xfId="137" builtinId="8" hidden="1"/>
    <cellStyle name="Hyperlink" xfId="141" builtinId="8" hidden="1"/>
    <cellStyle name="Hyperlink" xfId="143" builtinId="8" hidden="1"/>
    <cellStyle name="Hyperlink" xfId="145" builtinId="8" hidden="1"/>
    <cellStyle name="Hyperlink" xfId="149" builtinId="8" hidden="1"/>
    <cellStyle name="Hyperlink" xfId="151" builtinId="8" hidden="1"/>
    <cellStyle name="Hyperlink" xfId="153" builtinId="8" hidden="1"/>
    <cellStyle name="Hyperlink" xfId="157" builtinId="8" hidden="1"/>
    <cellStyle name="Hyperlink" xfId="159" builtinId="8" hidden="1"/>
    <cellStyle name="Hyperlink" xfId="161" builtinId="8" hidden="1"/>
    <cellStyle name="Hyperlink" xfId="165" builtinId="8" hidden="1"/>
    <cellStyle name="Hyperlink" xfId="167" builtinId="8" hidden="1"/>
    <cellStyle name="Hyperlink" xfId="169" builtinId="8" hidden="1"/>
    <cellStyle name="Hyperlink" xfId="173" builtinId="8" hidden="1"/>
    <cellStyle name="Hyperlink" xfId="175" builtinId="8" hidden="1"/>
    <cellStyle name="Hyperlink" xfId="177" builtinId="8" hidden="1"/>
    <cellStyle name="Hyperlink" xfId="181" builtinId="8" hidden="1"/>
    <cellStyle name="Hyperlink" xfId="183" builtinId="8" hidden="1"/>
    <cellStyle name="Hyperlink" xfId="185" builtinId="8" hidden="1"/>
    <cellStyle name="Hyperlink" xfId="189" builtinId="8" hidden="1"/>
    <cellStyle name="Hyperlink" xfId="191" builtinId="8" hidden="1"/>
    <cellStyle name="Hyperlink" xfId="193" builtinId="8" hidden="1"/>
    <cellStyle name="Hyperlink" xfId="197" builtinId="8" hidden="1"/>
    <cellStyle name="Hyperlink" xfId="199" builtinId="8" hidden="1"/>
    <cellStyle name="Hyperlink" xfId="201" builtinId="8" hidden="1"/>
    <cellStyle name="Hyperlink" xfId="205" builtinId="8" hidden="1"/>
    <cellStyle name="Hyperlink" xfId="207" builtinId="8" hidden="1"/>
    <cellStyle name="Hyperlink" xfId="209" builtinId="8" hidden="1"/>
    <cellStyle name="Hyperlink" xfId="213" builtinId="8" hidden="1"/>
    <cellStyle name="Hyperlink" xfId="215" builtinId="8" hidden="1"/>
    <cellStyle name="Hyperlink" xfId="217" builtinId="8" hidden="1"/>
    <cellStyle name="Hyperlink" xfId="221" builtinId="8" hidden="1"/>
    <cellStyle name="Hyperlink" xfId="223" builtinId="8" hidden="1"/>
    <cellStyle name="Hyperlink" xfId="225" builtinId="8" hidden="1"/>
    <cellStyle name="Hyperlink" xfId="229" builtinId="8" hidden="1"/>
    <cellStyle name="Hyperlink" xfId="231" builtinId="8" hidden="1"/>
    <cellStyle name="Hyperlink" xfId="233" builtinId="8" hidden="1"/>
    <cellStyle name="Hyperlink" xfId="237" builtinId="8" hidden="1"/>
    <cellStyle name="Hyperlink" xfId="239" builtinId="8" hidden="1"/>
    <cellStyle name="Hyperlink" xfId="241" builtinId="8" hidden="1"/>
    <cellStyle name="Hyperlink" xfId="245" builtinId="8" hidden="1"/>
    <cellStyle name="Hyperlink" xfId="247" builtinId="8" hidden="1"/>
    <cellStyle name="Hyperlink" xfId="249" builtinId="8" hidden="1"/>
    <cellStyle name="Hyperlink" xfId="253" builtinId="8" hidden="1"/>
    <cellStyle name="Hyperlink" xfId="255" builtinId="8" hidden="1"/>
    <cellStyle name="Hyperlink" xfId="257" builtinId="8" hidden="1"/>
    <cellStyle name="Hyperlink" xfId="261" builtinId="8" hidden="1"/>
    <cellStyle name="Hyperlink" xfId="263" builtinId="8" hidden="1"/>
    <cellStyle name="Hyperlink" xfId="265" builtinId="8" hidden="1"/>
    <cellStyle name="Hyperlink" xfId="259" builtinId="8" hidden="1"/>
    <cellStyle name="Hyperlink" xfId="251" builtinId="8" hidden="1"/>
    <cellStyle name="Hyperlink" xfId="243" builtinId="8" hidden="1"/>
    <cellStyle name="Hyperlink" xfId="235" builtinId="8" hidden="1"/>
    <cellStyle name="Hyperlink" xfId="227" builtinId="8" hidden="1"/>
    <cellStyle name="Hyperlink" xfId="219" builtinId="8" hidden="1"/>
    <cellStyle name="Hyperlink" xfId="211" builtinId="8" hidden="1"/>
    <cellStyle name="Hyperlink" xfId="203" builtinId="8" hidden="1"/>
    <cellStyle name="Hyperlink" xfId="195" builtinId="8" hidden="1"/>
    <cellStyle name="Hyperlink" xfId="187" builtinId="8" hidden="1"/>
    <cellStyle name="Hyperlink" xfId="179" builtinId="8" hidden="1"/>
    <cellStyle name="Hyperlink" xfId="171" builtinId="8" hidden="1"/>
    <cellStyle name="Hyperlink" xfId="163" builtinId="8" hidden="1"/>
    <cellStyle name="Hyperlink" xfId="155" builtinId="8" hidden="1"/>
    <cellStyle name="Hyperlink" xfId="147" builtinId="8" hidden="1"/>
    <cellStyle name="Hyperlink" xfId="139" builtinId="8" hidden="1"/>
    <cellStyle name="Hyperlink" xfId="131" builtinId="8" hidden="1"/>
    <cellStyle name="Hyperlink" xfId="122" builtinId="8" hidden="1"/>
    <cellStyle name="Hyperlink" xfId="114" builtinId="8" hidden="1"/>
    <cellStyle name="Hyperlink" xfId="49" builtinId="8" hidden="1"/>
    <cellStyle name="Hyperlink" xfId="51" builtinId="8" hidden="1"/>
    <cellStyle name="Hyperlink" xfId="53" builtinId="8" hidden="1"/>
    <cellStyle name="Hyperlink" xfId="56"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8" builtinId="8" hidden="1"/>
    <cellStyle name="Hyperlink" xfId="110" builtinId="8" hidden="1"/>
    <cellStyle name="Hyperlink" xfId="112" builtinId="8" hidden="1"/>
    <cellStyle name="Hyperlink" xfId="106" builtinId="8" hidden="1"/>
    <cellStyle name="Hyperlink" xfId="90" builtinId="8" hidden="1"/>
    <cellStyle name="Hyperlink" xfId="74" builtinId="8" hidden="1"/>
    <cellStyle name="Hyperlink" xfId="58"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3" builtinId="8" hidden="1"/>
    <cellStyle name="Hyperlink" xfId="45" builtinId="8" hidden="1"/>
    <cellStyle name="Hyperlink" xfId="47" builtinId="8" hidden="1"/>
    <cellStyle name="Hyperlink" xfId="41"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5" builtinId="8" hidden="1"/>
    <cellStyle name="Hyperlink" xfId="7" builtinId="8" hidden="1"/>
    <cellStyle name="Hyperlink" xfId="9" builtinId="8" hidden="1"/>
    <cellStyle name="Hyperlink" xfId="3" builtinId="8" hidden="1"/>
    <cellStyle name="Hyperlink" xfId="1"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08" builtinId="8" hidden="1"/>
    <cellStyle name="Hyperlink" xfId="810" builtinId="8" hidden="1"/>
    <cellStyle name="Hyperlink" xfId="812" builtinId="8" hidden="1"/>
    <cellStyle name="Hyperlink" xfId="814" builtinId="8" hidden="1"/>
    <cellStyle name="Hyperlink" xfId="816" builtinId="8" hidden="1"/>
    <cellStyle name="Hyperlink" xfId="818" builtinId="8" hidden="1"/>
    <cellStyle name="Hyperlink" xfId="820" builtinId="8" hidden="1"/>
    <cellStyle name="Hyperlink" xfId="822" builtinId="8" hidden="1"/>
    <cellStyle name="Hyperlink" xfId="824" builtinId="8" hidden="1"/>
    <cellStyle name="Hyperlink" xfId="826" builtinId="8" hidden="1"/>
    <cellStyle name="Hyperlink" xfId="828" builtinId="8" hidden="1"/>
    <cellStyle name="Hyperlink" xfId="830" builtinId="8" hidden="1"/>
    <cellStyle name="Hyperlink" xfId="832" builtinId="8" hidden="1"/>
    <cellStyle name="Hyperlink" xfId="834" builtinId="8" hidden="1"/>
    <cellStyle name="Hyperlink" xfId="836" builtinId="8" hidden="1"/>
    <cellStyle name="Hyperlink" xfId="838" builtinId="8" hidden="1"/>
    <cellStyle name="Hyperlink" xfId="840" builtinId="8" hidden="1"/>
    <cellStyle name="Hyperlink" xfId="842" builtinId="8" hidden="1"/>
    <cellStyle name="Hyperlink" xfId="844" builtinId="8" hidden="1"/>
    <cellStyle name="Hyperlink" xfId="846" builtinId="8" hidden="1"/>
    <cellStyle name="Hyperlink" xfId="848" builtinId="8" hidden="1"/>
    <cellStyle name="Hyperlink" xfId="850" builtinId="8" hidden="1"/>
    <cellStyle name="Hyperlink" xfId="852" builtinId="8" hidden="1"/>
    <cellStyle name="Hyperlink" xfId="854" builtinId="8" hidden="1"/>
    <cellStyle name="Hyperlink" xfId="856" builtinId="8" hidden="1"/>
    <cellStyle name="Hyperlink" xfId="858" builtinId="8" hidden="1"/>
    <cellStyle name="Neutral" xfId="55" builtinId="28"/>
    <cellStyle name="Normal" xfId="0" builtinId="0"/>
    <cellStyle name="Normal 2" xfId="126"/>
    <cellStyle name="Normal 2 2" xfId="487"/>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Z455"/>
  <sheetViews>
    <sheetView zoomScale="175" zoomScaleNormal="175" zoomScalePageLayoutView="175" workbookViewId="0">
      <pane xSplit="3" ySplit="1" topLeftCell="D101" activePane="bottomRight" state="frozen"/>
      <selection pane="topRight" activeCell="D1" sqref="D1"/>
      <selection pane="bottomLeft" activeCell="A2" sqref="A2"/>
      <selection pane="bottomRight" activeCell="C126" sqref="C126"/>
    </sheetView>
  </sheetViews>
  <sheetFormatPr baseColWidth="10" defaultColWidth="8.6640625" defaultRowHeight="13" customHeight="1" x14ac:dyDescent="0"/>
  <cols>
    <col min="1" max="1" width="14.1640625" style="51" customWidth="1"/>
    <col min="2" max="2" width="14.33203125" style="51" customWidth="1"/>
    <col min="3" max="3" width="27.83203125" style="51" customWidth="1"/>
    <col min="4" max="4" width="22" style="51" customWidth="1"/>
    <col min="5" max="5" width="22.33203125" style="51" customWidth="1"/>
    <col min="6" max="6" width="22.83203125" style="51" customWidth="1"/>
    <col min="7" max="7" width="7.6640625" style="51" bestFit="1" customWidth="1"/>
    <col min="8" max="8" width="11" style="51" customWidth="1"/>
    <col min="9" max="9" width="6.5" style="51" customWidth="1"/>
    <col min="10" max="10" width="21.83203125" style="51" customWidth="1"/>
    <col min="11" max="11" width="8.6640625" style="51" customWidth="1"/>
    <col min="12" max="12" width="18.1640625" style="51" customWidth="1"/>
    <col min="13" max="13" width="10.6640625" style="51" customWidth="1"/>
    <col min="14" max="14" width="12" style="51" customWidth="1"/>
    <col min="15" max="15" width="11.33203125" style="51" customWidth="1"/>
    <col min="16" max="16" width="13" style="51" customWidth="1"/>
    <col min="17" max="17" width="11.6640625" style="51" customWidth="1"/>
    <col min="18" max="19" width="19.5" style="51" customWidth="1"/>
    <col min="20" max="20" width="8.5" style="51" customWidth="1"/>
    <col min="21" max="23" width="8.33203125" style="51" customWidth="1"/>
    <col min="24" max="29" width="8.6640625" style="50"/>
    <col min="30" max="30" width="8.5" style="51" customWidth="1"/>
    <col min="31" max="36" width="8.6640625" style="50"/>
    <col min="37" max="37" width="8.5" style="51" customWidth="1"/>
    <col min="38" max="43" width="8.6640625" style="50"/>
    <col min="44" max="44" width="8.5" style="51" customWidth="1"/>
    <col min="45" max="50" width="8.6640625" style="50"/>
    <col min="51" max="51" width="8.5" style="51" customWidth="1"/>
    <col min="52" max="16384" width="8.6640625" style="51"/>
  </cols>
  <sheetData>
    <row r="1" spans="1:258" ht="13" customHeight="1">
      <c r="A1" s="49" t="s">
        <v>0</v>
      </c>
      <c r="B1" s="49" t="s">
        <v>1</v>
      </c>
      <c r="C1" s="49" t="s">
        <v>2</v>
      </c>
      <c r="D1" s="49" t="s">
        <v>3</v>
      </c>
      <c r="E1" s="49" t="s">
        <v>4</v>
      </c>
      <c r="F1" s="49" t="s">
        <v>5</v>
      </c>
      <c r="G1" s="49" t="s">
        <v>6</v>
      </c>
      <c r="H1" s="49" t="s">
        <v>7</v>
      </c>
      <c r="I1" s="49" t="s">
        <v>8</v>
      </c>
      <c r="J1" s="49" t="s">
        <v>9</v>
      </c>
      <c r="K1" s="49" t="s">
        <v>10</v>
      </c>
      <c r="L1" s="49" t="s">
        <v>11</v>
      </c>
      <c r="M1" s="49" t="s">
        <v>12</v>
      </c>
      <c r="N1" s="49" t="s">
        <v>13</v>
      </c>
      <c r="O1" s="49" t="s">
        <v>14</v>
      </c>
      <c r="P1" s="49" t="s">
        <v>15</v>
      </c>
      <c r="Q1" s="49" t="s">
        <v>965</v>
      </c>
      <c r="R1" s="49" t="s">
        <v>908</v>
      </c>
      <c r="S1" s="49" t="s">
        <v>907</v>
      </c>
      <c r="T1" s="49" t="s">
        <v>7131</v>
      </c>
      <c r="U1" s="49" t="s">
        <v>976</v>
      </c>
      <c r="V1" s="49" t="s">
        <v>4773</v>
      </c>
      <c r="W1" s="49" t="s">
        <v>5206</v>
      </c>
      <c r="X1" s="50" t="s">
        <v>1109</v>
      </c>
      <c r="Y1" s="50" t="s">
        <v>4588</v>
      </c>
      <c r="Z1" s="50" t="s">
        <v>4592</v>
      </c>
      <c r="AA1" s="50" t="s">
        <v>4596</v>
      </c>
      <c r="AB1" s="50" t="s">
        <v>4600</v>
      </c>
      <c r="AC1" s="50" t="s">
        <v>4601</v>
      </c>
      <c r="AD1" s="49" t="s">
        <v>7136</v>
      </c>
      <c r="AE1" s="50" t="s">
        <v>1110</v>
      </c>
      <c r="AF1" s="50" t="s">
        <v>4589</v>
      </c>
      <c r="AG1" s="50" t="s">
        <v>4593</v>
      </c>
      <c r="AH1" s="50" t="s">
        <v>4597</v>
      </c>
      <c r="AI1" s="50" t="s">
        <v>4602</v>
      </c>
      <c r="AJ1" s="50" t="s">
        <v>4603</v>
      </c>
      <c r="AK1" s="49" t="s">
        <v>7138</v>
      </c>
      <c r="AL1" s="50" t="s">
        <v>1111</v>
      </c>
      <c r="AM1" s="50" t="s">
        <v>4590</v>
      </c>
      <c r="AN1" s="50" t="s">
        <v>4594</v>
      </c>
      <c r="AO1" s="50" t="s">
        <v>4598</v>
      </c>
      <c r="AP1" s="50" t="s">
        <v>4604</v>
      </c>
      <c r="AQ1" s="50" t="s">
        <v>4605</v>
      </c>
      <c r="AR1" s="49" t="s">
        <v>7137</v>
      </c>
      <c r="AS1" s="50" t="s">
        <v>1112</v>
      </c>
      <c r="AT1" s="50" t="s">
        <v>4591</v>
      </c>
      <c r="AU1" s="50" t="s">
        <v>4595</v>
      </c>
      <c r="AV1" s="50" t="s">
        <v>4599</v>
      </c>
      <c r="AW1" s="50" t="s">
        <v>4606</v>
      </c>
      <c r="AX1" s="50" t="s">
        <v>4607</v>
      </c>
      <c r="AY1" s="49" t="s">
        <v>7139</v>
      </c>
    </row>
    <row r="2" spans="1:258" s="53" customFormat="1" ht="13" customHeight="1">
      <c r="A2" s="52" t="s">
        <v>16</v>
      </c>
      <c r="B2" s="52" t="s">
        <v>17</v>
      </c>
      <c r="C2" s="52"/>
      <c r="D2" s="52"/>
      <c r="E2" s="52"/>
      <c r="F2" s="52"/>
      <c r="G2" s="52"/>
      <c r="H2" s="52"/>
      <c r="I2" s="52"/>
      <c r="J2" s="52"/>
      <c r="K2" s="52"/>
      <c r="L2" s="52" t="s">
        <v>18</v>
      </c>
      <c r="M2" s="52"/>
      <c r="N2" s="52"/>
      <c r="O2" s="52"/>
      <c r="P2" s="52"/>
      <c r="Q2" s="52" t="s">
        <v>969</v>
      </c>
      <c r="R2" s="52" t="s">
        <v>970</v>
      </c>
      <c r="S2" s="52"/>
      <c r="T2" s="52"/>
      <c r="U2" s="52" t="s">
        <v>977</v>
      </c>
      <c r="V2" s="52"/>
      <c r="W2" s="52"/>
      <c r="X2" s="50"/>
      <c r="Y2" s="50"/>
      <c r="Z2" s="50"/>
      <c r="AA2" s="50"/>
      <c r="AB2" s="50"/>
      <c r="AC2" s="50"/>
      <c r="AD2" s="52"/>
      <c r="AE2" s="50"/>
      <c r="AF2" s="50"/>
      <c r="AG2" s="50"/>
      <c r="AH2" s="50"/>
      <c r="AI2" s="50"/>
      <c r="AJ2" s="50"/>
      <c r="AK2" s="52"/>
      <c r="AL2" s="50"/>
      <c r="AM2" s="50"/>
      <c r="AN2" s="50"/>
      <c r="AO2" s="50"/>
      <c r="AP2" s="50"/>
      <c r="AQ2" s="50"/>
      <c r="AR2" s="52"/>
      <c r="AS2" s="50"/>
      <c r="AT2" s="50"/>
      <c r="AU2" s="50"/>
      <c r="AV2" s="50"/>
      <c r="AW2" s="50"/>
      <c r="AX2" s="50"/>
      <c r="AY2" s="52"/>
    </row>
    <row r="3" spans="1:258" s="58" customFormat="1" ht="13" customHeight="1">
      <c r="A3" s="52" t="s">
        <v>19</v>
      </c>
      <c r="B3" s="52" t="s">
        <v>20</v>
      </c>
      <c r="C3" s="52" t="s">
        <v>21</v>
      </c>
      <c r="D3" s="52"/>
      <c r="E3" s="52"/>
      <c r="F3" s="52"/>
      <c r="G3" s="52" t="s">
        <v>22</v>
      </c>
      <c r="H3" s="52"/>
      <c r="I3" s="52"/>
      <c r="J3" s="52" t="s">
        <v>23</v>
      </c>
      <c r="K3" s="52"/>
      <c r="L3" s="52"/>
      <c r="M3" s="52"/>
      <c r="N3" s="52"/>
      <c r="O3" s="52"/>
      <c r="P3" s="52"/>
      <c r="Q3" s="52" t="s">
        <v>969</v>
      </c>
      <c r="R3" s="54" t="s">
        <v>927</v>
      </c>
      <c r="S3" s="54" t="s">
        <v>504</v>
      </c>
      <c r="T3" s="54"/>
      <c r="U3" s="52" t="s">
        <v>978</v>
      </c>
      <c r="V3" s="52"/>
      <c r="W3" s="52"/>
      <c r="X3" s="55" t="s">
        <v>6506</v>
      </c>
      <c r="Y3" s="50"/>
      <c r="Z3" s="50"/>
      <c r="AA3" s="50"/>
      <c r="AB3" s="56"/>
      <c r="AC3" s="55" t="s">
        <v>6507</v>
      </c>
      <c r="AD3" s="54"/>
      <c r="AE3" s="55" t="s">
        <v>6508</v>
      </c>
      <c r="AF3" s="50"/>
      <c r="AG3" s="50"/>
      <c r="AH3" s="50"/>
      <c r="AI3" s="56"/>
      <c r="AJ3" s="55" t="s">
        <v>6509</v>
      </c>
      <c r="AK3" s="54"/>
      <c r="AL3" s="55" t="s">
        <v>6510</v>
      </c>
      <c r="AM3" s="50"/>
      <c r="AN3" s="50"/>
      <c r="AO3" s="50"/>
      <c r="AP3" s="56"/>
      <c r="AQ3" s="55" t="s">
        <v>6511</v>
      </c>
      <c r="AR3" s="54"/>
      <c r="AS3" s="55" t="s">
        <v>6512</v>
      </c>
      <c r="AT3" s="50"/>
      <c r="AU3" s="50"/>
      <c r="AV3" s="50"/>
      <c r="AW3" s="56"/>
      <c r="AX3" s="57" t="s">
        <v>504</v>
      </c>
      <c r="AY3" s="54"/>
    </row>
    <row r="4" spans="1:258" s="58" customFormat="1" ht="13" customHeight="1">
      <c r="A4" s="52" t="s">
        <v>24</v>
      </c>
      <c r="B4" s="52" t="s">
        <v>25</v>
      </c>
      <c r="C4" s="52" t="s">
        <v>26</v>
      </c>
      <c r="D4" s="52" t="s">
        <v>27</v>
      </c>
      <c r="E4" s="52"/>
      <c r="F4" s="52"/>
      <c r="G4" s="52" t="s">
        <v>22</v>
      </c>
      <c r="H4" s="52"/>
      <c r="I4" s="52"/>
      <c r="J4" s="52" t="s">
        <v>28</v>
      </c>
      <c r="K4" s="52"/>
      <c r="L4" s="52"/>
      <c r="M4" s="52"/>
      <c r="N4" s="52"/>
      <c r="O4" s="52"/>
      <c r="P4" s="52"/>
      <c r="Q4" s="52" t="s">
        <v>970</v>
      </c>
      <c r="R4" s="54" t="s">
        <v>970</v>
      </c>
      <c r="S4" s="54" t="s">
        <v>883</v>
      </c>
      <c r="T4" s="54"/>
      <c r="U4" s="52" t="s">
        <v>979</v>
      </c>
      <c r="V4" s="52"/>
      <c r="W4" s="52"/>
      <c r="X4" s="55" t="s">
        <v>6513</v>
      </c>
      <c r="Y4" s="55" t="s">
        <v>6514</v>
      </c>
      <c r="Z4" s="50"/>
      <c r="AA4" s="50"/>
      <c r="AB4" s="50"/>
      <c r="AC4" s="56"/>
      <c r="AD4" s="54"/>
      <c r="AE4" s="55" t="s">
        <v>6515</v>
      </c>
      <c r="AF4" s="55" t="s">
        <v>6516</v>
      </c>
      <c r="AG4" s="50"/>
      <c r="AH4" s="50"/>
      <c r="AI4" s="50"/>
      <c r="AJ4" s="56"/>
      <c r="AK4" s="54"/>
      <c r="AL4" s="55" t="s">
        <v>6517</v>
      </c>
      <c r="AM4" s="55" t="s">
        <v>6518</v>
      </c>
      <c r="AN4" s="50"/>
      <c r="AO4" s="50"/>
      <c r="AP4" s="50"/>
      <c r="AQ4" s="56"/>
      <c r="AR4" s="54"/>
      <c r="AS4" s="55" t="s">
        <v>6519</v>
      </c>
      <c r="AT4" s="55" t="s">
        <v>6520</v>
      </c>
      <c r="AU4" s="50"/>
      <c r="AV4" s="50"/>
      <c r="AW4" s="50"/>
      <c r="AX4" s="56"/>
      <c r="AY4" s="54"/>
    </row>
    <row r="5" spans="1:258" s="54" customFormat="1" ht="13" customHeight="1">
      <c r="A5" s="52" t="s">
        <v>29</v>
      </c>
      <c r="B5" s="52" t="s">
        <v>30</v>
      </c>
      <c r="C5" s="52"/>
      <c r="D5" s="52"/>
      <c r="E5" s="52"/>
      <c r="F5" s="52"/>
      <c r="G5" s="52"/>
      <c r="H5" s="52" t="s">
        <v>31</v>
      </c>
      <c r="I5" s="52"/>
      <c r="J5" s="52" t="s">
        <v>4750</v>
      </c>
      <c r="K5" s="52"/>
      <c r="L5" s="52"/>
      <c r="M5" s="52"/>
      <c r="N5" s="52"/>
      <c r="O5" s="52"/>
      <c r="P5" s="52"/>
      <c r="Q5" s="52" t="s">
        <v>969</v>
      </c>
      <c r="R5" s="52" t="s">
        <v>970</v>
      </c>
      <c r="S5" s="52"/>
      <c r="T5" s="52"/>
      <c r="U5" s="52" t="s">
        <v>980</v>
      </c>
      <c r="V5" s="52"/>
      <c r="W5" s="52"/>
      <c r="X5" s="50"/>
      <c r="Y5" s="50"/>
      <c r="Z5" s="50"/>
      <c r="AA5" s="50"/>
      <c r="AB5" s="50"/>
      <c r="AC5" s="50"/>
      <c r="AD5" s="52"/>
      <c r="AE5" s="50"/>
      <c r="AF5" s="50"/>
      <c r="AG5" s="50"/>
      <c r="AH5" s="50"/>
      <c r="AI5" s="50"/>
      <c r="AJ5" s="50"/>
      <c r="AK5" s="52"/>
      <c r="AL5" s="50"/>
      <c r="AM5" s="50"/>
      <c r="AN5" s="50"/>
      <c r="AO5" s="50"/>
      <c r="AP5" s="50"/>
      <c r="AQ5" s="50"/>
      <c r="AR5" s="52"/>
      <c r="AS5" s="50"/>
      <c r="AT5" s="50"/>
      <c r="AU5" s="50"/>
      <c r="AV5" s="50"/>
      <c r="AW5" s="50"/>
      <c r="AX5" s="50"/>
      <c r="AY5" s="52"/>
    </row>
    <row r="6" spans="1:258" s="54" customFormat="1" ht="13" customHeight="1">
      <c r="A6" s="52" t="s">
        <v>32</v>
      </c>
      <c r="B6" s="52" t="s">
        <v>33</v>
      </c>
      <c r="C6" s="52" t="s">
        <v>34</v>
      </c>
      <c r="D6" s="52"/>
      <c r="E6" s="52"/>
      <c r="F6" s="52"/>
      <c r="G6" s="52"/>
      <c r="H6" s="52" t="s">
        <v>35</v>
      </c>
      <c r="I6" s="52"/>
      <c r="J6" s="52"/>
      <c r="K6" s="52" t="s">
        <v>22</v>
      </c>
      <c r="L6" s="52"/>
      <c r="M6" s="52"/>
      <c r="N6" s="52"/>
      <c r="O6" s="52"/>
      <c r="P6" s="52"/>
      <c r="Q6" s="52" t="s">
        <v>969</v>
      </c>
      <c r="R6" s="54" t="s">
        <v>970</v>
      </c>
      <c r="S6" s="54" t="s">
        <v>504</v>
      </c>
      <c r="U6" s="52" t="s">
        <v>981</v>
      </c>
      <c r="V6" s="52"/>
      <c r="W6" s="52"/>
      <c r="X6" s="55" t="s">
        <v>6521</v>
      </c>
      <c r="Y6" s="50"/>
      <c r="Z6" s="50"/>
      <c r="AA6" s="50"/>
      <c r="AB6" s="50"/>
      <c r="AC6" s="55" t="s">
        <v>6507</v>
      </c>
      <c r="AE6" s="55" t="s">
        <v>6522</v>
      </c>
      <c r="AF6" s="50"/>
      <c r="AG6" s="50"/>
      <c r="AH6" s="50"/>
      <c r="AI6" s="50"/>
      <c r="AJ6" s="55" t="s">
        <v>6509</v>
      </c>
      <c r="AL6" s="55" t="s">
        <v>6523</v>
      </c>
      <c r="AM6" s="50"/>
      <c r="AN6" s="50"/>
      <c r="AO6" s="50"/>
      <c r="AP6" s="50"/>
      <c r="AQ6" s="55" t="s">
        <v>6511</v>
      </c>
      <c r="AS6" s="57" t="s">
        <v>34</v>
      </c>
      <c r="AT6" s="50"/>
      <c r="AU6" s="50"/>
      <c r="AV6" s="50"/>
      <c r="AW6" s="50"/>
      <c r="AX6" s="57" t="s">
        <v>504</v>
      </c>
    </row>
    <row r="7" spans="1:258" s="54" customFormat="1" ht="13" customHeight="1">
      <c r="A7" s="52" t="s">
        <v>19</v>
      </c>
      <c r="B7" s="52" t="s">
        <v>36</v>
      </c>
      <c r="C7" s="52" t="s">
        <v>37</v>
      </c>
      <c r="D7" s="52"/>
      <c r="E7" s="52"/>
      <c r="F7" s="52"/>
      <c r="G7" s="52" t="s">
        <v>22</v>
      </c>
      <c r="H7" s="52"/>
      <c r="I7" s="52"/>
      <c r="J7" s="52"/>
      <c r="K7" s="52"/>
      <c r="L7" s="52"/>
      <c r="M7" s="52"/>
      <c r="N7" s="52"/>
      <c r="O7" s="52"/>
      <c r="P7" s="52"/>
      <c r="Q7" s="52" t="s">
        <v>969</v>
      </c>
      <c r="R7" s="52" t="s">
        <v>970</v>
      </c>
      <c r="S7" s="52"/>
      <c r="T7" s="52"/>
      <c r="U7" s="52" t="s">
        <v>982</v>
      </c>
      <c r="V7" s="52"/>
      <c r="W7" s="52"/>
      <c r="X7" s="55" t="s">
        <v>6524</v>
      </c>
      <c r="Y7" s="50"/>
      <c r="Z7" s="50"/>
      <c r="AA7" s="50"/>
      <c r="AB7" s="50"/>
      <c r="AC7" s="50"/>
      <c r="AD7" s="52"/>
      <c r="AE7" s="55" t="s">
        <v>6525</v>
      </c>
      <c r="AF7" s="50"/>
      <c r="AG7" s="50"/>
      <c r="AH7" s="50"/>
      <c r="AI7" s="50"/>
      <c r="AJ7" s="50"/>
      <c r="AK7" s="52"/>
      <c r="AL7" s="55" t="s">
        <v>6526</v>
      </c>
      <c r="AM7" s="50"/>
      <c r="AN7" s="50"/>
      <c r="AO7" s="50"/>
      <c r="AP7" s="50"/>
      <c r="AQ7" s="50"/>
      <c r="AR7" s="52"/>
      <c r="AS7" s="55" t="s">
        <v>6527</v>
      </c>
      <c r="AT7" s="50"/>
      <c r="AU7" s="50"/>
      <c r="AV7" s="50"/>
      <c r="AW7" s="50"/>
      <c r="AX7" s="50"/>
      <c r="AY7" s="52"/>
    </row>
    <row r="8" spans="1:258" s="54" customFormat="1" ht="13" customHeight="1">
      <c r="A8" s="52" t="s">
        <v>38</v>
      </c>
      <c r="B8" s="52" t="s">
        <v>30</v>
      </c>
      <c r="C8" s="52"/>
      <c r="D8" s="52"/>
      <c r="E8" s="52"/>
      <c r="F8" s="52"/>
      <c r="G8" s="52"/>
      <c r="H8" s="52"/>
      <c r="I8" s="52"/>
      <c r="J8" s="52"/>
      <c r="K8" s="52"/>
      <c r="L8" s="52"/>
      <c r="M8" s="52"/>
      <c r="N8" s="52"/>
      <c r="O8" s="52"/>
      <c r="P8" s="52"/>
      <c r="Q8" s="52" t="s">
        <v>969</v>
      </c>
      <c r="R8" s="52" t="s">
        <v>970</v>
      </c>
      <c r="S8" s="52"/>
      <c r="T8" s="52"/>
      <c r="U8" s="52" t="s">
        <v>983</v>
      </c>
      <c r="V8" s="52"/>
      <c r="W8" s="52"/>
      <c r="X8" s="50"/>
      <c r="Y8" s="50"/>
      <c r="Z8" s="50"/>
      <c r="AA8" s="50"/>
      <c r="AB8" s="50"/>
      <c r="AC8" s="50"/>
      <c r="AD8" s="52"/>
      <c r="AE8" s="50"/>
      <c r="AF8" s="50"/>
      <c r="AG8" s="50"/>
      <c r="AH8" s="50"/>
      <c r="AI8" s="50"/>
      <c r="AJ8" s="50"/>
      <c r="AK8" s="52"/>
      <c r="AL8" s="50"/>
      <c r="AM8" s="50"/>
      <c r="AN8" s="50"/>
      <c r="AO8" s="50"/>
      <c r="AP8" s="50"/>
      <c r="AQ8" s="50"/>
      <c r="AR8" s="52"/>
      <c r="AS8" s="50"/>
      <c r="AT8" s="50"/>
      <c r="AU8" s="50"/>
      <c r="AV8" s="50"/>
      <c r="AW8" s="50"/>
      <c r="AX8" s="50"/>
      <c r="AY8" s="52"/>
    </row>
    <row r="9" spans="1:258" s="54" customFormat="1" ht="13" customHeight="1">
      <c r="A9" s="52" t="s">
        <v>32</v>
      </c>
      <c r="B9" s="52" t="s">
        <v>39</v>
      </c>
      <c r="C9" s="52" t="s">
        <v>40</v>
      </c>
      <c r="D9" s="52"/>
      <c r="E9" s="52" t="s">
        <v>4751</v>
      </c>
      <c r="F9" s="52" t="s">
        <v>4752</v>
      </c>
      <c r="G9" s="52" t="s">
        <v>22</v>
      </c>
      <c r="H9" s="52" t="s">
        <v>35</v>
      </c>
      <c r="I9" s="52"/>
      <c r="J9" s="52" t="s">
        <v>4753</v>
      </c>
      <c r="K9" s="52"/>
      <c r="L9" s="52"/>
      <c r="M9" s="52"/>
      <c r="N9" s="52"/>
      <c r="O9" s="52"/>
      <c r="P9" s="52"/>
      <c r="Q9" s="52" t="s">
        <v>970</v>
      </c>
      <c r="R9" s="52" t="s">
        <v>970</v>
      </c>
      <c r="S9" s="52" t="s">
        <v>884</v>
      </c>
      <c r="T9" s="52"/>
      <c r="U9" s="52" t="s">
        <v>984</v>
      </c>
      <c r="V9" s="52"/>
      <c r="W9" s="52"/>
      <c r="X9" s="55" t="s">
        <v>6528</v>
      </c>
      <c r="Y9" s="50"/>
      <c r="Z9" s="56"/>
      <c r="AA9" s="50"/>
      <c r="AB9" s="50"/>
      <c r="AC9" s="56"/>
      <c r="AD9" s="52"/>
      <c r="AE9" s="55" t="s">
        <v>6529</v>
      </c>
      <c r="AF9" s="50"/>
      <c r="AG9" s="56"/>
      <c r="AH9" s="50"/>
      <c r="AI9" s="50"/>
      <c r="AJ9" s="56"/>
      <c r="AK9" s="52"/>
      <c r="AL9" s="55" t="s">
        <v>6530</v>
      </c>
      <c r="AM9" s="50"/>
      <c r="AN9" s="56"/>
      <c r="AO9" s="50"/>
      <c r="AP9" s="50"/>
      <c r="AQ9" s="56"/>
      <c r="AR9" s="52"/>
      <c r="AS9" s="55" t="s">
        <v>6531</v>
      </c>
      <c r="AT9" s="50"/>
      <c r="AU9" s="56"/>
      <c r="AV9" s="50"/>
      <c r="AW9" s="50"/>
      <c r="AX9" s="56"/>
      <c r="AY9" s="52"/>
    </row>
    <row r="10" spans="1:258" ht="13" customHeight="1">
      <c r="A10" s="59" t="s">
        <v>16</v>
      </c>
      <c r="B10" s="59" t="s">
        <v>41</v>
      </c>
      <c r="C10" s="59"/>
      <c r="D10" s="59"/>
      <c r="E10" s="59"/>
      <c r="F10" s="59"/>
      <c r="G10" s="59"/>
      <c r="H10" s="59"/>
      <c r="I10" s="59"/>
      <c r="J10" s="59"/>
      <c r="K10" s="59"/>
      <c r="L10" s="59" t="s">
        <v>42</v>
      </c>
      <c r="M10" s="59"/>
      <c r="N10" s="59"/>
      <c r="O10" s="59"/>
      <c r="P10" s="60"/>
      <c r="Q10" s="60" t="s">
        <v>969</v>
      </c>
      <c r="R10" s="60" t="s">
        <v>970</v>
      </c>
      <c r="S10" s="60"/>
      <c r="T10" s="60"/>
      <c r="U10" s="59" t="s">
        <v>985</v>
      </c>
      <c r="V10" s="59"/>
      <c r="W10" s="59"/>
      <c r="AD10" s="60"/>
      <c r="AK10" s="60"/>
      <c r="AR10" s="60"/>
      <c r="AY10" s="60"/>
      <c r="AZ10" s="61"/>
      <c r="BA10" s="61"/>
      <c r="BB10" s="61"/>
      <c r="BC10" s="61"/>
      <c r="BD10" s="61"/>
      <c r="BE10" s="61"/>
      <c r="BF10" s="61"/>
      <c r="BG10" s="61"/>
      <c r="BH10" s="61"/>
      <c r="BI10" s="61"/>
      <c r="BJ10" s="61"/>
      <c r="BK10" s="61"/>
      <c r="BL10" s="61"/>
      <c r="BM10" s="61"/>
      <c r="BN10" s="61"/>
      <c r="BO10" s="61"/>
      <c r="BP10" s="61"/>
      <c r="BQ10" s="61"/>
      <c r="BR10" s="61"/>
      <c r="BS10" s="61"/>
      <c r="BT10" s="61"/>
      <c r="BU10" s="61"/>
      <c r="BV10" s="61"/>
      <c r="BW10" s="61"/>
      <c r="BX10" s="61"/>
      <c r="BY10" s="61"/>
      <c r="BZ10" s="61"/>
      <c r="CA10" s="61"/>
      <c r="CB10" s="61"/>
      <c r="CC10" s="61"/>
      <c r="CD10" s="61"/>
      <c r="CE10" s="61"/>
      <c r="CF10" s="61"/>
      <c r="CG10" s="61"/>
      <c r="CH10" s="61"/>
      <c r="CI10" s="61"/>
      <c r="CJ10" s="61"/>
      <c r="CK10" s="61"/>
      <c r="CL10" s="61"/>
      <c r="CM10" s="61"/>
      <c r="CN10" s="61"/>
      <c r="CO10" s="61"/>
      <c r="CP10" s="61"/>
      <c r="CQ10" s="61"/>
      <c r="CR10" s="61"/>
      <c r="CS10" s="61"/>
      <c r="CT10" s="61"/>
      <c r="CU10" s="61"/>
      <c r="CV10" s="61"/>
      <c r="CW10" s="61"/>
      <c r="CX10" s="61"/>
      <c r="CY10" s="61"/>
      <c r="CZ10" s="61"/>
      <c r="DA10" s="61"/>
      <c r="DB10" s="61"/>
      <c r="DC10" s="61"/>
      <c r="DD10" s="61"/>
      <c r="DE10" s="61"/>
      <c r="DF10" s="61"/>
      <c r="DG10" s="61"/>
      <c r="DH10" s="61"/>
      <c r="DI10" s="61"/>
      <c r="DJ10" s="61"/>
      <c r="DK10" s="61"/>
      <c r="DL10" s="61"/>
      <c r="DM10" s="61"/>
      <c r="DN10" s="61"/>
      <c r="DO10" s="61"/>
      <c r="DP10" s="61"/>
      <c r="DQ10" s="61"/>
      <c r="DR10" s="61"/>
      <c r="DS10" s="61"/>
      <c r="DT10" s="61"/>
      <c r="DU10" s="61"/>
      <c r="DV10" s="61"/>
      <c r="DW10" s="61"/>
      <c r="DX10" s="61"/>
      <c r="DY10" s="61"/>
      <c r="DZ10" s="61"/>
      <c r="EA10" s="61"/>
      <c r="EB10" s="61"/>
      <c r="EC10" s="61"/>
      <c r="ED10" s="61"/>
      <c r="EE10" s="61"/>
      <c r="EF10" s="61"/>
      <c r="EG10" s="61"/>
      <c r="EH10" s="61"/>
      <c r="EI10" s="61"/>
      <c r="EJ10" s="61"/>
      <c r="EK10" s="61"/>
      <c r="EL10" s="61"/>
      <c r="EM10" s="61"/>
      <c r="EN10" s="61"/>
      <c r="EO10" s="61"/>
      <c r="EP10" s="61"/>
      <c r="EQ10" s="61"/>
      <c r="ER10" s="61"/>
      <c r="ES10" s="61"/>
      <c r="ET10" s="61"/>
      <c r="EU10" s="61"/>
      <c r="EV10" s="61"/>
      <c r="EW10" s="61"/>
      <c r="EX10" s="61"/>
      <c r="EY10" s="61"/>
      <c r="EZ10" s="61"/>
      <c r="FA10" s="61"/>
      <c r="FB10" s="61"/>
      <c r="FC10" s="61"/>
      <c r="FD10" s="61"/>
      <c r="FE10" s="61"/>
      <c r="FF10" s="61"/>
      <c r="FG10" s="61"/>
      <c r="FH10" s="61"/>
      <c r="FI10" s="61"/>
      <c r="FJ10" s="61"/>
      <c r="FK10" s="61"/>
      <c r="FL10" s="61"/>
      <c r="FM10" s="61"/>
      <c r="FN10" s="61"/>
      <c r="FO10" s="61"/>
      <c r="FP10" s="61"/>
      <c r="FQ10" s="61"/>
      <c r="FR10" s="61"/>
      <c r="FS10" s="61"/>
      <c r="FT10" s="61"/>
      <c r="FU10" s="61"/>
      <c r="FV10" s="61"/>
      <c r="FW10" s="61"/>
      <c r="FX10" s="61"/>
      <c r="FY10" s="61"/>
      <c r="FZ10" s="61"/>
      <c r="GA10" s="61"/>
      <c r="GB10" s="61"/>
      <c r="GC10" s="61"/>
      <c r="GD10" s="61"/>
      <c r="GE10" s="61"/>
      <c r="GF10" s="61"/>
      <c r="GG10" s="61"/>
      <c r="GH10" s="61"/>
      <c r="GI10" s="61"/>
      <c r="GJ10" s="61"/>
      <c r="GK10" s="61"/>
      <c r="GL10" s="61"/>
      <c r="GM10" s="61"/>
      <c r="GN10" s="61"/>
      <c r="GO10" s="61"/>
      <c r="GP10" s="61"/>
      <c r="GQ10" s="61"/>
      <c r="GR10" s="61"/>
      <c r="GS10" s="61"/>
      <c r="GT10" s="61"/>
      <c r="GU10" s="61"/>
      <c r="GV10" s="61"/>
      <c r="GW10" s="61"/>
      <c r="GX10" s="61"/>
      <c r="GY10" s="61"/>
      <c r="GZ10" s="61"/>
      <c r="HA10" s="61"/>
      <c r="HB10" s="61"/>
      <c r="HC10" s="61"/>
      <c r="HD10" s="61"/>
      <c r="HE10" s="61"/>
      <c r="HF10" s="61"/>
      <c r="HG10" s="61"/>
      <c r="HH10" s="61"/>
      <c r="HI10" s="61"/>
      <c r="HJ10" s="61"/>
      <c r="HK10" s="61"/>
      <c r="HL10" s="61"/>
      <c r="HM10" s="61"/>
      <c r="HN10" s="61"/>
      <c r="HO10" s="61"/>
      <c r="HP10" s="61"/>
      <c r="HQ10" s="61"/>
      <c r="HR10" s="61"/>
      <c r="HS10" s="61"/>
      <c r="HT10" s="61"/>
      <c r="HU10" s="61"/>
      <c r="HV10" s="61"/>
      <c r="HW10" s="61"/>
      <c r="HX10" s="61"/>
      <c r="HY10" s="61"/>
      <c r="HZ10" s="61"/>
      <c r="IA10" s="61"/>
      <c r="IB10" s="61"/>
      <c r="IC10" s="61"/>
      <c r="ID10" s="61"/>
      <c r="IE10" s="61"/>
      <c r="IF10" s="61"/>
      <c r="IG10" s="61"/>
      <c r="IH10" s="61"/>
      <c r="II10" s="61"/>
      <c r="IJ10" s="61"/>
      <c r="IK10" s="61"/>
      <c r="IL10" s="61"/>
      <c r="IM10" s="61"/>
      <c r="IN10" s="61"/>
      <c r="IO10" s="61"/>
      <c r="IP10" s="61"/>
      <c r="IQ10" s="61"/>
      <c r="IR10" s="61"/>
      <c r="IS10" s="61"/>
      <c r="IT10" s="61"/>
      <c r="IU10" s="61"/>
      <c r="IV10" s="61"/>
      <c r="IW10" s="61"/>
      <c r="IX10" s="61"/>
    </row>
    <row r="11" spans="1:258" s="50" customFormat="1" ht="13" customHeight="1">
      <c r="A11" s="50" t="s">
        <v>43</v>
      </c>
      <c r="B11" s="50" t="s">
        <v>44</v>
      </c>
      <c r="I11" s="50" t="s">
        <v>1115</v>
      </c>
      <c r="U11" s="50" t="s">
        <v>4774</v>
      </c>
    </row>
    <row r="12" spans="1:258" s="50" customFormat="1" ht="13" customHeight="1">
      <c r="A12" s="50" t="s">
        <v>45</v>
      </c>
      <c r="B12" s="50" t="s">
        <v>46</v>
      </c>
      <c r="C12" s="50" t="s">
        <v>4775</v>
      </c>
      <c r="G12" s="50" t="s">
        <v>22</v>
      </c>
      <c r="M12" s="50" t="s">
        <v>47</v>
      </c>
      <c r="T12" s="50" t="s">
        <v>7132</v>
      </c>
      <c r="U12" s="50" t="s">
        <v>4776</v>
      </c>
      <c r="X12" s="50" t="s">
        <v>4777</v>
      </c>
      <c r="AD12" s="50" t="s">
        <v>7132</v>
      </c>
      <c r="AE12" s="50" t="s">
        <v>4778</v>
      </c>
      <c r="AK12" s="50" t="s">
        <v>7132</v>
      </c>
      <c r="AL12" s="50" t="s">
        <v>4779</v>
      </c>
      <c r="AR12" s="50" t="s">
        <v>7132</v>
      </c>
      <c r="AS12" s="57" t="s">
        <v>4775</v>
      </c>
      <c r="AY12" s="50" t="s">
        <v>7132</v>
      </c>
    </row>
    <row r="13" spans="1:258" s="50" customFormat="1" ht="13" customHeight="1">
      <c r="A13" s="50" t="s">
        <v>48</v>
      </c>
      <c r="B13" s="50" t="s">
        <v>49</v>
      </c>
      <c r="C13" s="50" t="s">
        <v>4780</v>
      </c>
      <c r="G13" s="50" t="s">
        <v>22</v>
      </c>
      <c r="M13" s="50" t="s">
        <v>50</v>
      </c>
      <c r="T13" s="50" t="s">
        <v>7133</v>
      </c>
      <c r="U13" s="50" t="s">
        <v>4781</v>
      </c>
      <c r="X13" s="50" t="s">
        <v>4782</v>
      </c>
      <c r="AD13" s="50" t="s">
        <v>7133</v>
      </c>
      <c r="AE13" s="50" t="s">
        <v>4783</v>
      </c>
      <c r="AK13" s="50" t="s">
        <v>7133</v>
      </c>
      <c r="AL13" s="50" t="s">
        <v>4784</v>
      </c>
      <c r="AR13" s="50" t="s">
        <v>7133</v>
      </c>
      <c r="AS13" s="57" t="s">
        <v>4780</v>
      </c>
      <c r="AY13" s="50" t="s">
        <v>7133</v>
      </c>
    </row>
    <row r="14" spans="1:258" s="50" customFormat="1" ht="13" customHeight="1">
      <c r="A14" s="50" t="s">
        <v>51</v>
      </c>
      <c r="B14" s="50" t="s">
        <v>52</v>
      </c>
      <c r="C14" s="50" t="s">
        <v>4785</v>
      </c>
      <c r="G14" s="50" t="s">
        <v>22</v>
      </c>
      <c r="M14" s="50" t="s">
        <v>53</v>
      </c>
      <c r="T14" s="50" t="s">
        <v>7134</v>
      </c>
      <c r="U14" s="50" t="s">
        <v>4786</v>
      </c>
      <c r="X14" s="50" t="s">
        <v>4787</v>
      </c>
      <c r="AD14" s="50" t="s">
        <v>7134</v>
      </c>
      <c r="AE14" s="50" t="s">
        <v>4788</v>
      </c>
      <c r="AK14" s="50" t="s">
        <v>7134</v>
      </c>
      <c r="AL14" s="50" t="s">
        <v>4789</v>
      </c>
      <c r="AR14" s="50" t="s">
        <v>7134</v>
      </c>
      <c r="AS14" s="57" t="s">
        <v>4785</v>
      </c>
      <c r="AY14" s="50" t="s">
        <v>7134</v>
      </c>
    </row>
    <row r="15" spans="1:258" s="50" customFormat="1" ht="13" customHeight="1">
      <c r="A15" s="50" t="s">
        <v>54</v>
      </c>
      <c r="B15" s="50" t="s">
        <v>55</v>
      </c>
      <c r="C15" s="50" t="s">
        <v>56</v>
      </c>
      <c r="G15" s="50" t="s">
        <v>22</v>
      </c>
      <c r="M15" s="50" t="s">
        <v>57</v>
      </c>
      <c r="T15" s="50" t="s">
        <v>7135</v>
      </c>
      <c r="U15" s="50" t="s">
        <v>4790</v>
      </c>
      <c r="X15" s="50" t="s">
        <v>4791</v>
      </c>
      <c r="AD15" s="50" t="s">
        <v>7135</v>
      </c>
      <c r="AE15" s="50" t="s">
        <v>4792</v>
      </c>
      <c r="AK15" s="50" t="s">
        <v>7135</v>
      </c>
      <c r="AL15" s="50" t="s">
        <v>4793</v>
      </c>
      <c r="AR15" s="50" t="s">
        <v>7135</v>
      </c>
      <c r="AS15" s="57" t="s">
        <v>56</v>
      </c>
      <c r="AY15" s="50" t="s">
        <v>7135</v>
      </c>
    </row>
    <row r="16" spans="1:258" ht="13" customHeight="1">
      <c r="A16" s="49" t="s">
        <v>58</v>
      </c>
      <c r="B16" s="49" t="s">
        <v>59</v>
      </c>
      <c r="C16" s="49" t="s">
        <v>60</v>
      </c>
      <c r="D16" s="49" t="s">
        <v>61</v>
      </c>
      <c r="E16" s="49" t="s">
        <v>62</v>
      </c>
      <c r="F16" s="49" t="s">
        <v>63</v>
      </c>
      <c r="G16" s="49" t="s">
        <v>22</v>
      </c>
      <c r="H16" s="49"/>
      <c r="I16" s="49"/>
      <c r="J16" s="49"/>
      <c r="K16" s="49"/>
      <c r="L16" s="49"/>
      <c r="M16" s="49"/>
      <c r="N16" s="49"/>
      <c r="O16" s="49"/>
      <c r="P16" s="49"/>
      <c r="Q16" s="49" t="s">
        <v>970</v>
      </c>
      <c r="R16" s="49" t="s">
        <v>970</v>
      </c>
      <c r="S16" s="49" t="s">
        <v>504</v>
      </c>
      <c r="T16" s="49"/>
      <c r="U16" s="49" t="s">
        <v>986</v>
      </c>
      <c r="V16" s="49"/>
      <c r="W16" s="49"/>
      <c r="X16" s="55" t="s">
        <v>6532</v>
      </c>
      <c r="Y16" s="55" t="s">
        <v>6533</v>
      </c>
      <c r="Z16" s="55" t="s">
        <v>6534</v>
      </c>
      <c r="AC16" s="55" t="s">
        <v>6507</v>
      </c>
      <c r="AD16" s="49"/>
      <c r="AE16" s="55" t="s">
        <v>6535</v>
      </c>
      <c r="AF16" s="55" t="s">
        <v>6536</v>
      </c>
      <c r="AG16" s="55" t="s">
        <v>6537</v>
      </c>
      <c r="AJ16" s="55" t="s">
        <v>6509</v>
      </c>
      <c r="AK16" s="49"/>
      <c r="AL16" s="55" t="s">
        <v>6538</v>
      </c>
      <c r="AM16" s="55" t="s">
        <v>6539</v>
      </c>
      <c r="AN16" s="55" t="s">
        <v>6540</v>
      </c>
      <c r="AQ16" s="55" t="s">
        <v>6511</v>
      </c>
      <c r="AR16" s="49"/>
      <c r="AS16" s="57" t="s">
        <v>60</v>
      </c>
      <c r="AT16" s="55" t="s">
        <v>6541</v>
      </c>
      <c r="AU16" s="57" t="s">
        <v>62</v>
      </c>
      <c r="AX16" s="57" t="s">
        <v>504</v>
      </c>
      <c r="AY16" s="49"/>
    </row>
    <row r="17" spans="1:51" ht="13" customHeight="1">
      <c r="A17" s="49" t="s">
        <v>58</v>
      </c>
      <c r="B17" s="49" t="s">
        <v>64</v>
      </c>
      <c r="C17" s="49" t="s">
        <v>65</v>
      </c>
      <c r="D17" s="49" t="s">
        <v>66</v>
      </c>
      <c r="E17" s="49" t="s">
        <v>62</v>
      </c>
      <c r="F17" s="49" t="s">
        <v>63</v>
      </c>
      <c r="G17" s="49" t="s">
        <v>22</v>
      </c>
      <c r="H17" s="49"/>
      <c r="I17" s="49"/>
      <c r="J17" s="49"/>
      <c r="K17" s="49"/>
      <c r="L17" s="49"/>
      <c r="M17" s="49"/>
      <c r="N17" s="49"/>
      <c r="O17" s="49"/>
      <c r="P17" s="49"/>
      <c r="Q17" s="49" t="s">
        <v>970</v>
      </c>
      <c r="R17" s="49" t="s">
        <v>970</v>
      </c>
      <c r="S17" s="49" t="s">
        <v>504</v>
      </c>
      <c r="T17" s="49"/>
      <c r="U17" s="49" t="s">
        <v>987</v>
      </c>
      <c r="V17" s="49"/>
      <c r="W17" s="49"/>
      <c r="X17" s="55" t="s">
        <v>6542</v>
      </c>
      <c r="Y17" s="55" t="s">
        <v>6543</v>
      </c>
      <c r="Z17" s="55" t="s">
        <v>6534</v>
      </c>
      <c r="AC17" s="55" t="s">
        <v>6507</v>
      </c>
      <c r="AD17" s="49"/>
      <c r="AE17" s="55" t="s">
        <v>6544</v>
      </c>
      <c r="AF17" s="55" t="s">
        <v>6545</v>
      </c>
      <c r="AG17" s="55" t="s">
        <v>6537</v>
      </c>
      <c r="AJ17" s="55" t="s">
        <v>6509</v>
      </c>
      <c r="AK17" s="49"/>
      <c r="AL17" s="55" t="s">
        <v>6546</v>
      </c>
      <c r="AM17" s="55" t="s">
        <v>6547</v>
      </c>
      <c r="AN17" s="55" t="s">
        <v>6540</v>
      </c>
      <c r="AQ17" s="55" t="s">
        <v>6511</v>
      </c>
      <c r="AR17" s="49"/>
      <c r="AS17" s="57" t="s">
        <v>65</v>
      </c>
      <c r="AT17" s="55" t="s">
        <v>6548</v>
      </c>
      <c r="AU17" s="57" t="s">
        <v>62</v>
      </c>
      <c r="AX17" s="57" t="s">
        <v>504</v>
      </c>
      <c r="AY17" s="49"/>
    </row>
    <row r="18" spans="1:51" ht="13" customHeight="1">
      <c r="A18" s="49" t="s">
        <v>19</v>
      </c>
      <c r="B18" s="49" t="s">
        <v>67</v>
      </c>
      <c r="C18" s="49" t="s">
        <v>68</v>
      </c>
      <c r="D18" s="49" t="s">
        <v>69</v>
      </c>
      <c r="E18" s="49"/>
      <c r="F18" s="49"/>
      <c r="G18" s="49" t="s">
        <v>22</v>
      </c>
      <c r="H18" s="49"/>
      <c r="I18" s="49"/>
      <c r="J18" s="49"/>
      <c r="K18" s="49"/>
      <c r="L18" s="49"/>
      <c r="M18" s="49"/>
      <c r="N18" s="49"/>
      <c r="O18" s="49"/>
      <c r="P18" s="49"/>
      <c r="Q18" s="49" t="s">
        <v>970</v>
      </c>
      <c r="R18" s="49" t="s">
        <v>970</v>
      </c>
      <c r="S18" s="49" t="s">
        <v>504</v>
      </c>
      <c r="T18" s="49"/>
      <c r="U18" s="49" t="s">
        <v>988</v>
      </c>
      <c r="V18" s="49"/>
      <c r="W18" s="49"/>
      <c r="X18" s="55" t="s">
        <v>6549</v>
      </c>
      <c r="Y18" s="55" t="s">
        <v>6550</v>
      </c>
      <c r="AC18" s="55" t="s">
        <v>6507</v>
      </c>
      <c r="AD18" s="49"/>
      <c r="AE18" s="55" t="s">
        <v>6551</v>
      </c>
      <c r="AF18" s="55" t="s">
        <v>6552</v>
      </c>
      <c r="AJ18" s="55" t="s">
        <v>6509</v>
      </c>
      <c r="AK18" s="49"/>
      <c r="AL18" s="55" t="s">
        <v>6553</v>
      </c>
      <c r="AM18" s="55" t="s">
        <v>6554</v>
      </c>
      <c r="AQ18" s="55" t="s">
        <v>6511</v>
      </c>
      <c r="AR18" s="49"/>
      <c r="AS18" s="55" t="s">
        <v>6555</v>
      </c>
      <c r="AT18" s="55" t="s">
        <v>6556</v>
      </c>
      <c r="AX18" s="57" t="s">
        <v>504</v>
      </c>
      <c r="AY18" s="49"/>
    </row>
    <row r="19" spans="1:51" ht="13" customHeight="1">
      <c r="A19" s="49" t="s">
        <v>70</v>
      </c>
      <c r="B19" s="49" t="s">
        <v>71</v>
      </c>
      <c r="C19" s="49" t="s">
        <v>72</v>
      </c>
      <c r="D19" s="49"/>
      <c r="E19" s="49"/>
      <c r="F19" s="49"/>
      <c r="G19" s="49"/>
      <c r="H19" s="49"/>
      <c r="I19" s="49"/>
      <c r="J19" s="49" t="s">
        <v>73</v>
      </c>
      <c r="K19" s="49" t="s">
        <v>22</v>
      </c>
      <c r="L19" s="49"/>
      <c r="M19" s="49"/>
      <c r="N19" s="49"/>
      <c r="O19" s="49"/>
      <c r="P19" s="49"/>
      <c r="Q19" s="49" t="s">
        <v>969</v>
      </c>
      <c r="R19" s="49" t="s">
        <v>970</v>
      </c>
      <c r="S19" s="49" t="s">
        <v>885</v>
      </c>
      <c r="T19" s="49"/>
      <c r="U19" s="49" t="s">
        <v>989</v>
      </c>
      <c r="V19" s="49"/>
      <c r="W19" s="49"/>
      <c r="X19" s="55" t="s">
        <v>6557</v>
      </c>
      <c r="AC19" s="56"/>
      <c r="AD19" s="49"/>
      <c r="AE19" s="55" t="s">
        <v>6558</v>
      </c>
      <c r="AJ19" s="56"/>
      <c r="AK19" s="49"/>
      <c r="AL19" s="55" t="s">
        <v>6559</v>
      </c>
      <c r="AQ19" s="56"/>
      <c r="AR19" s="49"/>
      <c r="AS19" s="55" t="s">
        <v>6560</v>
      </c>
      <c r="AX19" s="56"/>
      <c r="AY19" s="49"/>
    </row>
    <row r="20" spans="1:51" ht="13" customHeight="1">
      <c r="A20" s="49" t="s">
        <v>74</v>
      </c>
      <c r="B20" s="49" t="s">
        <v>75</v>
      </c>
      <c r="C20" s="49" t="s">
        <v>76</v>
      </c>
      <c r="D20" s="49" t="s">
        <v>77</v>
      </c>
      <c r="E20" s="49"/>
      <c r="F20" s="49"/>
      <c r="G20" s="49" t="s">
        <v>22</v>
      </c>
      <c r="H20" s="49"/>
      <c r="I20" s="49"/>
      <c r="J20" s="49" t="s">
        <v>73</v>
      </c>
      <c r="K20" s="49"/>
      <c r="L20" s="49"/>
      <c r="M20" s="49"/>
      <c r="N20" s="49"/>
      <c r="O20" s="49"/>
      <c r="P20" s="49"/>
      <c r="Q20" s="49" t="s">
        <v>970</v>
      </c>
      <c r="R20" s="49" t="s">
        <v>970</v>
      </c>
      <c r="S20" s="49" t="s">
        <v>885</v>
      </c>
      <c r="T20" s="49"/>
      <c r="U20" s="49" t="s">
        <v>990</v>
      </c>
      <c r="V20" s="49"/>
      <c r="W20" s="49"/>
      <c r="X20" s="55" t="s">
        <v>6561</v>
      </c>
      <c r="Y20" s="55" t="s">
        <v>6562</v>
      </c>
      <c r="AC20" s="56"/>
      <c r="AD20" s="49"/>
      <c r="AE20" s="55" t="s">
        <v>6563</v>
      </c>
      <c r="AF20" s="55" t="s">
        <v>6564</v>
      </c>
      <c r="AJ20" s="56"/>
      <c r="AK20" s="49"/>
      <c r="AL20" s="55" t="s">
        <v>6565</v>
      </c>
      <c r="AM20" s="55" t="s">
        <v>6566</v>
      </c>
      <c r="AQ20" s="56"/>
      <c r="AR20" s="49"/>
      <c r="AS20" s="55" t="s">
        <v>6567</v>
      </c>
      <c r="AT20" s="55" t="s">
        <v>6568</v>
      </c>
      <c r="AX20" s="56"/>
      <c r="AY20" s="49"/>
    </row>
    <row r="21" spans="1:51" ht="13" customHeight="1">
      <c r="A21" s="49" t="s">
        <v>70</v>
      </c>
      <c r="B21" s="49" t="s">
        <v>78</v>
      </c>
      <c r="C21" s="49" t="s">
        <v>79</v>
      </c>
      <c r="D21" s="49" t="s">
        <v>80</v>
      </c>
      <c r="E21" s="49"/>
      <c r="F21" s="49"/>
      <c r="G21" s="49"/>
      <c r="H21" s="49"/>
      <c r="I21" s="49"/>
      <c r="J21" s="49" t="s">
        <v>81</v>
      </c>
      <c r="K21" s="49" t="s">
        <v>22</v>
      </c>
      <c r="L21" s="49"/>
      <c r="M21" s="49"/>
      <c r="N21" s="49"/>
      <c r="O21" s="49"/>
      <c r="P21" s="49"/>
      <c r="Q21" s="49" t="s">
        <v>969</v>
      </c>
      <c r="R21" s="49" t="s">
        <v>970</v>
      </c>
      <c r="S21" s="49" t="s">
        <v>504</v>
      </c>
      <c r="T21" s="49"/>
      <c r="U21" s="49" t="s">
        <v>991</v>
      </c>
      <c r="V21" s="49"/>
      <c r="W21" s="49"/>
      <c r="X21" s="55" t="s">
        <v>6569</v>
      </c>
      <c r="Y21" s="55" t="s">
        <v>6570</v>
      </c>
      <c r="AC21" s="55" t="s">
        <v>6507</v>
      </c>
      <c r="AD21" s="49"/>
      <c r="AE21" s="55" t="s">
        <v>6571</v>
      </c>
      <c r="AF21" s="55" t="s">
        <v>6572</v>
      </c>
      <c r="AJ21" s="55" t="s">
        <v>6509</v>
      </c>
      <c r="AK21" s="49"/>
      <c r="AL21" s="55" t="s">
        <v>6573</v>
      </c>
      <c r="AM21" s="55" t="s">
        <v>6574</v>
      </c>
      <c r="AQ21" s="55" t="s">
        <v>6511</v>
      </c>
      <c r="AR21" s="49"/>
      <c r="AS21" s="55" t="s">
        <v>6575</v>
      </c>
      <c r="AT21" s="55" t="s">
        <v>6576</v>
      </c>
      <c r="AX21" s="57" t="s">
        <v>504</v>
      </c>
      <c r="AY21" s="49"/>
    </row>
    <row r="22" spans="1:51" ht="13" customHeight="1">
      <c r="A22" s="49" t="s">
        <v>19</v>
      </c>
      <c r="B22" s="49" t="s">
        <v>82</v>
      </c>
      <c r="C22" s="49" t="s">
        <v>83</v>
      </c>
      <c r="D22" s="49"/>
      <c r="E22" s="49"/>
      <c r="F22" s="49"/>
      <c r="G22" s="49" t="s">
        <v>22</v>
      </c>
      <c r="H22" s="49"/>
      <c r="I22" s="49"/>
      <c r="J22" s="49"/>
      <c r="K22" s="49"/>
      <c r="L22" s="49"/>
      <c r="M22" s="49"/>
      <c r="N22" s="49"/>
      <c r="O22" s="49"/>
      <c r="P22" s="49"/>
      <c r="Q22" s="49" t="s">
        <v>970</v>
      </c>
      <c r="R22" s="49" t="s">
        <v>970</v>
      </c>
      <c r="S22" s="49" t="s">
        <v>504</v>
      </c>
      <c r="T22" s="49"/>
      <c r="U22" s="49" t="s">
        <v>992</v>
      </c>
      <c r="V22" s="49"/>
      <c r="W22" s="49"/>
      <c r="X22" s="55" t="s">
        <v>6577</v>
      </c>
      <c r="AC22" s="55" t="s">
        <v>6507</v>
      </c>
      <c r="AD22" s="49"/>
      <c r="AE22" s="55" t="s">
        <v>6578</v>
      </c>
      <c r="AJ22" s="55" t="s">
        <v>6509</v>
      </c>
      <c r="AK22" s="49"/>
      <c r="AL22" s="55" t="s">
        <v>6579</v>
      </c>
      <c r="AQ22" s="55" t="s">
        <v>6511</v>
      </c>
      <c r="AR22" s="49"/>
      <c r="AS22" s="55" t="s">
        <v>6580</v>
      </c>
      <c r="AX22" s="57" t="s">
        <v>504</v>
      </c>
      <c r="AY22" s="49"/>
    </row>
    <row r="23" spans="1:51" s="65" customFormat="1" ht="13" customHeight="1">
      <c r="A23" s="62" t="s">
        <v>84</v>
      </c>
      <c r="B23" s="62" t="s">
        <v>85</v>
      </c>
      <c r="C23" s="62" t="s">
        <v>86</v>
      </c>
      <c r="D23" s="62"/>
      <c r="E23" s="62"/>
      <c r="F23" s="63"/>
      <c r="G23" s="62" t="s">
        <v>22</v>
      </c>
      <c r="H23" s="62"/>
      <c r="I23" s="62"/>
      <c r="J23" s="64" t="str">
        <f>IF($W23=settings!$I$2, "0", "${available} = 'yes'")</f>
        <v>0</v>
      </c>
      <c r="K23" s="62"/>
      <c r="L23" s="62"/>
      <c r="M23" s="62"/>
      <c r="N23" s="62"/>
      <c r="O23" s="62"/>
      <c r="P23" s="62"/>
      <c r="Q23" s="64" t="str">
        <f>IF($W23=settings!$I$2, "x", "")</f>
        <v>x</v>
      </c>
      <c r="R23" s="62" t="s">
        <v>970</v>
      </c>
      <c r="S23" s="62" t="s">
        <v>504</v>
      </c>
      <c r="T23" s="62"/>
      <c r="U23" s="62" t="s">
        <v>993</v>
      </c>
      <c r="V23" s="62"/>
      <c r="W23" s="62" t="b">
        <v>1</v>
      </c>
      <c r="X23" s="55" t="s">
        <v>6581</v>
      </c>
      <c r="Y23" s="50"/>
      <c r="Z23" s="50"/>
      <c r="AA23" s="50"/>
      <c r="AB23" s="50"/>
      <c r="AC23" s="55" t="s">
        <v>6507</v>
      </c>
      <c r="AD23" s="62"/>
      <c r="AE23" s="55" t="s">
        <v>6582</v>
      </c>
      <c r="AF23" s="50"/>
      <c r="AG23" s="50"/>
      <c r="AH23" s="50"/>
      <c r="AI23" s="50"/>
      <c r="AJ23" s="55" t="s">
        <v>6509</v>
      </c>
      <c r="AK23" s="62"/>
      <c r="AL23" s="55" t="s">
        <v>6583</v>
      </c>
      <c r="AM23" s="50"/>
      <c r="AN23" s="50"/>
      <c r="AO23" s="50"/>
      <c r="AP23" s="50"/>
      <c r="AQ23" s="55" t="s">
        <v>6511</v>
      </c>
      <c r="AR23" s="62"/>
      <c r="AS23" s="55" t="s">
        <v>6584</v>
      </c>
      <c r="AT23" s="50"/>
      <c r="AU23" s="50"/>
      <c r="AV23" s="50"/>
      <c r="AW23" s="50"/>
      <c r="AX23" s="57" t="s">
        <v>504</v>
      </c>
      <c r="AY23" s="62"/>
    </row>
    <row r="24" spans="1:51" s="54" customFormat="1" ht="13" customHeight="1">
      <c r="A24" s="52" t="s">
        <v>70</v>
      </c>
      <c r="B24" s="52" t="s">
        <v>88</v>
      </c>
      <c r="C24" s="52" t="s">
        <v>89</v>
      </c>
      <c r="D24" s="52" t="s">
        <v>90</v>
      </c>
      <c r="E24" s="52"/>
      <c r="F24" s="52"/>
      <c r="G24" s="52"/>
      <c r="H24" s="52"/>
      <c r="I24" s="52"/>
      <c r="J24" s="52" t="s">
        <v>87</v>
      </c>
      <c r="K24" s="52" t="s">
        <v>22</v>
      </c>
      <c r="L24" s="52"/>
      <c r="M24" s="52"/>
      <c r="N24" s="52"/>
      <c r="O24" s="52"/>
      <c r="P24" s="52"/>
      <c r="Q24" s="52" t="s">
        <v>970</v>
      </c>
      <c r="R24" s="52" t="s">
        <v>970</v>
      </c>
      <c r="S24" s="52" t="s">
        <v>886</v>
      </c>
      <c r="T24" s="52"/>
      <c r="U24" s="52" t="s">
        <v>994</v>
      </c>
      <c r="V24" s="52"/>
      <c r="W24" s="52"/>
      <c r="X24" s="55" t="s">
        <v>6585</v>
      </c>
      <c r="Y24" s="55" t="s">
        <v>6586</v>
      </c>
      <c r="Z24" s="50"/>
      <c r="AA24" s="50"/>
      <c r="AB24" s="50"/>
      <c r="AC24" s="56"/>
      <c r="AD24" s="52"/>
      <c r="AE24" s="55" t="s">
        <v>6587</v>
      </c>
      <c r="AF24" s="55" t="s">
        <v>6588</v>
      </c>
      <c r="AG24" s="50"/>
      <c r="AH24" s="50"/>
      <c r="AI24" s="50"/>
      <c r="AJ24" s="56"/>
      <c r="AK24" s="52"/>
      <c r="AL24" s="55" t="s">
        <v>6589</v>
      </c>
      <c r="AM24" s="55" t="s">
        <v>6590</v>
      </c>
      <c r="AN24" s="50"/>
      <c r="AO24" s="50"/>
      <c r="AP24" s="50"/>
      <c r="AQ24" s="56"/>
      <c r="AR24" s="52"/>
      <c r="AS24" s="57" t="s">
        <v>89</v>
      </c>
      <c r="AT24" s="55" t="s">
        <v>6591</v>
      </c>
      <c r="AU24" s="50"/>
      <c r="AV24" s="50"/>
      <c r="AW24" s="50"/>
      <c r="AX24" s="56"/>
      <c r="AY24" s="52"/>
    </row>
    <row r="25" spans="1:51" s="50" customFormat="1" ht="13" customHeight="1">
      <c r="A25" s="50" t="s">
        <v>70</v>
      </c>
      <c r="B25" s="50" t="s">
        <v>91</v>
      </c>
      <c r="C25" s="50" t="s">
        <v>4794</v>
      </c>
      <c r="J25" s="50" t="s">
        <v>87</v>
      </c>
      <c r="K25" s="50" t="s">
        <v>22</v>
      </c>
      <c r="U25" s="50" t="s">
        <v>4795</v>
      </c>
      <c r="X25" s="50" t="s">
        <v>4796</v>
      </c>
      <c r="AE25" s="50" t="s">
        <v>4797</v>
      </c>
      <c r="AL25" s="50" t="s">
        <v>4798</v>
      </c>
      <c r="AS25" s="50" t="s">
        <v>4799</v>
      </c>
    </row>
    <row r="26" spans="1:51" s="50" customFormat="1" ht="13" customHeight="1">
      <c r="A26" s="50" t="s">
        <v>19</v>
      </c>
      <c r="B26" s="50" t="s">
        <v>92</v>
      </c>
      <c r="C26" s="50" t="s">
        <v>95</v>
      </c>
      <c r="G26" s="50" t="s">
        <v>22</v>
      </c>
      <c r="J26" s="50" t="s">
        <v>87</v>
      </c>
      <c r="U26" s="50" t="s">
        <v>4800</v>
      </c>
      <c r="X26" s="50" t="s">
        <v>4801</v>
      </c>
      <c r="AE26" s="50" t="s">
        <v>4802</v>
      </c>
      <c r="AL26" s="50" t="s">
        <v>4803</v>
      </c>
      <c r="AS26" s="50" t="s">
        <v>4804</v>
      </c>
    </row>
    <row r="27" spans="1:51" s="50" customFormat="1" ht="13" customHeight="1">
      <c r="A27" s="50" t="s">
        <v>16</v>
      </c>
      <c r="B27" s="50" t="s">
        <v>94</v>
      </c>
      <c r="L27" s="50" t="s">
        <v>96</v>
      </c>
      <c r="Q27" s="50" t="s">
        <v>969</v>
      </c>
      <c r="U27" s="50" t="s">
        <v>4805</v>
      </c>
    </row>
    <row r="28" spans="1:51" s="50" customFormat="1" ht="13" customHeight="1">
      <c r="A28" s="50" t="s">
        <v>70</v>
      </c>
      <c r="B28" s="50" t="s">
        <v>97</v>
      </c>
      <c r="C28" s="50" t="s">
        <v>4806</v>
      </c>
      <c r="D28" s="50" t="s">
        <v>98</v>
      </c>
      <c r="G28" s="50" t="s">
        <v>22</v>
      </c>
      <c r="J28" s="50" t="s">
        <v>99</v>
      </c>
      <c r="Q28" s="50" t="s">
        <v>969</v>
      </c>
      <c r="U28" s="50" t="s">
        <v>4807</v>
      </c>
      <c r="X28" s="50" t="s">
        <v>4808</v>
      </c>
      <c r="Y28" s="50" t="s">
        <v>4809</v>
      </c>
      <c r="AE28" s="50" t="s">
        <v>4810</v>
      </c>
      <c r="AF28" s="50" t="s">
        <v>4811</v>
      </c>
      <c r="AL28" s="50" t="s">
        <v>4812</v>
      </c>
      <c r="AM28" s="50" t="s">
        <v>4813</v>
      </c>
      <c r="AS28" s="50" t="s">
        <v>4814</v>
      </c>
      <c r="AT28" s="50" t="s">
        <v>4815</v>
      </c>
    </row>
    <row r="29" spans="1:51" s="54" customFormat="1" ht="13" customHeight="1">
      <c r="A29" s="52" t="s">
        <v>93</v>
      </c>
      <c r="B29" s="52" t="s">
        <v>100</v>
      </c>
      <c r="C29" s="52" t="s">
        <v>101</v>
      </c>
      <c r="D29" s="52" t="s">
        <v>102</v>
      </c>
      <c r="E29" s="52"/>
      <c r="F29" s="52"/>
      <c r="G29" s="52" t="s">
        <v>22</v>
      </c>
      <c r="H29" s="52"/>
      <c r="I29" s="52"/>
      <c r="J29" s="52" t="s">
        <v>103</v>
      </c>
      <c r="K29" s="52"/>
      <c r="L29" s="52"/>
      <c r="M29" s="52"/>
      <c r="N29" s="52"/>
      <c r="O29" s="52"/>
      <c r="P29" s="52"/>
      <c r="Q29" s="52" t="s">
        <v>969</v>
      </c>
      <c r="R29" s="52" t="s">
        <v>911</v>
      </c>
      <c r="S29" s="52" t="s">
        <v>887</v>
      </c>
      <c r="T29" s="52"/>
      <c r="U29" s="52" t="s">
        <v>995</v>
      </c>
      <c r="V29" s="52"/>
      <c r="W29" s="52"/>
      <c r="X29" s="55" t="s">
        <v>6592</v>
      </c>
      <c r="Y29" s="55" t="s">
        <v>6593</v>
      </c>
      <c r="Z29" s="50"/>
      <c r="AA29" s="50"/>
      <c r="AB29" s="56"/>
      <c r="AC29" s="56"/>
      <c r="AD29" s="52"/>
      <c r="AE29" s="55" t="s">
        <v>6594</v>
      </c>
      <c r="AF29" s="55" t="s">
        <v>6595</v>
      </c>
      <c r="AG29" s="50"/>
      <c r="AH29" s="50"/>
      <c r="AI29" s="56"/>
      <c r="AJ29" s="56"/>
      <c r="AK29" s="52"/>
      <c r="AL29" s="55" t="s">
        <v>6596</v>
      </c>
      <c r="AM29" s="55" t="s">
        <v>6597</v>
      </c>
      <c r="AN29" s="50"/>
      <c r="AO29" s="50"/>
      <c r="AP29" s="56"/>
      <c r="AQ29" s="56"/>
      <c r="AR29" s="52"/>
      <c r="AS29" s="57" t="s">
        <v>101</v>
      </c>
      <c r="AT29" s="55" t="s">
        <v>6598</v>
      </c>
      <c r="AU29" s="50"/>
      <c r="AV29" s="50"/>
      <c r="AW29" s="56"/>
      <c r="AX29" s="56"/>
      <c r="AY29" s="52"/>
    </row>
    <row r="30" spans="1:51" s="54" customFormat="1" ht="13" customHeight="1">
      <c r="A30" s="52" t="s">
        <v>24</v>
      </c>
      <c r="B30" s="52" t="s">
        <v>104</v>
      </c>
      <c r="C30" s="52" t="s">
        <v>105</v>
      </c>
      <c r="D30" s="52"/>
      <c r="E30" s="52" t="s">
        <v>106</v>
      </c>
      <c r="F30" s="52" t="s">
        <v>107</v>
      </c>
      <c r="G30" s="52" t="s">
        <v>22</v>
      </c>
      <c r="H30" s="52"/>
      <c r="I30" s="52"/>
      <c r="J30" s="52" t="s">
        <v>108</v>
      </c>
      <c r="K30" s="52"/>
      <c r="L30" s="52"/>
      <c r="M30" s="52"/>
      <c r="N30" s="52"/>
      <c r="O30" s="52"/>
      <c r="P30" s="52"/>
      <c r="Q30" s="52" t="s">
        <v>970</v>
      </c>
      <c r="R30" s="52" t="s">
        <v>912</v>
      </c>
      <c r="S30" s="52" t="s">
        <v>887</v>
      </c>
      <c r="T30" s="52"/>
      <c r="U30" s="52" t="s">
        <v>996</v>
      </c>
      <c r="V30" s="52"/>
      <c r="W30" s="52"/>
      <c r="X30" s="55" t="s">
        <v>6599</v>
      </c>
      <c r="Y30" s="50"/>
      <c r="Z30" s="55" t="s">
        <v>6600</v>
      </c>
      <c r="AA30" s="50"/>
      <c r="AB30" s="56"/>
      <c r="AC30" s="56"/>
      <c r="AD30" s="52"/>
      <c r="AE30" s="55" t="s">
        <v>6601</v>
      </c>
      <c r="AF30" s="50"/>
      <c r="AG30" s="55" t="s">
        <v>6602</v>
      </c>
      <c r="AH30" s="50"/>
      <c r="AI30" s="56"/>
      <c r="AJ30" s="56"/>
      <c r="AK30" s="52"/>
      <c r="AL30" s="55" t="s">
        <v>6603</v>
      </c>
      <c r="AM30" s="50"/>
      <c r="AN30" s="55" t="s">
        <v>6604</v>
      </c>
      <c r="AO30" s="50"/>
      <c r="AP30" s="56"/>
      <c r="AQ30" s="56"/>
      <c r="AR30" s="52"/>
      <c r="AS30" s="55" t="s">
        <v>6605</v>
      </c>
      <c r="AT30" s="50"/>
      <c r="AU30" s="55" t="s">
        <v>6606</v>
      </c>
      <c r="AV30" s="50"/>
      <c r="AW30" s="56"/>
      <c r="AX30" s="56"/>
      <c r="AY30" s="52"/>
    </row>
    <row r="31" spans="1:51" s="67" customFormat="1" ht="13" customHeight="1">
      <c r="A31" s="66" t="s">
        <v>70</v>
      </c>
      <c r="B31" s="66" t="s">
        <v>659</v>
      </c>
      <c r="C31" s="66" t="s">
        <v>110</v>
      </c>
      <c r="D31" s="66" t="s">
        <v>111</v>
      </c>
      <c r="E31" s="66"/>
      <c r="F31" s="66"/>
      <c r="G31" s="66"/>
      <c r="H31" s="66"/>
      <c r="I31" s="66"/>
      <c r="J31" s="66" t="s">
        <v>109</v>
      </c>
      <c r="K31" s="66" t="s">
        <v>22</v>
      </c>
      <c r="L31" s="66"/>
      <c r="M31" s="66"/>
      <c r="N31" s="66"/>
      <c r="O31" s="66"/>
      <c r="P31" s="66"/>
      <c r="Q31" s="66" t="s">
        <v>970</v>
      </c>
      <c r="R31" s="66" t="s">
        <v>970</v>
      </c>
      <c r="S31" s="66"/>
      <c r="T31" s="66"/>
      <c r="U31" s="66" t="s">
        <v>997</v>
      </c>
      <c r="V31" s="66"/>
      <c r="W31" s="66"/>
      <c r="X31" s="55" t="s">
        <v>6607</v>
      </c>
      <c r="Y31" s="55" t="s">
        <v>6608</v>
      </c>
      <c r="Z31" s="50"/>
      <c r="AA31" s="50"/>
      <c r="AB31" s="50"/>
      <c r="AC31" s="50"/>
      <c r="AD31" s="66"/>
      <c r="AE31" s="55" t="s">
        <v>6609</v>
      </c>
      <c r="AF31" s="55" t="s">
        <v>6610</v>
      </c>
      <c r="AG31" s="50"/>
      <c r="AH31" s="50"/>
      <c r="AI31" s="50"/>
      <c r="AJ31" s="50"/>
      <c r="AK31" s="66"/>
      <c r="AL31" s="55" t="s">
        <v>6611</v>
      </c>
      <c r="AM31" s="55" t="s">
        <v>6612</v>
      </c>
      <c r="AN31" s="50"/>
      <c r="AO31" s="50"/>
      <c r="AP31" s="50"/>
      <c r="AQ31" s="50"/>
      <c r="AR31" s="66"/>
      <c r="AS31" s="57" t="s">
        <v>110</v>
      </c>
      <c r="AT31" s="55" t="s">
        <v>6613</v>
      </c>
      <c r="AU31" s="50"/>
      <c r="AV31" s="50"/>
      <c r="AW31" s="50"/>
      <c r="AX31" s="50"/>
      <c r="AY31" s="66"/>
    </row>
    <row r="32" spans="1:51" ht="13" customHeight="1">
      <c r="A32" s="49" t="s">
        <v>112</v>
      </c>
      <c r="B32" s="49" t="s">
        <v>113</v>
      </c>
      <c r="C32" s="49" t="s">
        <v>114</v>
      </c>
      <c r="D32" s="49"/>
      <c r="E32" s="49"/>
      <c r="F32" s="49"/>
      <c r="G32" s="49"/>
      <c r="H32" s="49"/>
      <c r="I32" s="49"/>
      <c r="J32" s="49" t="s">
        <v>109</v>
      </c>
      <c r="K32" s="49"/>
      <c r="L32" s="49"/>
      <c r="M32" s="49"/>
      <c r="N32" s="49"/>
      <c r="O32" s="49"/>
      <c r="P32" s="49"/>
      <c r="Q32" s="49" t="s">
        <v>970</v>
      </c>
      <c r="R32" s="49" t="s">
        <v>970</v>
      </c>
      <c r="S32" s="49"/>
      <c r="T32" s="49"/>
      <c r="U32" s="49" t="s">
        <v>998</v>
      </c>
      <c r="V32" s="49"/>
      <c r="W32" s="49"/>
      <c r="X32" s="55" t="s">
        <v>6614</v>
      </c>
      <c r="AD32" s="49"/>
      <c r="AE32" s="55" t="s">
        <v>6615</v>
      </c>
      <c r="AK32" s="49"/>
      <c r="AL32" s="55" t="s">
        <v>6616</v>
      </c>
      <c r="AR32" s="49"/>
      <c r="AS32" s="57" t="s">
        <v>114</v>
      </c>
      <c r="AY32" s="49"/>
    </row>
    <row r="33" spans="1:51" ht="13" customHeight="1">
      <c r="A33" s="49" t="s">
        <v>29</v>
      </c>
      <c r="B33" s="49" t="s">
        <v>765</v>
      </c>
      <c r="C33" s="49"/>
      <c r="D33" s="49"/>
      <c r="E33" s="49"/>
      <c r="F33" s="49"/>
      <c r="G33" s="49"/>
      <c r="H33" s="49" t="s">
        <v>31</v>
      </c>
      <c r="I33" s="49"/>
      <c r="J33" s="49"/>
      <c r="K33" s="49"/>
      <c r="L33" s="49"/>
      <c r="M33" s="49"/>
      <c r="N33" s="49"/>
      <c r="O33" s="49"/>
      <c r="P33" s="49"/>
      <c r="Q33" s="49" t="s">
        <v>970</v>
      </c>
      <c r="R33" s="49" t="s">
        <v>970</v>
      </c>
      <c r="S33" s="49"/>
      <c r="T33" s="49"/>
      <c r="U33" s="49" t="s">
        <v>999</v>
      </c>
      <c r="V33" s="49"/>
      <c r="W33" s="49"/>
      <c r="AD33" s="49"/>
      <c r="AK33" s="49"/>
      <c r="AR33" s="49"/>
      <c r="AY33" s="49"/>
    </row>
    <row r="34" spans="1:51" ht="13" customHeight="1">
      <c r="A34" s="49" t="s">
        <v>24</v>
      </c>
      <c r="B34" s="49" t="s">
        <v>115</v>
      </c>
      <c r="C34" s="49" t="s">
        <v>116</v>
      </c>
      <c r="D34" s="49" t="s">
        <v>821</v>
      </c>
      <c r="E34" s="49"/>
      <c r="F34" s="49"/>
      <c r="G34" s="49" t="s">
        <v>22</v>
      </c>
      <c r="H34" s="49"/>
      <c r="I34" s="49"/>
      <c r="J34" s="49"/>
      <c r="K34" s="49"/>
      <c r="L34" s="49"/>
      <c r="M34" s="49"/>
      <c r="N34" s="49"/>
      <c r="O34" s="68" t="s">
        <v>117</v>
      </c>
      <c r="P34" s="49"/>
      <c r="Q34" s="49" t="s">
        <v>970</v>
      </c>
      <c r="R34" s="49" t="s">
        <v>970</v>
      </c>
      <c r="S34" s="49" t="s">
        <v>888</v>
      </c>
      <c r="T34" s="49"/>
      <c r="U34" s="49" t="s">
        <v>1000</v>
      </c>
      <c r="V34" s="49"/>
      <c r="W34" s="49"/>
      <c r="X34" s="55" t="s">
        <v>6617</v>
      </c>
      <c r="Y34" s="56"/>
      <c r="AC34" s="56"/>
      <c r="AD34" s="49"/>
      <c r="AE34" s="55" t="s">
        <v>6618</v>
      </c>
      <c r="AF34" s="56"/>
      <c r="AJ34" s="56"/>
      <c r="AK34" s="49"/>
      <c r="AL34" s="55" t="s">
        <v>6619</v>
      </c>
      <c r="AM34" s="56"/>
      <c r="AQ34" s="56"/>
      <c r="AR34" s="49"/>
      <c r="AS34" s="55" t="s">
        <v>6620</v>
      </c>
      <c r="AT34" s="56"/>
      <c r="AX34" s="56"/>
      <c r="AY34" s="49"/>
    </row>
    <row r="35" spans="1:51" s="58" customFormat="1" ht="13" customHeight="1">
      <c r="A35" s="49" t="s">
        <v>16</v>
      </c>
      <c r="B35" s="49" t="s">
        <v>118</v>
      </c>
      <c r="C35" s="49"/>
      <c r="D35" s="49"/>
      <c r="E35" s="49"/>
      <c r="F35" s="49"/>
      <c r="G35" s="49"/>
      <c r="H35" s="49"/>
      <c r="I35" s="49"/>
      <c r="J35" s="49"/>
      <c r="K35" s="49"/>
      <c r="L35" s="49" t="s">
        <v>119</v>
      </c>
      <c r="M35" s="49"/>
      <c r="N35" s="49"/>
      <c r="O35" s="52"/>
      <c r="P35" s="52"/>
      <c r="Q35" s="52" t="s">
        <v>969</v>
      </c>
      <c r="R35" s="52" t="s">
        <v>970</v>
      </c>
      <c r="S35" s="52"/>
      <c r="T35" s="52"/>
      <c r="U35" s="52" t="s">
        <v>1001</v>
      </c>
      <c r="V35" s="52"/>
      <c r="W35" s="52"/>
      <c r="X35" s="50"/>
      <c r="Y35" s="50"/>
      <c r="Z35" s="50"/>
      <c r="AA35" s="50"/>
      <c r="AB35" s="50"/>
      <c r="AC35" s="50"/>
      <c r="AD35" s="52"/>
      <c r="AE35" s="50"/>
      <c r="AF35" s="50"/>
      <c r="AG35" s="50"/>
      <c r="AH35" s="50"/>
      <c r="AI35" s="50"/>
      <c r="AJ35" s="50"/>
      <c r="AK35" s="52"/>
      <c r="AL35" s="50"/>
      <c r="AM35" s="50"/>
      <c r="AN35" s="50"/>
      <c r="AO35" s="50"/>
      <c r="AP35" s="50"/>
      <c r="AQ35" s="50"/>
      <c r="AR35" s="52"/>
      <c r="AS35" s="50"/>
      <c r="AT35" s="50"/>
      <c r="AU35" s="50"/>
      <c r="AV35" s="50"/>
      <c r="AW35" s="50"/>
      <c r="AX35" s="50"/>
      <c r="AY35" s="52"/>
    </row>
    <row r="36" spans="1:51" ht="13" customHeight="1">
      <c r="A36" s="49" t="s">
        <v>767</v>
      </c>
      <c r="B36" s="49" t="s">
        <v>120</v>
      </c>
      <c r="C36" s="49" t="s">
        <v>766</v>
      </c>
      <c r="D36" s="49"/>
      <c r="E36" s="49"/>
      <c r="F36" s="49"/>
      <c r="G36" s="49"/>
      <c r="H36" s="49"/>
      <c r="I36" s="49"/>
      <c r="J36" s="49"/>
      <c r="K36" s="49"/>
      <c r="L36" s="49"/>
      <c r="M36" s="49"/>
      <c r="N36" s="49"/>
      <c r="O36" s="49"/>
      <c r="P36" s="49"/>
      <c r="Q36" s="49" t="s">
        <v>970</v>
      </c>
      <c r="R36" s="49" t="s">
        <v>970</v>
      </c>
      <c r="S36" s="49" t="s">
        <v>888</v>
      </c>
      <c r="T36" s="49"/>
      <c r="U36" s="49" t="s">
        <v>1002</v>
      </c>
      <c r="V36" s="49"/>
      <c r="W36" s="49"/>
      <c r="X36" s="56"/>
      <c r="AC36" s="56"/>
      <c r="AD36" s="49"/>
      <c r="AE36" s="56"/>
      <c r="AJ36" s="56"/>
      <c r="AK36" s="49"/>
      <c r="AL36" s="56"/>
      <c r="AQ36" s="56"/>
      <c r="AR36" s="49"/>
      <c r="AS36" s="56"/>
      <c r="AX36" s="56"/>
      <c r="AY36" s="49"/>
    </row>
    <row r="37" spans="1:51" ht="13" customHeight="1">
      <c r="A37" s="49" t="s">
        <v>38</v>
      </c>
      <c r="B37" s="49" t="s">
        <v>765</v>
      </c>
      <c r="C37" s="49"/>
      <c r="D37" s="49"/>
      <c r="E37" s="49"/>
      <c r="F37" s="49"/>
      <c r="G37" s="49"/>
      <c r="H37" s="49"/>
      <c r="I37" s="49"/>
      <c r="J37" s="49"/>
      <c r="K37" s="49"/>
      <c r="L37" s="49"/>
      <c r="M37" s="49"/>
      <c r="N37" s="49"/>
      <c r="O37" s="49"/>
      <c r="P37" s="49"/>
      <c r="Q37" s="49" t="s">
        <v>970</v>
      </c>
      <c r="R37" s="69" t="s">
        <v>970</v>
      </c>
      <c r="S37" s="69"/>
      <c r="T37" s="69"/>
      <c r="U37" s="49" t="s">
        <v>1003</v>
      </c>
      <c r="V37" s="49"/>
      <c r="W37" s="49"/>
      <c r="AD37" s="69"/>
      <c r="AK37" s="69"/>
      <c r="AR37" s="69"/>
      <c r="AY37" s="69"/>
    </row>
    <row r="38" spans="1:51" ht="13" customHeight="1">
      <c r="A38" s="49" t="s">
        <v>29</v>
      </c>
      <c r="B38" s="49" t="s">
        <v>121</v>
      </c>
      <c r="C38" s="49"/>
      <c r="D38" s="49"/>
      <c r="E38" s="49"/>
      <c r="F38" s="49"/>
      <c r="G38" s="49"/>
      <c r="H38" s="49" t="s">
        <v>31</v>
      </c>
      <c r="I38" s="49"/>
      <c r="J38" s="49"/>
      <c r="K38" s="49"/>
      <c r="L38" s="49"/>
      <c r="M38" s="49"/>
      <c r="N38" s="49"/>
      <c r="O38" s="49"/>
      <c r="P38" s="49"/>
      <c r="Q38" s="49" t="s">
        <v>970</v>
      </c>
      <c r="R38" s="51" t="s">
        <v>970</v>
      </c>
      <c r="U38" s="49" t="s">
        <v>1004</v>
      </c>
      <c r="V38" s="49"/>
      <c r="W38" s="49"/>
    </row>
    <row r="39" spans="1:51" ht="13" customHeight="1">
      <c r="A39" s="49" t="s">
        <v>122</v>
      </c>
      <c r="B39" s="49" t="s">
        <v>123</v>
      </c>
      <c r="C39" s="49" t="s">
        <v>124</v>
      </c>
      <c r="D39" s="49"/>
      <c r="E39" s="49"/>
      <c r="F39" s="49"/>
      <c r="G39" s="49" t="s">
        <v>22</v>
      </c>
      <c r="H39" s="49"/>
      <c r="I39" s="49"/>
      <c r="J39" s="49"/>
      <c r="K39" s="49"/>
      <c r="L39" s="49"/>
      <c r="M39" s="49"/>
      <c r="N39" s="49"/>
      <c r="O39" s="49"/>
      <c r="P39" s="49"/>
      <c r="Q39" s="49" t="s">
        <v>970</v>
      </c>
      <c r="R39" s="49" t="s">
        <v>913</v>
      </c>
      <c r="S39" s="49" t="s">
        <v>888</v>
      </c>
      <c r="T39" s="49"/>
      <c r="U39" s="49" t="s">
        <v>1005</v>
      </c>
      <c r="V39" s="49"/>
      <c r="W39" s="49"/>
      <c r="X39" s="55" t="s">
        <v>6621</v>
      </c>
      <c r="AB39" s="56"/>
      <c r="AC39" s="56"/>
      <c r="AD39" s="49"/>
      <c r="AE39" s="55" t="s">
        <v>6622</v>
      </c>
      <c r="AI39" s="56"/>
      <c r="AJ39" s="56"/>
      <c r="AK39" s="49"/>
      <c r="AL39" s="55" t="s">
        <v>6623</v>
      </c>
      <c r="AP39" s="56"/>
      <c r="AQ39" s="56"/>
      <c r="AR39" s="49"/>
      <c r="AS39" s="55" t="s">
        <v>6624</v>
      </c>
      <c r="AW39" s="56"/>
      <c r="AX39" s="56"/>
      <c r="AY39" s="49"/>
    </row>
    <row r="40" spans="1:51" ht="13" customHeight="1">
      <c r="A40" s="49" t="s">
        <v>16</v>
      </c>
      <c r="B40" s="49" t="s">
        <v>125</v>
      </c>
      <c r="C40" s="49"/>
      <c r="D40" s="49"/>
      <c r="E40" s="49"/>
      <c r="F40" s="49"/>
      <c r="G40" s="49"/>
      <c r="H40" s="49"/>
      <c r="I40" s="49"/>
      <c r="J40" s="49"/>
      <c r="K40" s="49"/>
      <c r="L40" s="49" t="s">
        <v>126</v>
      </c>
      <c r="M40" s="49"/>
      <c r="N40" s="49"/>
      <c r="O40" s="49"/>
      <c r="P40" s="49"/>
      <c r="Q40" s="49" t="s">
        <v>969</v>
      </c>
      <c r="R40" s="49" t="s">
        <v>970</v>
      </c>
      <c r="S40" s="49"/>
      <c r="T40" s="49"/>
      <c r="U40" s="49" t="s">
        <v>1006</v>
      </c>
      <c r="V40" s="49"/>
      <c r="W40" s="49"/>
      <c r="AD40" s="49"/>
      <c r="AK40" s="49"/>
      <c r="AR40" s="49"/>
      <c r="AY40" s="49"/>
    </row>
    <row r="41" spans="1:51" s="53" customFormat="1" ht="13" customHeight="1">
      <c r="A41" s="52" t="s">
        <v>16</v>
      </c>
      <c r="B41" s="52" t="s">
        <v>127</v>
      </c>
      <c r="C41" s="52"/>
      <c r="D41" s="52"/>
      <c r="E41" s="52"/>
      <c r="F41" s="70"/>
      <c r="G41" s="52"/>
      <c r="H41" s="52"/>
      <c r="I41" s="52"/>
      <c r="J41" s="70"/>
      <c r="K41" s="52"/>
      <c r="L41" s="52" t="s">
        <v>128</v>
      </c>
      <c r="M41" s="52"/>
      <c r="N41" s="52"/>
      <c r="O41" s="52"/>
      <c r="P41" s="52"/>
      <c r="Q41" s="52" t="s">
        <v>969</v>
      </c>
      <c r="R41" s="52" t="s">
        <v>970</v>
      </c>
      <c r="S41" s="52"/>
      <c r="T41" s="52"/>
      <c r="U41" s="52" t="s">
        <v>1007</v>
      </c>
      <c r="V41" s="52"/>
      <c r="W41" s="52"/>
      <c r="X41" s="71"/>
      <c r="Y41" s="71"/>
      <c r="Z41" s="71"/>
      <c r="AA41" s="71"/>
      <c r="AB41" s="71"/>
      <c r="AC41" s="71"/>
      <c r="AD41" s="52"/>
      <c r="AE41" s="71"/>
      <c r="AF41" s="71"/>
      <c r="AG41" s="71"/>
      <c r="AH41" s="71"/>
      <c r="AI41" s="71"/>
      <c r="AJ41" s="71"/>
      <c r="AK41" s="52"/>
      <c r="AL41" s="71"/>
      <c r="AM41" s="71"/>
      <c r="AN41" s="71"/>
      <c r="AO41" s="71"/>
      <c r="AP41" s="71"/>
      <c r="AQ41" s="71"/>
      <c r="AR41" s="52"/>
      <c r="AS41" s="71"/>
      <c r="AT41" s="71"/>
      <c r="AU41" s="71"/>
      <c r="AV41" s="71"/>
      <c r="AW41" s="71"/>
      <c r="AX41" s="71"/>
      <c r="AY41" s="52"/>
    </row>
    <row r="42" spans="1:51" ht="13" customHeight="1">
      <c r="A42" s="49" t="s">
        <v>129</v>
      </c>
      <c r="B42" s="49" t="s">
        <v>130</v>
      </c>
      <c r="C42" s="49" t="s">
        <v>665</v>
      </c>
      <c r="D42" s="49"/>
      <c r="E42" s="49"/>
      <c r="F42" s="49"/>
      <c r="G42" s="49" t="s">
        <v>22</v>
      </c>
      <c r="H42" s="49"/>
      <c r="I42" s="49"/>
      <c r="J42" s="49"/>
      <c r="K42" s="49"/>
      <c r="L42" s="49"/>
      <c r="M42" s="49"/>
      <c r="N42" s="49"/>
      <c r="O42" s="49"/>
      <c r="P42" s="49"/>
      <c r="Q42" s="49" t="s">
        <v>970</v>
      </c>
      <c r="R42" s="49" t="s">
        <v>914</v>
      </c>
      <c r="S42" s="49" t="s">
        <v>889</v>
      </c>
      <c r="T42" s="49"/>
      <c r="U42" s="49" t="s">
        <v>1008</v>
      </c>
      <c r="V42" s="49"/>
      <c r="W42" s="49"/>
      <c r="X42" s="55" t="s">
        <v>6625</v>
      </c>
      <c r="AB42" s="56"/>
      <c r="AC42" s="56"/>
      <c r="AD42" s="49"/>
      <c r="AE42" s="55" t="s">
        <v>6626</v>
      </c>
      <c r="AI42" s="56"/>
      <c r="AJ42" s="56"/>
      <c r="AK42" s="49"/>
      <c r="AL42" s="55" t="s">
        <v>6627</v>
      </c>
      <c r="AP42" s="56"/>
      <c r="AQ42" s="56"/>
      <c r="AR42" s="49"/>
      <c r="AS42" s="55" t="s">
        <v>6628</v>
      </c>
      <c r="AW42" s="56"/>
      <c r="AX42" s="56"/>
      <c r="AY42" s="49"/>
    </row>
    <row r="43" spans="1:51" ht="13" customHeight="1">
      <c r="A43" s="49" t="s">
        <v>58</v>
      </c>
      <c r="B43" s="49" t="s">
        <v>131</v>
      </c>
      <c r="C43" s="49" t="s">
        <v>132</v>
      </c>
      <c r="D43" s="49" t="s">
        <v>133</v>
      </c>
      <c r="E43" s="49" t="s">
        <v>134</v>
      </c>
      <c r="F43" s="49" t="s">
        <v>135</v>
      </c>
      <c r="G43" s="49" t="s">
        <v>22</v>
      </c>
      <c r="H43" s="49"/>
      <c r="I43" s="49"/>
      <c r="J43" s="49"/>
      <c r="K43" s="49"/>
      <c r="L43" s="49"/>
      <c r="M43" s="49"/>
      <c r="N43" s="49"/>
      <c r="O43" s="68" t="s">
        <v>136</v>
      </c>
      <c r="P43" s="49"/>
      <c r="Q43" s="49" t="s">
        <v>970</v>
      </c>
      <c r="R43" s="49" t="s">
        <v>919</v>
      </c>
      <c r="S43" s="49" t="s">
        <v>889</v>
      </c>
      <c r="T43" s="49"/>
      <c r="U43" s="49" t="s">
        <v>1009</v>
      </c>
      <c r="V43" s="49"/>
      <c r="W43" s="49"/>
      <c r="X43" s="55" t="s">
        <v>6629</v>
      </c>
      <c r="Y43" s="55" t="s">
        <v>6630</v>
      </c>
      <c r="Z43" s="55" t="s">
        <v>6631</v>
      </c>
      <c r="AB43" s="56"/>
      <c r="AC43" s="56"/>
      <c r="AD43" s="49"/>
      <c r="AE43" s="55" t="s">
        <v>6632</v>
      </c>
      <c r="AF43" s="55" t="s">
        <v>6633</v>
      </c>
      <c r="AG43" s="55" t="s">
        <v>6634</v>
      </c>
      <c r="AI43" s="56"/>
      <c r="AJ43" s="56"/>
      <c r="AK43" s="49"/>
      <c r="AL43" s="55" t="s">
        <v>6635</v>
      </c>
      <c r="AM43" s="55" t="s">
        <v>6636</v>
      </c>
      <c r="AN43" s="55" t="s">
        <v>6637</v>
      </c>
      <c r="AP43" s="56"/>
      <c r="AQ43" s="56"/>
      <c r="AR43" s="49"/>
      <c r="AS43" s="55" t="s">
        <v>6638</v>
      </c>
      <c r="AT43" s="57" t="s">
        <v>133</v>
      </c>
      <c r="AU43" s="57" t="s">
        <v>6639</v>
      </c>
      <c r="AW43" s="56"/>
      <c r="AX43" s="56"/>
      <c r="AY43" s="49"/>
    </row>
    <row r="44" spans="1:51" s="58" customFormat="1" ht="13" customHeight="1">
      <c r="A44" s="49" t="s">
        <v>38</v>
      </c>
      <c r="B44" s="49" t="s">
        <v>121</v>
      </c>
      <c r="C44" s="49"/>
      <c r="D44" s="49"/>
      <c r="E44" s="49"/>
      <c r="F44" s="49"/>
      <c r="G44" s="49"/>
      <c r="H44" s="49"/>
      <c r="I44" s="49"/>
      <c r="J44" s="49"/>
      <c r="K44" s="49"/>
      <c r="L44" s="49"/>
      <c r="M44" s="49"/>
      <c r="N44" s="49"/>
      <c r="O44" s="52"/>
      <c r="P44" s="52"/>
      <c r="Q44" s="52" t="s">
        <v>970</v>
      </c>
      <c r="R44" s="52" t="s">
        <v>970</v>
      </c>
      <c r="S44" s="52"/>
      <c r="T44" s="52"/>
      <c r="U44" s="52" t="s">
        <v>1010</v>
      </c>
      <c r="V44" s="52"/>
      <c r="W44" s="52"/>
      <c r="X44" s="50"/>
      <c r="Y44" s="50"/>
      <c r="Z44" s="50"/>
      <c r="AA44" s="50"/>
      <c r="AB44" s="50"/>
      <c r="AC44" s="50"/>
      <c r="AD44" s="52"/>
      <c r="AE44" s="50"/>
      <c r="AF44" s="50"/>
      <c r="AG44" s="50"/>
      <c r="AH44" s="50"/>
      <c r="AI44" s="50"/>
      <c r="AJ44" s="50"/>
      <c r="AK44" s="52"/>
      <c r="AL44" s="50"/>
      <c r="AM44" s="50"/>
      <c r="AN44" s="50"/>
      <c r="AO44" s="50"/>
      <c r="AP44" s="50"/>
      <c r="AQ44" s="50"/>
      <c r="AR44" s="52"/>
      <c r="AS44" s="50"/>
      <c r="AT44" s="50"/>
      <c r="AU44" s="50"/>
      <c r="AV44" s="50"/>
      <c r="AW44" s="50"/>
      <c r="AX44" s="50"/>
      <c r="AY44" s="52"/>
    </row>
    <row r="45" spans="1:51" s="58" customFormat="1" ht="13" customHeight="1">
      <c r="A45" s="49" t="s">
        <v>29</v>
      </c>
      <c r="B45" s="49" t="s">
        <v>137</v>
      </c>
      <c r="C45" s="49"/>
      <c r="D45" s="49"/>
      <c r="E45" s="49"/>
      <c r="F45" s="49"/>
      <c r="G45" s="49"/>
      <c r="H45" s="49" t="s">
        <v>31</v>
      </c>
      <c r="I45" s="49"/>
      <c r="J45" s="49"/>
      <c r="K45" s="49"/>
      <c r="L45" s="49"/>
      <c r="M45" s="49"/>
      <c r="N45" s="49"/>
      <c r="O45" s="52"/>
      <c r="P45" s="52"/>
      <c r="Q45" s="52" t="s">
        <v>970</v>
      </c>
      <c r="R45" s="52" t="s">
        <v>970</v>
      </c>
      <c r="S45" s="52"/>
      <c r="T45" s="52"/>
      <c r="U45" s="52" t="s">
        <v>1011</v>
      </c>
      <c r="V45" s="52"/>
      <c r="W45" s="52"/>
      <c r="X45" s="50"/>
      <c r="Y45" s="50"/>
      <c r="Z45" s="50"/>
      <c r="AA45" s="50"/>
      <c r="AB45" s="50"/>
      <c r="AC45" s="50"/>
      <c r="AD45" s="52"/>
      <c r="AE45" s="50"/>
      <c r="AF45" s="50"/>
      <c r="AG45" s="50"/>
      <c r="AH45" s="50"/>
      <c r="AI45" s="50"/>
      <c r="AJ45" s="50"/>
      <c r="AK45" s="52"/>
      <c r="AL45" s="50"/>
      <c r="AM45" s="50"/>
      <c r="AN45" s="50"/>
      <c r="AO45" s="50"/>
      <c r="AP45" s="50"/>
      <c r="AQ45" s="50"/>
      <c r="AR45" s="52"/>
      <c r="AS45" s="50"/>
      <c r="AT45" s="50"/>
      <c r="AU45" s="50"/>
      <c r="AV45" s="50"/>
      <c r="AW45" s="50"/>
      <c r="AX45" s="50"/>
      <c r="AY45" s="52"/>
    </row>
    <row r="46" spans="1:51" ht="13" customHeight="1">
      <c r="A46" s="49" t="s">
        <v>138</v>
      </c>
      <c r="B46" s="49" t="s">
        <v>139</v>
      </c>
      <c r="C46" s="49" t="s">
        <v>140</v>
      </c>
      <c r="D46" s="49" t="s">
        <v>141</v>
      </c>
      <c r="E46" s="49"/>
      <c r="F46" s="49"/>
      <c r="G46" s="49" t="s">
        <v>22</v>
      </c>
      <c r="H46" s="49"/>
      <c r="I46" s="49"/>
      <c r="J46" s="49" t="s">
        <v>142</v>
      </c>
      <c r="K46" s="49"/>
      <c r="L46" s="49"/>
      <c r="M46" s="49"/>
      <c r="N46" s="49"/>
      <c r="O46" s="49"/>
      <c r="P46" s="49"/>
      <c r="Q46" s="49" t="s">
        <v>970</v>
      </c>
      <c r="R46" s="49" t="s">
        <v>918</v>
      </c>
      <c r="S46" s="49" t="s">
        <v>890</v>
      </c>
      <c r="T46" s="49"/>
      <c r="U46" s="49" t="s">
        <v>1012</v>
      </c>
      <c r="V46" s="49"/>
      <c r="W46" s="49"/>
      <c r="X46" s="55" t="s">
        <v>6640</v>
      </c>
      <c r="Y46" s="55" t="s">
        <v>6641</v>
      </c>
      <c r="AB46" s="56"/>
      <c r="AC46" s="56"/>
      <c r="AD46" s="49"/>
      <c r="AE46" s="55" t="s">
        <v>6642</v>
      </c>
      <c r="AF46" s="55" t="s">
        <v>6643</v>
      </c>
      <c r="AI46" s="56"/>
      <c r="AJ46" s="56"/>
      <c r="AK46" s="49"/>
      <c r="AL46" s="55" t="s">
        <v>6644</v>
      </c>
      <c r="AM46" s="55" t="s">
        <v>6645</v>
      </c>
      <c r="AP46" s="56"/>
      <c r="AQ46" s="56"/>
      <c r="AR46" s="49"/>
      <c r="AS46" s="55" t="s">
        <v>6646</v>
      </c>
      <c r="AT46" s="55" t="s">
        <v>6647</v>
      </c>
      <c r="AW46" s="56"/>
      <c r="AX46" s="56"/>
      <c r="AY46" s="49"/>
    </row>
    <row r="47" spans="1:51" ht="13" customHeight="1">
      <c r="A47" s="49" t="s">
        <v>143</v>
      </c>
      <c r="B47" s="49" t="s">
        <v>144</v>
      </c>
      <c r="C47" s="49" t="s">
        <v>145</v>
      </c>
      <c r="D47" s="49"/>
      <c r="E47" s="49"/>
      <c r="F47" s="49"/>
      <c r="G47" s="49" t="s">
        <v>22</v>
      </c>
      <c r="H47" s="49"/>
      <c r="I47" s="49"/>
      <c r="J47" s="49"/>
      <c r="K47" s="49"/>
      <c r="L47" s="49"/>
      <c r="M47" s="49"/>
      <c r="N47" s="49"/>
      <c r="O47" s="49"/>
      <c r="P47" s="49"/>
      <c r="Q47" s="49" t="s">
        <v>970</v>
      </c>
      <c r="R47" s="49" t="s">
        <v>917</v>
      </c>
      <c r="S47" s="49" t="s">
        <v>889</v>
      </c>
      <c r="T47" s="49"/>
      <c r="U47" s="49" t="s">
        <v>1013</v>
      </c>
      <c r="V47" s="49"/>
      <c r="W47" s="49"/>
      <c r="X47" s="55" t="s">
        <v>6648</v>
      </c>
      <c r="AB47" s="56"/>
      <c r="AC47" s="56"/>
      <c r="AD47" s="49"/>
      <c r="AE47" s="55" t="s">
        <v>6649</v>
      </c>
      <c r="AI47" s="56"/>
      <c r="AJ47" s="56"/>
      <c r="AK47" s="49"/>
      <c r="AL47" s="55" t="s">
        <v>6650</v>
      </c>
      <c r="AP47" s="56"/>
      <c r="AQ47" s="56"/>
      <c r="AR47" s="49"/>
      <c r="AS47" s="55" t="s">
        <v>6651</v>
      </c>
      <c r="AW47" s="56"/>
      <c r="AX47" s="56"/>
      <c r="AY47" s="49"/>
    </row>
    <row r="48" spans="1:51" ht="13" customHeight="1">
      <c r="A48" s="49" t="s">
        <v>143</v>
      </c>
      <c r="B48" s="49" t="s">
        <v>146</v>
      </c>
      <c r="C48" s="49" t="s">
        <v>147</v>
      </c>
      <c r="D48" s="49"/>
      <c r="E48" s="49"/>
      <c r="F48" s="49"/>
      <c r="G48" s="49" t="s">
        <v>22</v>
      </c>
      <c r="H48" s="49"/>
      <c r="I48" s="49"/>
      <c r="J48" s="49"/>
      <c r="K48" s="49"/>
      <c r="L48" s="49"/>
      <c r="M48" s="49"/>
      <c r="N48" s="49"/>
      <c r="O48" s="49"/>
      <c r="P48" s="49"/>
      <c r="Q48" s="49" t="s">
        <v>970</v>
      </c>
      <c r="R48" s="49" t="s">
        <v>916</v>
      </c>
      <c r="S48" s="49" t="s">
        <v>889</v>
      </c>
      <c r="T48" s="49"/>
      <c r="U48" s="49" t="s">
        <v>1014</v>
      </c>
      <c r="V48" s="49"/>
      <c r="W48" s="49"/>
      <c r="X48" s="55" t="s">
        <v>6652</v>
      </c>
      <c r="AB48" s="56"/>
      <c r="AC48" s="56"/>
      <c r="AD48" s="49"/>
      <c r="AE48" s="55" t="s">
        <v>6653</v>
      </c>
      <c r="AI48" s="56"/>
      <c r="AJ48" s="56"/>
      <c r="AK48" s="49"/>
      <c r="AL48" s="55" t="s">
        <v>6654</v>
      </c>
      <c r="AP48" s="56"/>
      <c r="AQ48" s="56"/>
      <c r="AR48" s="49"/>
      <c r="AS48" s="55" t="s">
        <v>6655</v>
      </c>
      <c r="AW48" s="56"/>
      <c r="AX48" s="56"/>
      <c r="AY48" s="49"/>
    </row>
    <row r="49" spans="1:51" ht="13" customHeight="1">
      <c r="A49" s="49" t="s">
        <v>38</v>
      </c>
      <c r="B49" s="49" t="s">
        <v>137</v>
      </c>
      <c r="C49" s="49"/>
      <c r="D49" s="49"/>
      <c r="E49" s="49"/>
      <c r="F49" s="49"/>
      <c r="G49" s="49"/>
      <c r="H49" s="49"/>
      <c r="I49" s="49"/>
      <c r="J49" s="49"/>
      <c r="K49" s="49"/>
      <c r="L49" s="49"/>
      <c r="M49" s="49"/>
      <c r="N49" s="49"/>
      <c r="O49" s="49"/>
      <c r="P49" s="49"/>
      <c r="Q49" s="49" t="s">
        <v>970</v>
      </c>
      <c r="U49" s="49" t="s">
        <v>1015</v>
      </c>
      <c r="V49" s="49"/>
      <c r="W49" s="49"/>
    </row>
    <row r="50" spans="1:51" s="58" customFormat="1" ht="13" customHeight="1">
      <c r="A50" s="49" t="s">
        <v>70</v>
      </c>
      <c r="B50" s="49" t="s">
        <v>148</v>
      </c>
      <c r="C50" s="49" t="s">
        <v>149</v>
      </c>
      <c r="D50" s="49"/>
      <c r="E50" s="49"/>
      <c r="F50" s="49"/>
      <c r="G50" s="49" t="s">
        <v>22</v>
      </c>
      <c r="H50" s="49"/>
      <c r="I50" s="49"/>
      <c r="J50" s="49" t="s">
        <v>150</v>
      </c>
      <c r="K50" s="49"/>
      <c r="L50" s="49"/>
      <c r="M50" s="49"/>
      <c r="N50" s="49"/>
      <c r="O50" s="52"/>
      <c r="P50" s="52"/>
      <c r="Q50" s="52" t="s">
        <v>970</v>
      </c>
      <c r="U50" s="52" t="s">
        <v>1016</v>
      </c>
      <c r="V50" s="52"/>
      <c r="W50" s="52"/>
      <c r="X50" s="55" t="s">
        <v>6656</v>
      </c>
      <c r="Y50" s="50"/>
      <c r="Z50" s="50"/>
      <c r="AA50" s="50"/>
      <c r="AB50" s="50"/>
      <c r="AC50" s="50"/>
      <c r="AE50" s="55" t="s">
        <v>6657</v>
      </c>
      <c r="AF50" s="50"/>
      <c r="AG50" s="50"/>
      <c r="AH50" s="50"/>
      <c r="AI50" s="50"/>
      <c r="AJ50" s="50"/>
      <c r="AL50" s="55" t="s">
        <v>6658</v>
      </c>
      <c r="AM50" s="50"/>
      <c r="AN50" s="50"/>
      <c r="AO50" s="50"/>
      <c r="AP50" s="50"/>
      <c r="AQ50" s="50"/>
      <c r="AS50" s="57" t="s">
        <v>149</v>
      </c>
      <c r="AT50" s="50"/>
      <c r="AU50" s="50"/>
      <c r="AV50" s="50"/>
      <c r="AW50" s="50"/>
      <c r="AX50" s="50"/>
    </row>
    <row r="51" spans="1:51" s="50" customFormat="1" ht="13" customHeight="1">
      <c r="A51" s="50" t="s">
        <v>154</v>
      </c>
      <c r="B51" s="50" t="s">
        <v>151</v>
      </c>
      <c r="C51" s="50" t="s">
        <v>152</v>
      </c>
      <c r="G51" s="50" t="s">
        <v>22</v>
      </c>
      <c r="J51" s="80" t="s">
        <v>7125</v>
      </c>
      <c r="R51" s="49" t="s">
        <v>915</v>
      </c>
      <c r="S51" s="49" t="s">
        <v>891</v>
      </c>
      <c r="T51" s="49"/>
      <c r="U51" s="50" t="s">
        <v>4816</v>
      </c>
      <c r="X51" s="50" t="s">
        <v>4817</v>
      </c>
      <c r="AB51" s="56"/>
      <c r="AC51" s="56"/>
      <c r="AD51" s="49"/>
      <c r="AE51" s="50" t="s">
        <v>4818</v>
      </c>
      <c r="AI51" s="56"/>
      <c r="AJ51" s="56"/>
      <c r="AK51" s="49"/>
      <c r="AL51" s="50" t="s">
        <v>4819</v>
      </c>
      <c r="AP51" s="56"/>
      <c r="AQ51" s="56"/>
      <c r="AR51" s="49"/>
      <c r="AS51" s="50" t="s">
        <v>4820</v>
      </c>
      <c r="AW51" s="56"/>
      <c r="AX51" s="56"/>
      <c r="AY51" s="49"/>
    </row>
    <row r="52" spans="1:51" s="50" customFormat="1" ht="13" customHeight="1">
      <c r="A52" s="50" t="s">
        <v>155</v>
      </c>
      <c r="B52" s="50" t="s">
        <v>153</v>
      </c>
      <c r="C52" s="50" t="s">
        <v>156</v>
      </c>
      <c r="G52" s="50" t="s">
        <v>22</v>
      </c>
      <c r="J52" s="80" t="s">
        <v>7125</v>
      </c>
      <c r="R52" s="49" t="s">
        <v>920</v>
      </c>
      <c r="S52" s="49" t="s">
        <v>891</v>
      </c>
      <c r="T52" s="49"/>
      <c r="U52" s="50" t="s">
        <v>4821</v>
      </c>
      <c r="X52" s="50" t="s">
        <v>4822</v>
      </c>
      <c r="AB52" s="56"/>
      <c r="AC52" s="56"/>
      <c r="AD52" s="49"/>
      <c r="AE52" s="50" t="s">
        <v>4823</v>
      </c>
      <c r="AI52" s="56"/>
      <c r="AJ52" s="56"/>
      <c r="AK52" s="49"/>
      <c r="AL52" s="50" t="s">
        <v>4824</v>
      </c>
      <c r="AP52" s="56"/>
      <c r="AQ52" s="56"/>
      <c r="AR52" s="49"/>
      <c r="AS52" s="50" t="s">
        <v>4825</v>
      </c>
      <c r="AW52" s="56"/>
      <c r="AX52" s="56"/>
      <c r="AY52" s="49"/>
    </row>
    <row r="53" spans="1:51" ht="13" customHeight="1">
      <c r="A53" s="49" t="s">
        <v>16</v>
      </c>
      <c r="B53" s="49" t="s">
        <v>157</v>
      </c>
      <c r="C53" s="49"/>
      <c r="D53" s="49"/>
      <c r="E53" s="49"/>
      <c r="F53" s="49"/>
      <c r="G53" s="49"/>
      <c r="H53" s="49"/>
      <c r="I53" s="49"/>
      <c r="J53" s="49"/>
      <c r="K53" s="49"/>
      <c r="L53" s="49" t="s">
        <v>158</v>
      </c>
      <c r="M53" s="49"/>
      <c r="N53" s="49"/>
      <c r="O53" s="49"/>
      <c r="P53" s="49"/>
      <c r="Q53" s="49" t="s">
        <v>969</v>
      </c>
      <c r="R53" s="49" t="s">
        <v>970</v>
      </c>
      <c r="S53" s="49"/>
      <c r="T53" s="49"/>
      <c r="U53" s="49" t="s">
        <v>1017</v>
      </c>
      <c r="V53" s="49"/>
      <c r="W53" s="49"/>
      <c r="AD53" s="49"/>
      <c r="AK53" s="49"/>
      <c r="AR53" s="49"/>
      <c r="AY53" s="49"/>
    </row>
    <row r="54" spans="1:51" ht="13" customHeight="1">
      <c r="A54" s="49" t="s">
        <v>70</v>
      </c>
      <c r="B54" s="49" t="s">
        <v>159</v>
      </c>
      <c r="C54" s="49" t="s">
        <v>160</v>
      </c>
      <c r="D54" s="49"/>
      <c r="E54" s="49"/>
      <c r="F54" s="49"/>
      <c r="G54" s="49"/>
      <c r="H54" s="49"/>
      <c r="I54" s="49"/>
      <c r="J54" s="49" t="s">
        <v>161</v>
      </c>
      <c r="K54" s="49"/>
      <c r="L54" s="49"/>
      <c r="M54" s="49"/>
      <c r="N54" s="49"/>
      <c r="O54" s="49"/>
      <c r="P54" s="49"/>
      <c r="Q54" s="49" t="s">
        <v>969</v>
      </c>
      <c r="R54" s="49" t="s">
        <v>970</v>
      </c>
      <c r="S54" s="49"/>
      <c r="T54" s="49"/>
      <c r="U54" s="49" t="s">
        <v>1018</v>
      </c>
      <c r="V54" s="49"/>
      <c r="W54" s="49"/>
      <c r="X54" s="55" t="s">
        <v>6659</v>
      </c>
      <c r="AD54" s="49"/>
      <c r="AE54" s="55" t="s">
        <v>6660</v>
      </c>
      <c r="AK54" s="49"/>
      <c r="AL54" s="55" t="s">
        <v>6661</v>
      </c>
      <c r="AR54" s="49"/>
      <c r="AS54" s="55" t="s">
        <v>6662</v>
      </c>
      <c r="AY54" s="49"/>
    </row>
    <row r="55" spans="1:51" ht="13" customHeight="1">
      <c r="A55" s="49" t="s">
        <v>70</v>
      </c>
      <c r="B55" s="49" t="s">
        <v>162</v>
      </c>
      <c r="C55" s="49" t="s">
        <v>163</v>
      </c>
      <c r="D55" s="49"/>
      <c r="E55" s="49"/>
      <c r="F55" s="49"/>
      <c r="G55" s="49"/>
      <c r="H55" s="49"/>
      <c r="I55" s="49"/>
      <c r="J55" s="49" t="s">
        <v>164</v>
      </c>
      <c r="K55" s="49"/>
      <c r="L55" s="49"/>
      <c r="M55" s="49"/>
      <c r="N55" s="49"/>
      <c r="O55" s="49"/>
      <c r="P55" s="49"/>
      <c r="Q55" s="49" t="s">
        <v>969</v>
      </c>
      <c r="R55" s="49" t="s">
        <v>970</v>
      </c>
      <c r="S55" s="49"/>
      <c r="T55" s="49"/>
      <c r="U55" s="49" t="s">
        <v>1019</v>
      </c>
      <c r="V55" s="49"/>
      <c r="W55" s="49"/>
      <c r="X55" s="55" t="s">
        <v>6663</v>
      </c>
      <c r="AD55" s="49"/>
      <c r="AE55" s="55" t="s">
        <v>6664</v>
      </c>
      <c r="AK55" s="49"/>
      <c r="AL55" s="55" t="s">
        <v>6665</v>
      </c>
      <c r="AR55" s="49"/>
      <c r="AS55" s="55" t="s">
        <v>6666</v>
      </c>
      <c r="AY55" s="49"/>
    </row>
    <row r="56" spans="1:51" ht="13" customHeight="1">
      <c r="A56" s="49" t="s">
        <v>19</v>
      </c>
      <c r="B56" s="49" t="s">
        <v>165</v>
      </c>
      <c r="C56" s="49" t="s">
        <v>166</v>
      </c>
      <c r="D56" s="49"/>
      <c r="E56" s="49"/>
      <c r="F56" s="49"/>
      <c r="G56" s="49" t="s">
        <v>22</v>
      </c>
      <c r="H56" s="49"/>
      <c r="I56" s="49"/>
      <c r="J56" s="49"/>
      <c r="K56" s="49"/>
      <c r="L56" s="49"/>
      <c r="M56" s="49"/>
      <c r="N56" s="49"/>
      <c r="O56" s="49"/>
      <c r="P56" s="49"/>
      <c r="Q56" s="49" t="s">
        <v>970</v>
      </c>
      <c r="R56" s="49" t="s">
        <v>970</v>
      </c>
      <c r="S56" s="49" t="s">
        <v>887</v>
      </c>
      <c r="T56" s="49"/>
      <c r="U56" s="49" t="s">
        <v>1020</v>
      </c>
      <c r="V56" s="49"/>
      <c r="W56" s="49"/>
      <c r="X56" s="55" t="s">
        <v>6667</v>
      </c>
      <c r="AC56" s="56"/>
      <c r="AD56" s="49"/>
      <c r="AE56" s="55" t="s">
        <v>6668</v>
      </c>
      <c r="AJ56" s="56"/>
      <c r="AK56" s="49"/>
      <c r="AL56" s="55" t="s">
        <v>6669</v>
      </c>
      <c r="AQ56" s="56"/>
      <c r="AR56" s="49"/>
      <c r="AS56" s="55" t="s">
        <v>6670</v>
      </c>
      <c r="AX56" s="56"/>
      <c r="AY56" s="49"/>
    </row>
    <row r="57" spans="1:51" ht="13" customHeight="1">
      <c r="A57" s="49" t="s">
        <v>70</v>
      </c>
      <c r="B57" s="49" t="s">
        <v>167</v>
      </c>
      <c r="C57" s="49" t="s">
        <v>168</v>
      </c>
      <c r="D57" s="49"/>
      <c r="E57" s="49"/>
      <c r="F57" s="49"/>
      <c r="G57" s="49"/>
      <c r="H57" s="49"/>
      <c r="I57" s="49"/>
      <c r="J57" s="49" t="s">
        <v>169</v>
      </c>
      <c r="K57" s="49"/>
      <c r="L57" s="49"/>
      <c r="M57" s="49"/>
      <c r="N57" s="49"/>
      <c r="O57" s="49"/>
      <c r="P57" s="49"/>
      <c r="Q57" s="49" t="s">
        <v>970</v>
      </c>
      <c r="R57" s="49" t="s">
        <v>970</v>
      </c>
      <c r="S57" s="49"/>
      <c r="T57" s="49"/>
      <c r="U57" s="49" t="s">
        <v>1021</v>
      </c>
      <c r="V57" s="49"/>
      <c r="W57" s="49"/>
      <c r="X57" s="55" t="s">
        <v>6671</v>
      </c>
      <c r="AD57" s="49"/>
      <c r="AE57" s="55" t="s">
        <v>6672</v>
      </c>
      <c r="AK57" s="49"/>
      <c r="AL57" s="55" t="s">
        <v>6673</v>
      </c>
      <c r="AR57" s="49"/>
      <c r="AS57" s="57" t="s">
        <v>168</v>
      </c>
      <c r="AY57" s="49"/>
    </row>
    <row r="58" spans="1:51" ht="13" customHeight="1">
      <c r="A58" s="49" t="s">
        <v>70</v>
      </c>
      <c r="B58" s="49" t="s">
        <v>170</v>
      </c>
      <c r="C58" s="49" t="s">
        <v>171</v>
      </c>
      <c r="D58" s="49"/>
      <c r="E58" s="49"/>
      <c r="F58" s="49"/>
      <c r="G58" s="49"/>
      <c r="H58" s="49"/>
      <c r="I58" s="49"/>
      <c r="J58" s="49" t="s">
        <v>172</v>
      </c>
      <c r="K58" s="49"/>
      <c r="L58" s="49"/>
      <c r="M58" s="49"/>
      <c r="N58" s="49"/>
      <c r="O58" s="49"/>
      <c r="P58" s="49"/>
      <c r="Q58" s="49" t="s">
        <v>970</v>
      </c>
      <c r="R58" s="49" t="s">
        <v>970</v>
      </c>
      <c r="S58" s="49"/>
      <c r="T58" s="49"/>
      <c r="U58" s="49" t="s">
        <v>1022</v>
      </c>
      <c r="V58" s="49"/>
      <c r="W58" s="49"/>
      <c r="X58" s="55" t="s">
        <v>6674</v>
      </c>
      <c r="AD58" s="49"/>
      <c r="AE58" s="55" t="s">
        <v>6675</v>
      </c>
      <c r="AK58" s="49"/>
      <c r="AL58" s="55" t="s">
        <v>6676</v>
      </c>
      <c r="AR58" s="49"/>
      <c r="AS58" s="57" t="s">
        <v>171</v>
      </c>
      <c r="AY58" s="49"/>
    </row>
    <row r="59" spans="1:51" s="72" customFormat="1" ht="13" customHeight="1">
      <c r="A59" s="49" t="s">
        <v>173</v>
      </c>
      <c r="B59" s="49" t="s">
        <v>174</v>
      </c>
      <c r="C59" s="49"/>
      <c r="D59" s="49"/>
      <c r="E59" s="49"/>
      <c r="F59" s="49"/>
      <c r="G59" s="49"/>
      <c r="H59" s="49"/>
      <c r="I59" s="49"/>
      <c r="J59" s="49" t="s">
        <v>164</v>
      </c>
      <c r="K59" s="49"/>
      <c r="L59" s="49" t="s">
        <v>175</v>
      </c>
      <c r="M59" s="49"/>
      <c r="N59" s="49"/>
      <c r="O59" s="49"/>
      <c r="P59" s="43" t="str">
        <f>"FQ-ngr5-"&amp;IF(settings!I2=TRUE,"oyo-","")&amp;"v"&amp;H2&amp;settings!H2</f>
        <v>FQ-ngr5-oyo-v5</v>
      </c>
      <c r="Q59" s="43" t="s">
        <v>969</v>
      </c>
      <c r="R59" s="43" t="s">
        <v>970</v>
      </c>
      <c r="S59" s="43"/>
      <c r="T59" s="43"/>
      <c r="U59" s="49" t="s">
        <v>1023</v>
      </c>
      <c r="V59" s="49"/>
      <c r="W59" s="49"/>
      <c r="X59" s="50"/>
      <c r="Y59" s="50"/>
      <c r="Z59" s="50"/>
      <c r="AA59" s="50"/>
      <c r="AB59" s="50"/>
      <c r="AC59" s="50"/>
      <c r="AD59" s="43"/>
      <c r="AE59" s="50"/>
      <c r="AF59" s="50"/>
      <c r="AG59" s="50"/>
      <c r="AH59" s="50"/>
      <c r="AI59" s="50"/>
      <c r="AJ59" s="50"/>
      <c r="AK59" s="43"/>
      <c r="AL59" s="50"/>
      <c r="AM59" s="50"/>
      <c r="AN59" s="50"/>
      <c r="AO59" s="50"/>
      <c r="AP59" s="50"/>
      <c r="AQ59" s="50"/>
      <c r="AR59" s="43"/>
      <c r="AS59" s="50"/>
      <c r="AT59" s="50"/>
      <c r="AU59" s="50"/>
      <c r="AV59" s="50"/>
      <c r="AW59" s="50"/>
      <c r="AX59" s="50"/>
      <c r="AY59" s="43"/>
    </row>
    <row r="60" spans="1:51" s="72" customFormat="1" ht="13" customHeight="1">
      <c r="A60" s="49" t="s">
        <v>173</v>
      </c>
      <c r="B60" s="49" t="s">
        <v>176</v>
      </c>
      <c r="C60" s="49"/>
      <c r="D60" s="49"/>
      <c r="E60" s="49"/>
      <c r="F60" s="49"/>
      <c r="G60" s="49"/>
      <c r="H60" s="49"/>
      <c r="I60" s="49"/>
      <c r="J60" s="49" t="s">
        <v>164</v>
      </c>
      <c r="K60" s="49"/>
      <c r="L60" s="49" t="s">
        <v>177</v>
      </c>
      <c r="M60" s="49"/>
      <c r="N60" s="49"/>
      <c r="O60" s="49" t="s">
        <v>178</v>
      </c>
      <c r="P60" s="52"/>
      <c r="Q60" s="52" t="s">
        <v>969</v>
      </c>
      <c r="R60" s="52" t="s">
        <v>970</v>
      </c>
      <c r="S60" s="52"/>
      <c r="T60" s="52"/>
      <c r="U60" s="49" t="s">
        <v>1024</v>
      </c>
      <c r="V60" s="49"/>
      <c r="W60" s="49"/>
      <c r="X60" s="50"/>
      <c r="Y60" s="50"/>
      <c r="Z60" s="50"/>
      <c r="AA60" s="50"/>
      <c r="AB60" s="50"/>
      <c r="AC60" s="50"/>
      <c r="AD60" s="52"/>
      <c r="AE60" s="50"/>
      <c r="AF60" s="50"/>
      <c r="AG60" s="50"/>
      <c r="AH60" s="50"/>
      <c r="AI60" s="50"/>
      <c r="AJ60" s="50"/>
      <c r="AK60" s="52"/>
      <c r="AL60" s="50"/>
      <c r="AM60" s="50"/>
      <c r="AN60" s="50"/>
      <c r="AO60" s="50"/>
      <c r="AP60" s="50"/>
      <c r="AQ60" s="50"/>
      <c r="AR60" s="52"/>
      <c r="AS60" s="50"/>
      <c r="AT60" s="50"/>
      <c r="AU60" s="50"/>
      <c r="AV60" s="50"/>
      <c r="AW60" s="50"/>
      <c r="AX60" s="50"/>
      <c r="AY60" s="52"/>
    </row>
    <row r="61" spans="1:51" s="72" customFormat="1" ht="13" customHeight="1">
      <c r="A61" s="49" t="s">
        <v>173</v>
      </c>
      <c r="B61" s="49" t="s">
        <v>179</v>
      </c>
      <c r="C61" s="49"/>
      <c r="D61" s="49"/>
      <c r="E61" s="49"/>
      <c r="F61" s="49"/>
      <c r="G61" s="49"/>
      <c r="H61" s="49"/>
      <c r="I61" s="49"/>
      <c r="J61" s="49" t="s">
        <v>164</v>
      </c>
      <c r="K61" s="49"/>
      <c r="L61" s="49" t="s">
        <v>180</v>
      </c>
      <c r="M61" s="49"/>
      <c r="N61" s="49"/>
      <c r="O61" s="49" t="s">
        <v>181</v>
      </c>
      <c r="P61" s="49"/>
      <c r="Q61" s="49" t="s">
        <v>969</v>
      </c>
      <c r="R61" s="49" t="s">
        <v>970</v>
      </c>
      <c r="S61" s="49"/>
      <c r="T61" s="49"/>
      <c r="U61" s="49" t="s">
        <v>1025</v>
      </c>
      <c r="V61" s="49"/>
      <c r="W61" s="49"/>
      <c r="X61" s="50"/>
      <c r="Y61" s="50"/>
      <c r="Z61" s="50"/>
      <c r="AA61" s="50"/>
      <c r="AB61" s="50"/>
      <c r="AC61" s="50"/>
      <c r="AD61" s="49"/>
      <c r="AE61" s="50"/>
      <c r="AF61" s="50"/>
      <c r="AG61" s="50"/>
      <c r="AH61" s="50"/>
      <c r="AI61" s="50"/>
      <c r="AJ61" s="50"/>
      <c r="AK61" s="49"/>
      <c r="AL61" s="50"/>
      <c r="AM61" s="50"/>
      <c r="AN61" s="50"/>
      <c r="AO61" s="50"/>
      <c r="AP61" s="50"/>
      <c r="AQ61" s="50"/>
      <c r="AR61" s="49"/>
      <c r="AS61" s="50"/>
      <c r="AT61" s="50"/>
      <c r="AU61" s="50"/>
      <c r="AV61" s="50"/>
      <c r="AW61" s="50"/>
      <c r="AX61" s="50"/>
      <c r="AY61" s="49"/>
    </row>
    <row r="62" spans="1:51" s="72" customFormat="1" ht="13" customHeight="1">
      <c r="A62" s="49" t="s">
        <v>173</v>
      </c>
      <c r="B62" s="49" t="s">
        <v>182</v>
      </c>
      <c r="C62" s="49"/>
      <c r="D62" s="49"/>
      <c r="E62" s="49"/>
      <c r="F62" s="49"/>
      <c r="G62" s="49"/>
      <c r="H62" s="49"/>
      <c r="I62" s="49"/>
      <c r="J62" s="49" t="s">
        <v>164</v>
      </c>
      <c r="K62" s="49"/>
      <c r="L62" s="49" t="s">
        <v>183</v>
      </c>
      <c r="M62" s="49"/>
      <c r="N62" s="49"/>
      <c r="O62" s="49" t="s">
        <v>184</v>
      </c>
      <c r="P62" s="49"/>
      <c r="Q62" s="49" t="s">
        <v>969</v>
      </c>
      <c r="R62" s="49" t="s">
        <v>970</v>
      </c>
      <c r="S62" s="49"/>
      <c r="T62" s="49"/>
      <c r="U62" s="49" t="s">
        <v>1026</v>
      </c>
      <c r="V62" s="49"/>
      <c r="W62" s="49"/>
      <c r="X62" s="50"/>
      <c r="Y62" s="50"/>
      <c r="Z62" s="50"/>
      <c r="AA62" s="50"/>
      <c r="AB62" s="50"/>
      <c r="AC62" s="50"/>
      <c r="AD62" s="49"/>
      <c r="AE62" s="50"/>
      <c r="AF62" s="50"/>
      <c r="AG62" s="50"/>
      <c r="AH62" s="50"/>
      <c r="AI62" s="50"/>
      <c r="AJ62" s="50"/>
      <c r="AK62" s="49"/>
      <c r="AL62" s="50"/>
      <c r="AM62" s="50"/>
      <c r="AN62" s="50"/>
      <c r="AO62" s="50"/>
      <c r="AP62" s="50"/>
      <c r="AQ62" s="50"/>
      <c r="AR62" s="49"/>
      <c r="AS62" s="50"/>
      <c r="AT62" s="50"/>
      <c r="AU62" s="50"/>
      <c r="AV62" s="50"/>
      <c r="AW62" s="50"/>
      <c r="AX62" s="50"/>
      <c r="AY62" s="49"/>
    </row>
    <row r="63" spans="1:51" s="72" customFormat="1" ht="13" customHeight="1">
      <c r="A63" s="49" t="s">
        <v>173</v>
      </c>
      <c r="B63" s="49" t="s">
        <v>185</v>
      </c>
      <c r="C63" s="49"/>
      <c r="D63" s="49"/>
      <c r="E63" s="49"/>
      <c r="F63" s="49"/>
      <c r="G63" s="49"/>
      <c r="H63" s="49"/>
      <c r="I63" s="49"/>
      <c r="J63" s="49" t="s">
        <v>164</v>
      </c>
      <c r="K63" s="49"/>
      <c r="L63" s="49" t="s">
        <v>186</v>
      </c>
      <c r="M63" s="49"/>
      <c r="N63" s="49"/>
      <c r="O63" s="49" t="s">
        <v>187</v>
      </c>
      <c r="P63" s="49"/>
      <c r="Q63" s="49" t="s">
        <v>969</v>
      </c>
      <c r="R63" s="49" t="s">
        <v>970</v>
      </c>
      <c r="S63" s="49"/>
      <c r="T63" s="49"/>
      <c r="U63" s="49" t="s">
        <v>1027</v>
      </c>
      <c r="V63" s="49"/>
      <c r="W63" s="49"/>
      <c r="X63" s="50"/>
      <c r="Y63" s="50"/>
      <c r="Z63" s="50"/>
      <c r="AA63" s="50"/>
      <c r="AB63" s="50"/>
      <c r="AC63" s="50"/>
      <c r="AD63" s="49"/>
      <c r="AE63" s="50"/>
      <c r="AF63" s="50"/>
      <c r="AG63" s="50"/>
      <c r="AH63" s="50"/>
      <c r="AI63" s="50"/>
      <c r="AJ63" s="50"/>
      <c r="AK63" s="49"/>
      <c r="AL63" s="50"/>
      <c r="AM63" s="50"/>
      <c r="AN63" s="50"/>
      <c r="AO63" s="50"/>
      <c r="AP63" s="50"/>
      <c r="AQ63" s="50"/>
      <c r="AR63" s="49"/>
      <c r="AS63" s="50"/>
      <c r="AT63" s="50"/>
      <c r="AU63" s="50"/>
      <c r="AV63" s="50"/>
      <c r="AW63" s="50"/>
      <c r="AX63" s="50"/>
      <c r="AY63" s="49"/>
    </row>
    <row r="64" spans="1:51" s="72" customFormat="1" ht="13" customHeight="1">
      <c r="A64" s="49" t="s">
        <v>173</v>
      </c>
      <c r="B64" s="49" t="s">
        <v>188</v>
      </c>
      <c r="C64" s="49"/>
      <c r="D64" s="49"/>
      <c r="E64" s="49"/>
      <c r="F64" s="49"/>
      <c r="G64" s="49"/>
      <c r="H64" s="49"/>
      <c r="I64" s="49"/>
      <c r="J64" s="49" t="s">
        <v>164</v>
      </c>
      <c r="K64" s="49"/>
      <c r="L64" s="49" t="s">
        <v>189</v>
      </c>
      <c r="M64" s="49"/>
      <c r="N64" s="49"/>
      <c r="O64" s="49" t="s">
        <v>190</v>
      </c>
      <c r="P64" s="49"/>
      <c r="Q64" s="49" t="s">
        <v>969</v>
      </c>
      <c r="R64" s="49" t="s">
        <v>970</v>
      </c>
      <c r="S64" s="49"/>
      <c r="T64" s="49"/>
      <c r="U64" s="49" t="s">
        <v>1028</v>
      </c>
      <c r="V64" s="49"/>
      <c r="W64" s="49"/>
      <c r="X64" s="50"/>
      <c r="Y64" s="50"/>
      <c r="Z64" s="50"/>
      <c r="AA64" s="50"/>
      <c r="AB64" s="50"/>
      <c r="AC64" s="50"/>
      <c r="AD64" s="49"/>
      <c r="AE64" s="50"/>
      <c r="AF64" s="50"/>
      <c r="AG64" s="50"/>
      <c r="AH64" s="50"/>
      <c r="AI64" s="50"/>
      <c r="AJ64" s="50"/>
      <c r="AK64" s="49"/>
      <c r="AL64" s="50"/>
      <c r="AM64" s="50"/>
      <c r="AN64" s="50"/>
      <c r="AO64" s="50"/>
      <c r="AP64" s="50"/>
      <c r="AQ64" s="50"/>
      <c r="AR64" s="49"/>
      <c r="AS64" s="50"/>
      <c r="AT64" s="50"/>
      <c r="AU64" s="50"/>
      <c r="AV64" s="50"/>
      <c r="AW64" s="50"/>
      <c r="AX64" s="50"/>
      <c r="AY64" s="49"/>
    </row>
    <row r="65" spans="1:51" s="72" customFormat="1" ht="13" customHeight="1">
      <c r="A65" s="49" t="s">
        <v>191</v>
      </c>
      <c r="B65" s="49" t="s">
        <v>192</v>
      </c>
      <c r="C65" s="49"/>
      <c r="D65" s="49"/>
      <c r="E65" s="49"/>
      <c r="F65" s="49"/>
      <c r="G65" s="49"/>
      <c r="H65" s="49"/>
      <c r="I65" s="49"/>
      <c r="J65" s="49" t="s">
        <v>164</v>
      </c>
      <c r="K65" s="49"/>
      <c r="L65" s="49" t="s">
        <v>193</v>
      </c>
      <c r="M65" s="49"/>
      <c r="N65" s="49"/>
      <c r="O65" s="49" t="s">
        <v>194</v>
      </c>
      <c r="P65" s="49"/>
      <c r="Q65" s="49" t="s">
        <v>969</v>
      </c>
      <c r="R65" s="49" t="s">
        <v>970</v>
      </c>
      <c r="S65" s="49"/>
      <c r="T65" s="49"/>
      <c r="U65" s="49" t="s">
        <v>1029</v>
      </c>
      <c r="V65" s="49"/>
      <c r="W65" s="49"/>
      <c r="X65" s="50"/>
      <c r="Y65" s="50"/>
      <c r="Z65" s="50"/>
      <c r="AA65" s="50"/>
      <c r="AB65" s="50"/>
      <c r="AC65" s="50"/>
      <c r="AD65" s="49"/>
      <c r="AE65" s="50"/>
      <c r="AF65" s="50"/>
      <c r="AG65" s="50"/>
      <c r="AH65" s="50"/>
      <c r="AI65" s="50"/>
      <c r="AJ65" s="50"/>
      <c r="AK65" s="49"/>
      <c r="AL65" s="50"/>
      <c r="AM65" s="50"/>
      <c r="AN65" s="50"/>
      <c r="AO65" s="50"/>
      <c r="AP65" s="50"/>
      <c r="AQ65" s="50"/>
      <c r="AR65" s="49"/>
      <c r="AS65" s="50"/>
      <c r="AT65" s="50"/>
      <c r="AU65" s="50"/>
      <c r="AV65" s="50"/>
      <c r="AW65" s="50"/>
      <c r="AX65" s="50"/>
      <c r="AY65" s="49"/>
    </row>
    <row r="66" spans="1:51" s="72" customFormat="1" ht="13" customHeight="1">
      <c r="A66" s="49" t="s">
        <v>191</v>
      </c>
      <c r="B66" s="49" t="s">
        <v>195</v>
      </c>
      <c r="C66" s="49"/>
      <c r="D66" s="49"/>
      <c r="E66" s="49"/>
      <c r="F66" s="49"/>
      <c r="G66" s="49"/>
      <c r="H66" s="49"/>
      <c r="I66" s="49"/>
      <c r="J66" s="49" t="s">
        <v>164</v>
      </c>
      <c r="K66" s="49"/>
      <c r="L66" s="49" t="s">
        <v>196</v>
      </c>
      <c r="M66" s="49"/>
      <c r="N66" s="49"/>
      <c r="O66" s="49" t="s">
        <v>197</v>
      </c>
      <c r="P66" s="49"/>
      <c r="Q66" s="49" t="s">
        <v>969</v>
      </c>
      <c r="R66" s="49" t="s">
        <v>970</v>
      </c>
      <c r="S66" s="49"/>
      <c r="T66" s="49"/>
      <c r="U66" s="49" t="s">
        <v>1030</v>
      </c>
      <c r="V66" s="49"/>
      <c r="W66" s="49"/>
      <c r="X66" s="50"/>
      <c r="Y66" s="50"/>
      <c r="Z66" s="50"/>
      <c r="AA66" s="50"/>
      <c r="AB66" s="50"/>
      <c r="AC66" s="50"/>
      <c r="AD66" s="49"/>
      <c r="AE66" s="50"/>
      <c r="AF66" s="50"/>
      <c r="AG66" s="50"/>
      <c r="AH66" s="50"/>
      <c r="AI66" s="50"/>
      <c r="AJ66" s="50"/>
      <c r="AK66" s="49"/>
      <c r="AL66" s="50"/>
      <c r="AM66" s="50"/>
      <c r="AN66" s="50"/>
      <c r="AO66" s="50"/>
      <c r="AP66" s="50"/>
      <c r="AQ66" s="50"/>
      <c r="AR66" s="49"/>
      <c r="AS66" s="50"/>
      <c r="AT66" s="50"/>
      <c r="AU66" s="50"/>
      <c r="AV66" s="50"/>
      <c r="AW66" s="50"/>
      <c r="AX66" s="50"/>
      <c r="AY66" s="49"/>
    </row>
    <row r="67" spans="1:51" s="72" customFormat="1" ht="13" customHeight="1">
      <c r="A67" s="49" t="s">
        <v>173</v>
      </c>
      <c r="B67" s="49" t="s">
        <v>198</v>
      </c>
      <c r="C67" s="49"/>
      <c r="D67" s="49"/>
      <c r="E67" s="49"/>
      <c r="F67" s="49"/>
      <c r="G67" s="49"/>
      <c r="H67" s="49"/>
      <c r="I67" s="49"/>
      <c r="J67" s="49" t="s">
        <v>164</v>
      </c>
      <c r="K67" s="49"/>
      <c r="L67" s="49" t="s">
        <v>199</v>
      </c>
      <c r="M67" s="49"/>
      <c r="N67" s="49"/>
      <c r="O67" s="49" t="s">
        <v>200</v>
      </c>
      <c r="P67" s="49"/>
      <c r="Q67" s="49" t="s">
        <v>969</v>
      </c>
      <c r="R67" s="49" t="s">
        <v>970</v>
      </c>
      <c r="S67" s="49"/>
      <c r="T67" s="49"/>
      <c r="U67" s="49" t="s">
        <v>1031</v>
      </c>
      <c r="V67" s="49"/>
      <c r="W67" s="49"/>
      <c r="X67" s="50"/>
      <c r="Y67" s="50"/>
      <c r="Z67" s="50"/>
      <c r="AA67" s="50"/>
      <c r="AB67" s="50"/>
      <c r="AC67" s="50"/>
      <c r="AD67" s="49"/>
      <c r="AE67" s="50"/>
      <c r="AF67" s="50"/>
      <c r="AG67" s="50"/>
      <c r="AH67" s="50"/>
      <c r="AI67" s="50"/>
      <c r="AJ67" s="50"/>
      <c r="AK67" s="49"/>
      <c r="AL67" s="50"/>
      <c r="AM67" s="50"/>
      <c r="AN67" s="50"/>
      <c r="AO67" s="50"/>
      <c r="AP67" s="50"/>
      <c r="AQ67" s="50"/>
      <c r="AR67" s="49"/>
      <c r="AS67" s="50"/>
      <c r="AT67" s="50"/>
      <c r="AU67" s="50"/>
      <c r="AV67" s="50"/>
      <c r="AW67" s="50"/>
      <c r="AX67" s="50"/>
      <c r="AY67" s="49"/>
    </row>
    <row r="68" spans="1:51" s="72" customFormat="1" ht="13" customHeight="1">
      <c r="A68" s="49" t="s">
        <v>201</v>
      </c>
      <c r="B68" s="49" t="s">
        <v>202</v>
      </c>
      <c r="C68" s="49"/>
      <c r="D68" s="49"/>
      <c r="E68" s="49"/>
      <c r="F68" s="49"/>
      <c r="G68" s="49"/>
      <c r="H68" s="49"/>
      <c r="I68" s="49"/>
      <c r="J68" s="49" t="s">
        <v>203</v>
      </c>
      <c r="K68" s="49"/>
      <c r="L68" s="49" t="s">
        <v>204</v>
      </c>
      <c r="M68" s="49"/>
      <c r="N68" s="49"/>
      <c r="O68" s="49" t="s">
        <v>205</v>
      </c>
      <c r="P68" s="49"/>
      <c r="Q68" s="49" t="s">
        <v>969</v>
      </c>
      <c r="R68" s="49" t="s">
        <v>970</v>
      </c>
      <c r="S68" s="49"/>
      <c r="T68" s="49"/>
      <c r="U68" s="49" t="s">
        <v>1032</v>
      </c>
      <c r="V68" s="49"/>
      <c r="W68" s="49"/>
      <c r="X68" s="50"/>
      <c r="Y68" s="50"/>
      <c r="Z68" s="50"/>
      <c r="AA68" s="50"/>
      <c r="AB68" s="50"/>
      <c r="AC68" s="50"/>
      <c r="AD68" s="49"/>
      <c r="AE68" s="50"/>
      <c r="AF68" s="50"/>
      <c r="AG68" s="50"/>
      <c r="AH68" s="50"/>
      <c r="AI68" s="50"/>
      <c r="AJ68" s="50"/>
      <c r="AK68" s="49"/>
      <c r="AL68" s="50"/>
      <c r="AM68" s="50"/>
      <c r="AN68" s="50"/>
      <c r="AO68" s="50"/>
      <c r="AP68" s="50"/>
      <c r="AQ68" s="50"/>
      <c r="AR68" s="49"/>
      <c r="AS68" s="50"/>
      <c r="AT68" s="50"/>
      <c r="AU68" s="50"/>
      <c r="AV68" s="50"/>
      <c r="AW68" s="50"/>
      <c r="AX68" s="50"/>
      <c r="AY68" s="49"/>
    </row>
    <row r="69" spans="1:51" ht="13" customHeight="1">
      <c r="A69" s="49" t="s">
        <v>206</v>
      </c>
      <c r="B69" s="49" t="s">
        <v>113</v>
      </c>
      <c r="C69" s="49"/>
      <c r="D69" s="49"/>
      <c r="E69" s="49"/>
      <c r="F69" s="49"/>
      <c r="G69" s="49"/>
      <c r="H69" s="49"/>
      <c r="I69" s="49"/>
      <c r="J69" s="49"/>
      <c r="K69" s="49"/>
      <c r="L69" s="49"/>
      <c r="M69" s="49"/>
      <c r="N69" s="49"/>
      <c r="O69" s="49"/>
      <c r="P69" s="49"/>
      <c r="Q69" s="49" t="s">
        <v>970</v>
      </c>
      <c r="R69" s="49" t="s">
        <v>970</v>
      </c>
      <c r="S69" s="49"/>
      <c r="T69" s="49"/>
      <c r="U69" s="49" t="s">
        <v>1033</v>
      </c>
      <c r="V69" s="49"/>
      <c r="W69" s="49"/>
      <c r="AD69" s="49"/>
      <c r="AK69" s="49"/>
      <c r="AR69" s="49"/>
      <c r="AY69" s="49"/>
    </row>
    <row r="70" spans="1:51" ht="13" customHeight="1">
      <c r="A70" s="49" t="s">
        <v>16</v>
      </c>
      <c r="B70" s="49" t="s">
        <v>207</v>
      </c>
      <c r="C70" s="49"/>
      <c r="D70" s="49"/>
      <c r="E70" s="49"/>
      <c r="F70" s="49"/>
      <c r="G70" s="49"/>
      <c r="H70" s="49"/>
      <c r="I70" s="49"/>
      <c r="J70" s="49"/>
      <c r="K70" s="49"/>
      <c r="L70" s="49" t="s">
        <v>208</v>
      </c>
      <c r="M70" s="49"/>
      <c r="N70" s="49"/>
      <c r="O70" s="49"/>
      <c r="P70" s="49"/>
      <c r="Q70" s="49" t="s">
        <v>969</v>
      </c>
      <c r="R70" s="49" t="s">
        <v>970</v>
      </c>
      <c r="S70" s="49"/>
      <c r="T70" s="49"/>
      <c r="U70" s="49" t="s">
        <v>1034</v>
      </c>
      <c r="V70" s="49"/>
      <c r="W70" s="49"/>
      <c r="AD70" s="49"/>
      <c r="AK70" s="49"/>
      <c r="AR70" s="49"/>
      <c r="AY70" s="49"/>
    </row>
    <row r="71" spans="1:51" ht="13" customHeight="1">
      <c r="A71" s="49" t="s">
        <v>16</v>
      </c>
      <c r="B71" s="49" t="s">
        <v>209</v>
      </c>
      <c r="C71" s="49"/>
      <c r="D71" s="49"/>
      <c r="E71" s="49"/>
      <c r="F71" s="49"/>
      <c r="G71" s="49"/>
      <c r="H71" s="49"/>
      <c r="I71" s="49"/>
      <c r="J71" s="49"/>
      <c r="K71" s="49"/>
      <c r="L71" s="49" t="s">
        <v>210</v>
      </c>
      <c r="M71" s="49"/>
      <c r="N71" s="49"/>
      <c r="O71" s="49"/>
      <c r="P71" s="49"/>
      <c r="Q71" s="49" t="s">
        <v>969</v>
      </c>
      <c r="R71" s="49" t="s">
        <v>970</v>
      </c>
      <c r="S71" s="49"/>
      <c r="T71" s="49"/>
      <c r="U71" s="49" t="s">
        <v>1035</v>
      </c>
      <c r="V71" s="49"/>
      <c r="W71" s="49"/>
      <c r="AD71" s="49"/>
      <c r="AK71" s="49"/>
      <c r="AR71" s="49"/>
      <c r="AY71" s="49"/>
    </row>
    <row r="72" spans="1:51" s="53" customFormat="1" ht="13" customHeight="1">
      <c r="A72" s="52" t="s">
        <v>16</v>
      </c>
      <c r="B72" s="52" t="s">
        <v>211</v>
      </c>
      <c r="C72" s="52"/>
      <c r="D72" s="52"/>
      <c r="E72" s="52"/>
      <c r="F72" s="70"/>
      <c r="G72" s="52"/>
      <c r="H72" s="52"/>
      <c r="I72" s="52"/>
      <c r="J72" s="70"/>
      <c r="K72" s="52"/>
      <c r="L72" s="52" t="s">
        <v>212</v>
      </c>
      <c r="M72" s="52"/>
      <c r="N72" s="52"/>
      <c r="O72" s="52"/>
      <c r="P72" s="52"/>
      <c r="Q72" s="52" t="s">
        <v>969</v>
      </c>
      <c r="R72" s="52" t="s">
        <v>970</v>
      </c>
      <c r="S72" s="52"/>
      <c r="T72" s="52"/>
      <c r="U72" s="52" t="s">
        <v>1036</v>
      </c>
      <c r="V72" s="52"/>
      <c r="W72" s="52"/>
      <c r="X72" s="50"/>
      <c r="Y72" s="50"/>
      <c r="Z72" s="50"/>
      <c r="AA72" s="50"/>
      <c r="AB72" s="50"/>
      <c r="AC72" s="50"/>
      <c r="AD72" s="52"/>
      <c r="AE72" s="50"/>
      <c r="AF72" s="50"/>
      <c r="AG72" s="50"/>
      <c r="AH72" s="50"/>
      <c r="AI72" s="50"/>
      <c r="AJ72" s="50"/>
      <c r="AK72" s="52"/>
      <c r="AL72" s="50"/>
      <c r="AM72" s="50"/>
      <c r="AN72" s="50"/>
      <c r="AO72" s="50"/>
      <c r="AP72" s="50"/>
      <c r="AQ72" s="50"/>
      <c r="AR72" s="52"/>
      <c r="AS72" s="50"/>
      <c r="AT72" s="50"/>
      <c r="AU72" s="50"/>
      <c r="AV72" s="50"/>
      <c r="AW72" s="50"/>
      <c r="AX72" s="50"/>
      <c r="AY72" s="52"/>
    </row>
    <row r="73" spans="1:51" s="53" customFormat="1" ht="13" customHeight="1">
      <c r="A73" s="52" t="s">
        <v>70</v>
      </c>
      <c r="B73" s="52" t="s">
        <v>213</v>
      </c>
      <c r="C73" s="52" t="s">
        <v>214</v>
      </c>
      <c r="D73" s="52"/>
      <c r="E73" s="52"/>
      <c r="F73" s="70"/>
      <c r="G73" s="52" t="s">
        <v>22</v>
      </c>
      <c r="H73" s="52"/>
      <c r="I73" s="52"/>
      <c r="J73" s="70" t="s">
        <v>215</v>
      </c>
      <c r="K73" s="52"/>
      <c r="L73" s="52"/>
      <c r="M73" s="52"/>
      <c r="N73" s="52"/>
      <c r="O73" s="52"/>
      <c r="P73" s="52"/>
      <c r="Q73" s="52" t="s">
        <v>970</v>
      </c>
      <c r="R73" s="52" t="s">
        <v>970</v>
      </c>
      <c r="S73" s="52"/>
      <c r="T73" s="52"/>
      <c r="U73" s="73" t="s">
        <v>1037</v>
      </c>
      <c r="V73" s="73"/>
      <c r="W73" s="73"/>
      <c r="X73" s="55" t="s">
        <v>6677</v>
      </c>
      <c r="Y73" s="50"/>
      <c r="Z73" s="50"/>
      <c r="AA73" s="50"/>
      <c r="AB73" s="50"/>
      <c r="AC73" s="50"/>
      <c r="AD73" s="52"/>
      <c r="AE73" s="55" t="s">
        <v>6678</v>
      </c>
      <c r="AF73" s="50"/>
      <c r="AG73" s="50"/>
      <c r="AH73" s="50"/>
      <c r="AI73" s="50"/>
      <c r="AJ73" s="50"/>
      <c r="AK73" s="52"/>
      <c r="AL73" s="55" t="s">
        <v>6679</v>
      </c>
      <c r="AM73" s="50"/>
      <c r="AN73" s="50"/>
      <c r="AO73" s="50"/>
      <c r="AP73" s="50"/>
      <c r="AQ73" s="50"/>
      <c r="AR73" s="52"/>
      <c r="AS73" s="55" t="s">
        <v>6680</v>
      </c>
      <c r="AT73" s="50"/>
      <c r="AU73" s="50"/>
      <c r="AV73" s="50"/>
      <c r="AW73" s="50"/>
      <c r="AX73" s="50"/>
      <c r="AY73" s="52"/>
    </row>
    <row r="74" spans="1:51" s="53" customFormat="1" ht="13" customHeight="1">
      <c r="A74" s="52" t="s">
        <v>70</v>
      </c>
      <c r="B74" s="52" t="s">
        <v>216</v>
      </c>
      <c r="C74" s="52" t="s">
        <v>217</v>
      </c>
      <c r="D74" s="52"/>
      <c r="E74" s="52"/>
      <c r="F74" s="70"/>
      <c r="G74" s="52" t="s">
        <v>22</v>
      </c>
      <c r="H74" s="52"/>
      <c r="I74" s="52"/>
      <c r="J74" s="70" t="s">
        <v>218</v>
      </c>
      <c r="K74" s="52"/>
      <c r="L74" s="52"/>
      <c r="M74" s="52"/>
      <c r="N74" s="52"/>
      <c r="O74" s="52"/>
      <c r="P74" s="52"/>
      <c r="Q74" s="52" t="s">
        <v>970</v>
      </c>
      <c r="R74" s="52" t="s">
        <v>932</v>
      </c>
      <c r="S74" s="52"/>
      <c r="T74" s="52"/>
      <c r="U74" s="73" t="s">
        <v>1038</v>
      </c>
      <c r="V74" s="73"/>
      <c r="W74" s="73"/>
      <c r="X74" s="55" t="s">
        <v>6681</v>
      </c>
      <c r="Y74" s="50"/>
      <c r="Z74" s="50"/>
      <c r="AA74" s="50"/>
      <c r="AB74" s="56"/>
      <c r="AC74" s="50"/>
      <c r="AD74" s="52"/>
      <c r="AE74" s="55" t="s">
        <v>6682</v>
      </c>
      <c r="AF74" s="50"/>
      <c r="AG74" s="50"/>
      <c r="AH74" s="50"/>
      <c r="AI74" s="56"/>
      <c r="AJ74" s="50"/>
      <c r="AK74" s="52"/>
      <c r="AL74" s="55" t="s">
        <v>6683</v>
      </c>
      <c r="AM74" s="50"/>
      <c r="AN74" s="50"/>
      <c r="AO74" s="50"/>
      <c r="AP74" s="56"/>
      <c r="AQ74" s="50"/>
      <c r="AR74" s="52"/>
      <c r="AS74" s="55" t="s">
        <v>6684</v>
      </c>
      <c r="AT74" s="50"/>
      <c r="AU74" s="50"/>
      <c r="AV74" s="50"/>
      <c r="AW74" s="56"/>
      <c r="AX74" s="50"/>
      <c r="AY74" s="52"/>
    </row>
    <row r="75" spans="1:51" ht="13" customHeight="1">
      <c r="A75" s="49" t="s">
        <v>16</v>
      </c>
      <c r="B75" s="49" t="s">
        <v>219</v>
      </c>
      <c r="C75" s="49"/>
      <c r="D75" s="49"/>
      <c r="E75" s="49"/>
      <c r="F75" s="49"/>
      <c r="G75" s="49"/>
      <c r="H75" s="49"/>
      <c r="I75" s="49"/>
      <c r="J75" s="49"/>
      <c r="K75" s="49"/>
      <c r="L75" s="49" t="s">
        <v>220</v>
      </c>
      <c r="M75" s="49"/>
      <c r="N75" s="49"/>
      <c r="O75" s="49"/>
      <c r="P75" s="49"/>
      <c r="Q75" s="49" t="s">
        <v>969</v>
      </c>
      <c r="R75" s="49" t="s">
        <v>970</v>
      </c>
      <c r="S75" s="49"/>
      <c r="T75" s="49"/>
      <c r="U75" s="49" t="s">
        <v>1039</v>
      </c>
      <c r="V75" s="49"/>
      <c r="W75" s="49"/>
      <c r="AD75" s="49"/>
      <c r="AK75" s="49"/>
      <c r="AR75" s="49"/>
      <c r="AY75" s="49"/>
    </row>
    <row r="76" spans="1:51" ht="13" customHeight="1">
      <c r="A76" s="49" t="s">
        <v>70</v>
      </c>
      <c r="B76" s="49" t="s">
        <v>221</v>
      </c>
      <c r="C76" s="49" t="s">
        <v>771</v>
      </c>
      <c r="D76" s="49"/>
      <c r="E76" s="49"/>
      <c r="F76" s="49"/>
      <c r="G76" s="49" t="s">
        <v>22</v>
      </c>
      <c r="H76" s="49"/>
      <c r="I76" s="49"/>
      <c r="J76" s="49" t="s">
        <v>768</v>
      </c>
      <c r="K76" s="49"/>
      <c r="L76" s="49"/>
      <c r="M76" s="49"/>
      <c r="N76" s="49"/>
      <c r="O76" s="49"/>
      <c r="P76" s="49"/>
      <c r="Q76" s="49" t="s">
        <v>970</v>
      </c>
      <c r="R76" s="49" t="s">
        <v>931</v>
      </c>
      <c r="S76" s="49"/>
      <c r="T76" s="49"/>
      <c r="U76" s="49" t="s">
        <v>1040</v>
      </c>
      <c r="V76" s="49"/>
      <c r="W76" s="49"/>
      <c r="X76" s="56"/>
      <c r="AB76" s="56"/>
      <c r="AD76" s="49"/>
      <c r="AE76" s="56"/>
      <c r="AI76" s="56"/>
      <c r="AK76" s="49"/>
      <c r="AL76" s="56"/>
      <c r="AP76" s="56"/>
      <c r="AR76" s="49"/>
      <c r="AS76" s="56"/>
      <c r="AW76" s="56"/>
      <c r="AY76" s="49"/>
    </row>
    <row r="77" spans="1:51" ht="13" customHeight="1">
      <c r="A77" s="49" t="s">
        <v>19</v>
      </c>
      <c r="B77" s="49" t="s">
        <v>222</v>
      </c>
      <c r="C77" s="49" t="s">
        <v>223</v>
      </c>
      <c r="D77" s="49" t="s">
        <v>224</v>
      </c>
      <c r="E77" s="49" t="s">
        <v>225</v>
      </c>
      <c r="F77" s="49" t="s">
        <v>226</v>
      </c>
      <c r="G77" s="49" t="s">
        <v>22</v>
      </c>
      <c r="H77" s="49"/>
      <c r="I77" s="49"/>
      <c r="J77" s="49" t="s">
        <v>109</v>
      </c>
      <c r="K77" s="49"/>
      <c r="L77" s="49"/>
      <c r="M77" s="49"/>
      <c r="N77" s="49"/>
      <c r="O77" s="49"/>
      <c r="P77" s="49"/>
      <c r="Q77" s="49" t="s">
        <v>970</v>
      </c>
      <c r="R77" s="49" t="s">
        <v>921</v>
      </c>
      <c r="S77" s="49" t="s">
        <v>892</v>
      </c>
      <c r="T77" s="49"/>
      <c r="U77" s="49" t="s">
        <v>1041</v>
      </c>
      <c r="V77" s="49"/>
      <c r="W77" s="49"/>
      <c r="X77" s="55" t="s">
        <v>6685</v>
      </c>
      <c r="Y77" s="55" t="s">
        <v>6686</v>
      </c>
      <c r="Z77" s="55" t="s">
        <v>6687</v>
      </c>
      <c r="AB77" s="56"/>
      <c r="AC77" s="56"/>
      <c r="AD77" s="49"/>
      <c r="AE77" s="55" t="s">
        <v>6688</v>
      </c>
      <c r="AF77" s="55" t="s">
        <v>6689</v>
      </c>
      <c r="AG77" s="55" t="s">
        <v>6690</v>
      </c>
      <c r="AI77" s="56"/>
      <c r="AJ77" s="56"/>
      <c r="AK77" s="49"/>
      <c r="AL77" s="55" t="s">
        <v>6691</v>
      </c>
      <c r="AM77" s="55" t="s">
        <v>6692</v>
      </c>
      <c r="AN77" s="55" t="s">
        <v>6693</v>
      </c>
      <c r="AP77" s="56"/>
      <c r="AQ77" s="56"/>
      <c r="AR77" s="49"/>
      <c r="AS77" s="55" t="s">
        <v>6694</v>
      </c>
      <c r="AT77" s="55" t="s">
        <v>6695</v>
      </c>
      <c r="AU77" s="55" t="s">
        <v>6696</v>
      </c>
      <c r="AW77" s="56"/>
      <c r="AX77" s="56"/>
      <c r="AY77" s="49"/>
    </row>
    <row r="78" spans="1:51" s="67" customFormat="1" ht="13" customHeight="1">
      <c r="A78" s="66" t="s">
        <v>70</v>
      </c>
      <c r="B78" s="66" t="s">
        <v>660</v>
      </c>
      <c r="C78" s="66" t="s">
        <v>227</v>
      </c>
      <c r="D78" s="66" t="s">
        <v>228</v>
      </c>
      <c r="E78" s="66"/>
      <c r="F78" s="66"/>
      <c r="G78" s="66"/>
      <c r="H78" s="66"/>
      <c r="I78" s="66"/>
      <c r="J78" s="66" t="s">
        <v>109</v>
      </c>
      <c r="K78" s="66" t="s">
        <v>22</v>
      </c>
      <c r="L78" s="66"/>
      <c r="M78" s="66"/>
      <c r="N78" s="66"/>
      <c r="O78" s="66"/>
      <c r="P78" s="66"/>
      <c r="Q78" s="66" t="s">
        <v>970</v>
      </c>
      <c r="R78" s="66" t="s">
        <v>970</v>
      </c>
      <c r="S78" s="66"/>
      <c r="T78" s="66"/>
      <c r="U78" s="66" t="s">
        <v>1042</v>
      </c>
      <c r="V78" s="66"/>
      <c r="W78" s="66"/>
      <c r="X78" s="55" t="s">
        <v>6697</v>
      </c>
      <c r="Y78" s="55" t="s">
        <v>6698</v>
      </c>
      <c r="Z78" s="50"/>
      <c r="AA78" s="50"/>
      <c r="AB78" s="50"/>
      <c r="AC78" s="50"/>
      <c r="AD78" s="66"/>
      <c r="AE78" s="55" t="s">
        <v>6699</v>
      </c>
      <c r="AF78" s="55" t="s">
        <v>6700</v>
      </c>
      <c r="AG78" s="50"/>
      <c r="AH78" s="50"/>
      <c r="AI78" s="50"/>
      <c r="AJ78" s="50"/>
      <c r="AK78" s="66"/>
      <c r="AL78" s="55" t="s">
        <v>6701</v>
      </c>
      <c r="AM78" s="55" t="s">
        <v>6702</v>
      </c>
      <c r="AN78" s="50"/>
      <c r="AO78" s="50"/>
      <c r="AP78" s="50"/>
      <c r="AQ78" s="50"/>
      <c r="AR78" s="66"/>
      <c r="AS78" s="57" t="s">
        <v>227</v>
      </c>
      <c r="AT78" s="55" t="s">
        <v>6703</v>
      </c>
      <c r="AU78" s="50"/>
      <c r="AV78" s="50"/>
      <c r="AW78" s="50"/>
      <c r="AX78" s="50"/>
      <c r="AY78" s="66"/>
    </row>
    <row r="79" spans="1:51" s="54" customFormat="1" ht="13" customHeight="1">
      <c r="A79" s="52" t="s">
        <v>29</v>
      </c>
      <c r="B79" s="52" t="s">
        <v>229</v>
      </c>
      <c r="C79" s="52"/>
      <c r="D79" s="52"/>
      <c r="E79" s="52"/>
      <c r="F79" s="52"/>
      <c r="G79" s="52"/>
      <c r="H79" s="52" t="s">
        <v>31</v>
      </c>
      <c r="I79" s="52"/>
      <c r="J79" s="52" t="s">
        <v>109</v>
      </c>
      <c r="K79" s="52"/>
      <c r="L79" s="52"/>
      <c r="M79" s="52"/>
      <c r="N79" s="52"/>
      <c r="O79" s="52"/>
      <c r="P79" s="52"/>
      <c r="Q79" s="52" t="s">
        <v>970</v>
      </c>
      <c r="R79" s="52" t="s">
        <v>970</v>
      </c>
      <c r="S79" s="52"/>
      <c r="T79" s="52"/>
      <c r="U79" s="52" t="s">
        <v>1043</v>
      </c>
      <c r="V79" s="52"/>
      <c r="W79" s="52"/>
      <c r="X79" s="50"/>
      <c r="Y79" s="50"/>
      <c r="Z79" s="50"/>
      <c r="AA79" s="50"/>
      <c r="AB79" s="50"/>
      <c r="AC79" s="50"/>
      <c r="AD79" s="52"/>
      <c r="AE79" s="50"/>
      <c r="AF79" s="50"/>
      <c r="AG79" s="50"/>
      <c r="AH79" s="50"/>
      <c r="AI79" s="50"/>
      <c r="AJ79" s="50"/>
      <c r="AK79" s="52"/>
      <c r="AL79" s="50"/>
      <c r="AM79" s="50"/>
      <c r="AN79" s="50"/>
      <c r="AO79" s="50"/>
      <c r="AP79" s="50"/>
      <c r="AQ79" s="50"/>
      <c r="AR79" s="52"/>
      <c r="AS79" s="50"/>
      <c r="AT79" s="50"/>
      <c r="AU79" s="50"/>
      <c r="AV79" s="50"/>
      <c r="AW79" s="50"/>
      <c r="AX79" s="50"/>
      <c r="AY79" s="52"/>
    </row>
    <row r="80" spans="1:51" s="54" customFormat="1" ht="13" customHeight="1">
      <c r="A80" s="52" t="s">
        <v>230</v>
      </c>
      <c r="B80" s="52" t="s">
        <v>231</v>
      </c>
      <c r="C80" s="52" t="s">
        <v>232</v>
      </c>
      <c r="D80" s="52" t="s">
        <v>233</v>
      </c>
      <c r="E80" s="52" t="s">
        <v>234</v>
      </c>
      <c r="F80" s="52" t="s">
        <v>235</v>
      </c>
      <c r="G80" s="52" t="s">
        <v>22</v>
      </c>
      <c r="H80" s="52"/>
      <c r="I80" s="52"/>
      <c r="J80" s="52"/>
      <c r="K80" s="52"/>
      <c r="L80" s="52"/>
      <c r="M80" s="52"/>
      <c r="N80" s="52"/>
      <c r="O80" s="52"/>
      <c r="P80" s="52"/>
      <c r="Q80" s="52" t="s">
        <v>970</v>
      </c>
      <c r="R80" s="52" t="s">
        <v>970</v>
      </c>
      <c r="S80" s="52" t="s">
        <v>887</v>
      </c>
      <c r="T80" s="52"/>
      <c r="U80" s="52" t="s">
        <v>1044</v>
      </c>
      <c r="V80" s="52"/>
      <c r="W80" s="52"/>
      <c r="X80" s="55" t="s">
        <v>6704</v>
      </c>
      <c r="Y80" s="55" t="s">
        <v>6705</v>
      </c>
      <c r="Z80" s="55" t="s">
        <v>6706</v>
      </c>
      <c r="AA80" s="50"/>
      <c r="AB80" s="50"/>
      <c r="AC80" s="56"/>
      <c r="AD80" s="52"/>
      <c r="AE80" s="55" t="s">
        <v>6707</v>
      </c>
      <c r="AF80" s="55" t="s">
        <v>6708</v>
      </c>
      <c r="AG80" s="55" t="s">
        <v>6706</v>
      </c>
      <c r="AH80" s="50"/>
      <c r="AI80" s="50"/>
      <c r="AJ80" s="56"/>
      <c r="AK80" s="52"/>
      <c r="AL80" s="55" t="s">
        <v>6709</v>
      </c>
      <c r="AM80" s="55" t="s">
        <v>6710</v>
      </c>
      <c r="AN80" s="55" t="s">
        <v>6706</v>
      </c>
      <c r="AO80" s="50"/>
      <c r="AP80" s="50"/>
      <c r="AQ80" s="56"/>
      <c r="AR80" s="52"/>
      <c r="AS80" s="55" t="s">
        <v>6711</v>
      </c>
      <c r="AT80" s="55" t="s">
        <v>6712</v>
      </c>
      <c r="AU80" s="55" t="s">
        <v>6713</v>
      </c>
      <c r="AV80" s="50"/>
      <c r="AW80" s="50"/>
      <c r="AX80" s="56"/>
      <c r="AY80" s="52"/>
    </row>
    <row r="81" spans="1:51" s="54" customFormat="1" ht="13" customHeight="1">
      <c r="A81" s="52" t="s">
        <v>93</v>
      </c>
      <c r="B81" s="52" t="s">
        <v>236</v>
      </c>
      <c r="C81" s="52" t="s">
        <v>237</v>
      </c>
      <c r="D81" s="52"/>
      <c r="E81" s="52"/>
      <c r="F81" s="52"/>
      <c r="G81" s="52" t="s">
        <v>22</v>
      </c>
      <c r="H81" s="52"/>
      <c r="I81" s="52"/>
      <c r="J81" s="52"/>
      <c r="K81" s="52"/>
      <c r="L81" s="52"/>
      <c r="M81" s="52"/>
      <c r="N81" s="52"/>
      <c r="O81" s="52"/>
      <c r="P81" s="52"/>
      <c r="Q81" s="52" t="s">
        <v>970</v>
      </c>
      <c r="R81" s="52" t="s">
        <v>970</v>
      </c>
      <c r="S81" s="52"/>
      <c r="T81" s="52"/>
      <c r="U81" s="52" t="s">
        <v>1045</v>
      </c>
      <c r="V81" s="52"/>
      <c r="W81" s="52"/>
      <c r="X81" s="55" t="s">
        <v>6714</v>
      </c>
      <c r="Y81" s="50"/>
      <c r="Z81" s="50"/>
      <c r="AA81" s="50"/>
      <c r="AB81" s="50"/>
      <c r="AC81" s="50"/>
      <c r="AD81" s="52"/>
      <c r="AE81" s="55" t="s">
        <v>6715</v>
      </c>
      <c r="AF81" s="50"/>
      <c r="AG81" s="50"/>
      <c r="AH81" s="50"/>
      <c r="AI81" s="50"/>
      <c r="AJ81" s="50"/>
      <c r="AK81" s="52"/>
      <c r="AL81" s="55" t="s">
        <v>6716</v>
      </c>
      <c r="AM81" s="50"/>
      <c r="AN81" s="50"/>
      <c r="AO81" s="50"/>
      <c r="AP81" s="50"/>
      <c r="AQ81" s="50"/>
      <c r="AR81" s="52"/>
      <c r="AS81" s="55" t="s">
        <v>6717</v>
      </c>
      <c r="AT81" s="50"/>
      <c r="AU81" s="50"/>
      <c r="AV81" s="50"/>
      <c r="AW81" s="50"/>
      <c r="AX81" s="50"/>
      <c r="AY81" s="52"/>
    </row>
    <row r="82" spans="1:51" s="54" customFormat="1" ht="13" customHeight="1">
      <c r="A82" s="52" t="s">
        <v>38</v>
      </c>
      <c r="B82" s="52" t="s">
        <v>229</v>
      </c>
      <c r="C82" s="52"/>
      <c r="D82" s="52"/>
      <c r="E82" s="52"/>
      <c r="F82" s="52"/>
      <c r="G82" s="52"/>
      <c r="H82" s="52"/>
      <c r="I82" s="52"/>
      <c r="J82" s="52"/>
      <c r="K82" s="52"/>
      <c r="L82" s="52"/>
      <c r="M82" s="52"/>
      <c r="N82" s="52"/>
      <c r="O82" s="52"/>
      <c r="P82" s="52"/>
      <c r="Q82" s="52" t="s">
        <v>970</v>
      </c>
      <c r="R82" s="52" t="s">
        <v>970</v>
      </c>
      <c r="S82" s="52"/>
      <c r="T82" s="52"/>
      <c r="U82" s="52" t="s">
        <v>1046</v>
      </c>
      <c r="V82" s="52"/>
      <c r="W82" s="52"/>
      <c r="X82" s="50"/>
      <c r="Y82" s="50"/>
      <c r="Z82" s="50"/>
      <c r="AA82" s="50"/>
      <c r="AB82" s="50"/>
      <c r="AC82" s="50"/>
      <c r="AD82" s="52"/>
      <c r="AE82" s="50"/>
      <c r="AF82" s="50"/>
      <c r="AG82" s="50"/>
      <c r="AH82" s="50"/>
      <c r="AI82" s="50"/>
      <c r="AJ82" s="50"/>
      <c r="AK82" s="52"/>
      <c r="AL82" s="50"/>
      <c r="AM82" s="50"/>
      <c r="AN82" s="50"/>
      <c r="AO82" s="50"/>
      <c r="AP82" s="50"/>
      <c r="AQ82" s="50"/>
      <c r="AR82" s="52"/>
      <c r="AS82" s="50"/>
      <c r="AT82" s="50"/>
      <c r="AU82" s="50"/>
      <c r="AV82" s="50"/>
      <c r="AW82" s="50"/>
      <c r="AX82" s="50"/>
      <c r="AY82" s="52"/>
    </row>
    <row r="83" spans="1:51" ht="13" customHeight="1">
      <c r="A83" s="49" t="s">
        <v>143</v>
      </c>
      <c r="B83" s="49" t="s">
        <v>238</v>
      </c>
      <c r="C83" s="49" t="s">
        <v>239</v>
      </c>
      <c r="D83" s="49" t="s">
        <v>240</v>
      </c>
      <c r="E83" s="49"/>
      <c r="F83" s="49"/>
      <c r="G83" s="49" t="s">
        <v>22</v>
      </c>
      <c r="H83" s="49"/>
      <c r="I83" s="49"/>
      <c r="J83" s="49" t="s">
        <v>109</v>
      </c>
      <c r="K83" s="49"/>
      <c r="L83" s="49"/>
      <c r="M83" s="49"/>
      <c r="N83" s="49"/>
      <c r="O83" s="49"/>
      <c r="P83" s="49"/>
      <c r="Q83" s="49" t="s">
        <v>970</v>
      </c>
      <c r="R83" s="49" t="s">
        <v>970</v>
      </c>
      <c r="S83" s="49" t="s">
        <v>887</v>
      </c>
      <c r="T83" s="49"/>
      <c r="U83" s="49" t="s">
        <v>1047</v>
      </c>
      <c r="V83" s="49"/>
      <c r="W83" s="49"/>
      <c r="X83" s="55" t="s">
        <v>6718</v>
      </c>
      <c r="Y83" s="55" t="s">
        <v>6719</v>
      </c>
      <c r="AC83" s="56"/>
      <c r="AD83" s="49"/>
      <c r="AE83" s="55" t="s">
        <v>6720</v>
      </c>
      <c r="AF83" s="55" t="s">
        <v>6721</v>
      </c>
      <c r="AJ83" s="56"/>
      <c r="AK83" s="49"/>
      <c r="AL83" s="55" t="s">
        <v>6722</v>
      </c>
      <c r="AM83" s="55" t="s">
        <v>6723</v>
      </c>
      <c r="AQ83" s="56"/>
      <c r="AR83" s="49"/>
      <c r="AS83" s="55" t="s">
        <v>6724</v>
      </c>
      <c r="AT83" s="55" t="s">
        <v>6725</v>
      </c>
      <c r="AX83" s="56"/>
      <c r="AY83" s="49"/>
    </row>
    <row r="84" spans="1:51" s="54" customFormat="1" ht="13" customHeight="1">
      <c r="A84" s="52" t="s">
        <v>29</v>
      </c>
      <c r="B84" s="52" t="s">
        <v>241</v>
      </c>
      <c r="C84" s="52"/>
      <c r="D84" s="52"/>
      <c r="E84" s="52"/>
      <c r="F84" s="52"/>
      <c r="G84" s="52"/>
      <c r="H84" s="52" t="s">
        <v>31</v>
      </c>
      <c r="I84" s="52"/>
      <c r="J84" s="52" t="s">
        <v>947</v>
      </c>
      <c r="K84" s="52"/>
      <c r="L84" s="52"/>
      <c r="M84" s="52"/>
      <c r="N84" s="52"/>
      <c r="O84" s="52"/>
      <c r="P84" s="52"/>
      <c r="Q84" s="52" t="s">
        <v>970</v>
      </c>
      <c r="R84" s="52" t="s">
        <v>970</v>
      </c>
      <c r="S84" s="52"/>
      <c r="T84" s="52"/>
      <c r="U84" s="52" t="s">
        <v>1048</v>
      </c>
      <c r="V84" s="52"/>
      <c r="W84" s="52"/>
      <c r="X84" s="50"/>
      <c r="Y84" s="50"/>
      <c r="Z84" s="50"/>
      <c r="AA84" s="50"/>
      <c r="AB84" s="50"/>
      <c r="AC84" s="50"/>
      <c r="AD84" s="52"/>
      <c r="AE84" s="50"/>
      <c r="AF84" s="50"/>
      <c r="AG84" s="50"/>
      <c r="AH84" s="50"/>
      <c r="AI84" s="50"/>
      <c r="AJ84" s="50"/>
      <c r="AK84" s="52"/>
      <c r="AL84" s="50"/>
      <c r="AM84" s="50"/>
      <c r="AN84" s="50"/>
      <c r="AO84" s="50"/>
      <c r="AP84" s="50"/>
      <c r="AQ84" s="50"/>
      <c r="AR84" s="52"/>
      <c r="AS84" s="50"/>
      <c r="AT84" s="50"/>
      <c r="AU84" s="50"/>
      <c r="AV84" s="50"/>
      <c r="AW84" s="50"/>
      <c r="AX84" s="50"/>
      <c r="AY84" s="52"/>
    </row>
    <row r="85" spans="1:51" s="54" customFormat="1" ht="13" customHeight="1">
      <c r="A85" s="52" t="s">
        <v>70</v>
      </c>
      <c r="B85" s="52" t="s">
        <v>242</v>
      </c>
      <c r="C85" s="52" t="s">
        <v>243</v>
      </c>
      <c r="D85" s="52" t="s">
        <v>949</v>
      </c>
      <c r="E85" s="52"/>
      <c r="F85" s="52"/>
      <c r="G85" s="52"/>
      <c r="H85" s="52"/>
      <c r="I85" s="52"/>
      <c r="J85" s="52"/>
      <c r="K85" s="52"/>
      <c r="L85" s="52"/>
      <c r="M85" s="52"/>
      <c r="N85" s="52"/>
      <c r="O85" s="52"/>
      <c r="P85" s="52"/>
      <c r="Q85" s="52" t="s">
        <v>970</v>
      </c>
      <c r="R85" s="52" t="s">
        <v>970</v>
      </c>
      <c r="S85" s="52" t="s">
        <v>893</v>
      </c>
      <c r="T85" s="52"/>
      <c r="U85" s="52" t="s">
        <v>1049</v>
      </c>
      <c r="V85" s="52"/>
      <c r="W85" s="52"/>
      <c r="X85" s="55" t="s">
        <v>6726</v>
      </c>
      <c r="Y85" s="56"/>
      <c r="Z85" s="50"/>
      <c r="AA85" s="50"/>
      <c r="AB85" s="50"/>
      <c r="AC85" s="56"/>
      <c r="AD85" s="52"/>
      <c r="AE85" s="55" t="s">
        <v>6727</v>
      </c>
      <c r="AF85" s="56"/>
      <c r="AG85" s="50"/>
      <c r="AH85" s="50"/>
      <c r="AI85" s="50"/>
      <c r="AJ85" s="56"/>
      <c r="AK85" s="52"/>
      <c r="AL85" s="55" t="s">
        <v>6728</v>
      </c>
      <c r="AM85" s="56"/>
      <c r="AN85" s="50"/>
      <c r="AO85" s="50"/>
      <c r="AP85" s="50"/>
      <c r="AQ85" s="56"/>
      <c r="AR85" s="52"/>
      <c r="AS85" s="55" t="s">
        <v>6729</v>
      </c>
      <c r="AT85" s="56"/>
      <c r="AU85" s="50"/>
      <c r="AV85" s="50"/>
      <c r="AW85" s="50"/>
      <c r="AX85" s="56"/>
      <c r="AY85" s="52"/>
    </row>
    <row r="86" spans="1:51" s="50" customFormat="1" ht="14">
      <c r="A86" s="50" t="s">
        <v>58</v>
      </c>
      <c r="B86" s="50" t="s">
        <v>5153</v>
      </c>
      <c r="C86" s="50" t="s">
        <v>5154</v>
      </c>
      <c r="E86" s="50" t="s">
        <v>248</v>
      </c>
      <c r="F86" s="50" t="s">
        <v>247</v>
      </c>
      <c r="G86" s="50" t="s">
        <v>22</v>
      </c>
      <c r="U86" s="50" t="s">
        <v>5155</v>
      </c>
      <c r="X86" s="50" t="s">
        <v>5156</v>
      </c>
      <c r="Y86" s="50" t="s">
        <v>5157</v>
      </c>
      <c r="Z86" s="50" t="s">
        <v>5158</v>
      </c>
      <c r="AE86" s="50" t="s">
        <v>5159</v>
      </c>
      <c r="AF86" s="50" t="s">
        <v>5160</v>
      </c>
      <c r="AG86" s="57" t="s">
        <v>248</v>
      </c>
      <c r="AL86" s="50" t="s">
        <v>5161</v>
      </c>
      <c r="AM86" s="50" t="s">
        <v>5162</v>
      </c>
      <c r="AN86" s="50" t="s">
        <v>5163</v>
      </c>
      <c r="AS86" s="57" t="s">
        <v>5154</v>
      </c>
      <c r="AT86" s="50" t="s">
        <v>5164</v>
      </c>
      <c r="AU86" s="57" t="s">
        <v>248</v>
      </c>
    </row>
    <row r="87" spans="1:51" s="50" customFormat="1" ht="14">
      <c r="A87" s="50" t="s">
        <v>58</v>
      </c>
      <c r="B87" s="50" t="s">
        <v>249</v>
      </c>
      <c r="C87" s="50" t="s">
        <v>5165</v>
      </c>
      <c r="E87" s="50" t="s">
        <v>250</v>
      </c>
      <c r="F87" s="50" t="s">
        <v>247</v>
      </c>
      <c r="G87" s="50" t="s">
        <v>22</v>
      </c>
      <c r="U87" s="50" t="s">
        <v>5166</v>
      </c>
      <c r="X87" s="50" t="s">
        <v>5167</v>
      </c>
      <c r="Y87" s="50" t="s">
        <v>5157</v>
      </c>
      <c r="Z87" s="50" t="s">
        <v>5168</v>
      </c>
      <c r="AE87" s="50" t="s">
        <v>5169</v>
      </c>
      <c r="AF87" s="50" t="s">
        <v>5160</v>
      </c>
      <c r="AG87" s="57" t="s">
        <v>250</v>
      </c>
      <c r="AL87" s="50" t="s">
        <v>5170</v>
      </c>
      <c r="AM87" s="50" t="s">
        <v>5162</v>
      </c>
      <c r="AN87" s="50" t="s">
        <v>5171</v>
      </c>
      <c r="AS87" s="57" t="s">
        <v>5165</v>
      </c>
      <c r="AT87" s="50" t="s">
        <v>5164</v>
      </c>
      <c r="AU87" s="57" t="s">
        <v>250</v>
      </c>
    </row>
    <row r="88" spans="1:51" s="50" customFormat="1" ht="14">
      <c r="A88" s="50" t="s">
        <v>58</v>
      </c>
      <c r="B88" s="50" t="s">
        <v>251</v>
      </c>
      <c r="C88" s="50" t="s">
        <v>5172</v>
      </c>
      <c r="E88" s="50" t="s">
        <v>252</v>
      </c>
      <c r="F88" s="50" t="s">
        <v>247</v>
      </c>
      <c r="G88" s="50" t="s">
        <v>22</v>
      </c>
      <c r="U88" s="50" t="s">
        <v>5173</v>
      </c>
      <c r="X88" s="50" t="s">
        <v>5174</v>
      </c>
      <c r="Y88" s="50" t="s">
        <v>5157</v>
      </c>
      <c r="Z88" s="50" t="s">
        <v>5175</v>
      </c>
      <c r="AE88" s="50" t="s">
        <v>5176</v>
      </c>
      <c r="AF88" s="50" t="s">
        <v>5160</v>
      </c>
      <c r="AG88" s="50" t="s">
        <v>5177</v>
      </c>
      <c r="AL88" s="50" t="s">
        <v>5178</v>
      </c>
      <c r="AM88" s="50" t="s">
        <v>5162</v>
      </c>
      <c r="AN88" s="50" t="s">
        <v>5179</v>
      </c>
      <c r="AS88" s="57" t="s">
        <v>5172</v>
      </c>
      <c r="AT88" s="50" t="s">
        <v>5164</v>
      </c>
      <c r="AU88" s="57" t="s">
        <v>252</v>
      </c>
    </row>
    <row r="89" spans="1:51" s="50" customFormat="1" ht="14">
      <c r="A89" s="50" t="s">
        <v>58</v>
      </c>
      <c r="B89" s="50" t="s">
        <v>253</v>
      </c>
      <c r="C89" s="50" t="s">
        <v>5180</v>
      </c>
      <c r="E89" s="50" t="s">
        <v>254</v>
      </c>
      <c r="F89" s="50" t="s">
        <v>247</v>
      </c>
      <c r="G89" s="50" t="s">
        <v>22</v>
      </c>
      <c r="U89" s="50" t="s">
        <v>5181</v>
      </c>
      <c r="X89" s="50" t="s">
        <v>5182</v>
      </c>
      <c r="Y89" s="50" t="s">
        <v>5157</v>
      </c>
      <c r="Z89" s="50" t="s">
        <v>5183</v>
      </c>
      <c r="AE89" s="50" t="s">
        <v>5184</v>
      </c>
      <c r="AF89" s="50" t="s">
        <v>5160</v>
      </c>
      <c r="AG89" s="57" t="s">
        <v>254</v>
      </c>
      <c r="AL89" s="50" t="s">
        <v>5185</v>
      </c>
      <c r="AM89" s="50" t="s">
        <v>5162</v>
      </c>
      <c r="AN89" s="50" t="s">
        <v>5186</v>
      </c>
      <c r="AS89" s="57" t="s">
        <v>5180</v>
      </c>
      <c r="AT89" s="50" t="s">
        <v>5164</v>
      </c>
      <c r="AU89" s="57" t="s">
        <v>254</v>
      </c>
    </row>
    <row r="90" spans="1:51" s="50" customFormat="1" ht="14">
      <c r="A90" s="50" t="s">
        <v>58</v>
      </c>
      <c r="B90" s="50" t="s">
        <v>5187</v>
      </c>
      <c r="C90" s="50" t="s">
        <v>5188</v>
      </c>
      <c r="E90" s="50" t="s">
        <v>255</v>
      </c>
      <c r="F90" s="50" t="s">
        <v>247</v>
      </c>
      <c r="G90" s="50" t="s">
        <v>22</v>
      </c>
      <c r="U90" s="50" t="s">
        <v>5189</v>
      </c>
      <c r="X90" s="50" t="s">
        <v>5190</v>
      </c>
      <c r="Y90" s="50" t="s">
        <v>5157</v>
      </c>
      <c r="Z90" s="50" t="s">
        <v>5191</v>
      </c>
      <c r="AE90" s="50" t="s">
        <v>5192</v>
      </c>
      <c r="AF90" s="50" t="s">
        <v>5160</v>
      </c>
      <c r="AG90" s="57" t="s">
        <v>255</v>
      </c>
      <c r="AL90" s="50" t="s">
        <v>5193</v>
      </c>
      <c r="AM90" s="50" t="s">
        <v>5162</v>
      </c>
      <c r="AN90" s="50" t="s">
        <v>5194</v>
      </c>
      <c r="AS90" s="57" t="s">
        <v>5188</v>
      </c>
      <c r="AT90" s="50" t="s">
        <v>5164</v>
      </c>
      <c r="AU90" s="57" t="s">
        <v>255</v>
      </c>
    </row>
    <row r="91" spans="1:51" s="50" customFormat="1" ht="14">
      <c r="A91" s="50" t="s">
        <v>58</v>
      </c>
      <c r="B91" s="50" t="s">
        <v>244</v>
      </c>
      <c r="C91" s="50" t="s">
        <v>245</v>
      </c>
      <c r="E91" s="50" t="s">
        <v>246</v>
      </c>
      <c r="F91" s="50" t="s">
        <v>247</v>
      </c>
      <c r="G91" s="50" t="s">
        <v>22</v>
      </c>
      <c r="U91" s="50" t="s">
        <v>5195</v>
      </c>
      <c r="X91" s="50" t="s">
        <v>5196</v>
      </c>
      <c r="Y91" s="50" t="s">
        <v>5157</v>
      </c>
      <c r="Z91" s="50" t="s">
        <v>5197</v>
      </c>
      <c r="AE91" s="50" t="s">
        <v>5198</v>
      </c>
      <c r="AF91" s="50" t="s">
        <v>5160</v>
      </c>
      <c r="AG91" s="50" t="s">
        <v>5199</v>
      </c>
      <c r="AL91" s="50" t="s">
        <v>5200</v>
      </c>
      <c r="AM91" s="50" t="s">
        <v>5162</v>
      </c>
      <c r="AN91" s="50" t="s">
        <v>5201</v>
      </c>
      <c r="AS91" s="57" t="s">
        <v>245</v>
      </c>
      <c r="AT91" s="50" t="s">
        <v>5164</v>
      </c>
      <c r="AU91" s="57" t="s">
        <v>246</v>
      </c>
    </row>
    <row r="92" spans="1:51" s="54" customFormat="1" ht="13" customHeight="1">
      <c r="A92" s="52" t="s">
        <v>38</v>
      </c>
      <c r="B92" s="52" t="s">
        <v>241</v>
      </c>
      <c r="C92" s="52"/>
      <c r="D92" s="52"/>
      <c r="E92" s="52"/>
      <c r="F92" s="52"/>
      <c r="G92" s="52"/>
      <c r="H92" s="52"/>
      <c r="I92" s="52"/>
      <c r="J92" s="52"/>
      <c r="K92" s="52"/>
      <c r="L92" s="52"/>
      <c r="M92" s="52"/>
      <c r="N92" s="52"/>
      <c r="O92" s="52"/>
      <c r="P92" s="52"/>
      <c r="Q92" s="52" t="s">
        <v>970</v>
      </c>
      <c r="R92" s="52" t="s">
        <v>970</v>
      </c>
      <c r="S92" s="52"/>
      <c r="T92" s="52"/>
      <c r="U92" s="52" t="s">
        <v>1050</v>
      </c>
      <c r="V92" s="52"/>
      <c r="W92" s="52"/>
      <c r="X92" s="50"/>
      <c r="Y92" s="50"/>
      <c r="Z92" s="50"/>
      <c r="AA92" s="50"/>
      <c r="AB92" s="50"/>
      <c r="AC92" s="50"/>
      <c r="AD92" s="52"/>
      <c r="AE92" s="50"/>
      <c r="AF92" s="50"/>
      <c r="AG92" s="50"/>
      <c r="AH92" s="50"/>
      <c r="AI92" s="50"/>
      <c r="AJ92" s="50"/>
      <c r="AK92" s="52"/>
      <c r="AL92" s="50"/>
      <c r="AM92" s="50"/>
      <c r="AN92" s="50"/>
      <c r="AO92" s="50"/>
      <c r="AP92" s="50"/>
      <c r="AQ92" s="50"/>
      <c r="AR92" s="52"/>
      <c r="AS92" s="50"/>
      <c r="AT92" s="50"/>
      <c r="AU92" s="50"/>
      <c r="AV92" s="50"/>
      <c r="AW92" s="50"/>
      <c r="AX92" s="50"/>
      <c r="AY92" s="52"/>
    </row>
    <row r="93" spans="1:51" s="67" customFormat="1" ht="13" customHeight="1">
      <c r="A93" s="66" t="s">
        <v>70</v>
      </c>
      <c r="B93" s="66" t="s">
        <v>661</v>
      </c>
      <c r="C93" s="66" t="s">
        <v>256</v>
      </c>
      <c r="D93" s="66" t="s">
        <v>257</v>
      </c>
      <c r="E93" s="66"/>
      <c r="F93" s="66"/>
      <c r="G93" s="66"/>
      <c r="H93" s="66"/>
      <c r="I93" s="66"/>
      <c r="J93" s="66" t="s">
        <v>109</v>
      </c>
      <c r="K93" s="66"/>
      <c r="L93" s="66"/>
      <c r="M93" s="66"/>
      <c r="N93" s="66"/>
      <c r="O93" s="66"/>
      <c r="P93" s="66"/>
      <c r="Q93" s="66" t="s">
        <v>970</v>
      </c>
      <c r="R93" s="66" t="s">
        <v>970</v>
      </c>
      <c r="S93" s="66"/>
      <c r="T93" s="66"/>
      <c r="U93" s="66" t="s">
        <v>1051</v>
      </c>
      <c r="V93" s="66"/>
      <c r="W93" s="66"/>
      <c r="X93" s="55" t="s">
        <v>6730</v>
      </c>
      <c r="Y93" s="55" t="s">
        <v>6731</v>
      </c>
      <c r="Z93" s="50"/>
      <c r="AA93" s="50"/>
      <c r="AB93" s="50"/>
      <c r="AC93" s="50"/>
      <c r="AD93" s="66"/>
      <c r="AE93" s="55" t="s">
        <v>6732</v>
      </c>
      <c r="AF93" s="55" t="s">
        <v>6733</v>
      </c>
      <c r="AG93" s="50"/>
      <c r="AH93" s="50"/>
      <c r="AI93" s="50"/>
      <c r="AJ93" s="50"/>
      <c r="AK93" s="66"/>
      <c r="AL93" s="55" t="s">
        <v>6734</v>
      </c>
      <c r="AM93" s="55" t="s">
        <v>6735</v>
      </c>
      <c r="AN93" s="50"/>
      <c r="AO93" s="50"/>
      <c r="AP93" s="50"/>
      <c r="AQ93" s="50"/>
      <c r="AR93" s="66"/>
      <c r="AS93" s="57" t="s">
        <v>256</v>
      </c>
      <c r="AT93" s="55" t="s">
        <v>6736</v>
      </c>
      <c r="AU93" s="50"/>
      <c r="AV93" s="50"/>
      <c r="AW93" s="50"/>
      <c r="AX93" s="50"/>
      <c r="AY93" s="66"/>
    </row>
    <row r="94" spans="1:51" s="54" customFormat="1" ht="13" customHeight="1">
      <c r="A94" s="52" t="s">
        <v>258</v>
      </c>
      <c r="B94" s="52" t="s">
        <v>259</v>
      </c>
      <c r="C94" s="52" t="s">
        <v>260</v>
      </c>
      <c r="D94" s="52" t="s">
        <v>261</v>
      </c>
      <c r="E94" s="52"/>
      <c r="F94" s="52"/>
      <c r="G94" s="52" t="s">
        <v>22</v>
      </c>
      <c r="H94" s="52"/>
      <c r="I94" s="52"/>
      <c r="J94" s="52" t="s">
        <v>109</v>
      </c>
      <c r="K94" s="52"/>
      <c r="L94" s="52"/>
      <c r="M94" s="52"/>
      <c r="N94" s="52"/>
      <c r="O94" s="52"/>
      <c r="P94" s="52"/>
      <c r="Q94" s="52" t="s">
        <v>970</v>
      </c>
      <c r="R94" s="52" t="s">
        <v>970</v>
      </c>
      <c r="S94" s="52" t="s">
        <v>887</v>
      </c>
      <c r="T94" s="52"/>
      <c r="U94" s="52" t="s">
        <v>1052</v>
      </c>
      <c r="V94" s="52"/>
      <c r="W94" s="52"/>
      <c r="X94" s="55" t="s">
        <v>6737</v>
      </c>
      <c r="Y94" s="55" t="s">
        <v>6738</v>
      </c>
      <c r="Z94" s="50"/>
      <c r="AA94" s="50"/>
      <c r="AB94" s="50"/>
      <c r="AC94" s="56"/>
      <c r="AD94" s="52"/>
      <c r="AE94" s="55" t="s">
        <v>6739</v>
      </c>
      <c r="AF94" s="55" t="s">
        <v>6740</v>
      </c>
      <c r="AG94" s="50"/>
      <c r="AH94" s="50"/>
      <c r="AI94" s="50"/>
      <c r="AJ94" s="56"/>
      <c r="AK94" s="52"/>
      <c r="AL94" s="55" t="s">
        <v>6741</v>
      </c>
      <c r="AM94" s="55" t="s">
        <v>6742</v>
      </c>
      <c r="AN94" s="50"/>
      <c r="AO94" s="50"/>
      <c r="AP94" s="50"/>
      <c r="AQ94" s="56"/>
      <c r="AR94" s="52"/>
      <c r="AS94" s="57" t="s">
        <v>260</v>
      </c>
      <c r="AT94" s="57" t="s">
        <v>261</v>
      </c>
      <c r="AU94" s="50"/>
      <c r="AV94" s="50"/>
      <c r="AW94" s="50"/>
      <c r="AX94" s="56"/>
      <c r="AY94" s="52"/>
    </row>
    <row r="95" spans="1:51" s="54" customFormat="1" ht="13" customHeight="1">
      <c r="A95" s="52" t="s">
        <v>262</v>
      </c>
      <c r="B95" s="52" t="s">
        <v>263</v>
      </c>
      <c r="C95" s="52" t="s">
        <v>264</v>
      </c>
      <c r="D95" s="52" t="s">
        <v>261</v>
      </c>
      <c r="E95" s="52"/>
      <c r="F95" s="52"/>
      <c r="G95" s="52" t="s">
        <v>22</v>
      </c>
      <c r="H95" s="52"/>
      <c r="I95" s="52"/>
      <c r="J95" s="52" t="s">
        <v>109</v>
      </c>
      <c r="K95" s="52"/>
      <c r="L95" s="52"/>
      <c r="M95" s="52"/>
      <c r="N95" s="52"/>
      <c r="O95" s="52"/>
      <c r="P95" s="52"/>
      <c r="Q95" s="52" t="s">
        <v>970</v>
      </c>
      <c r="R95" s="52" t="s">
        <v>970</v>
      </c>
      <c r="S95" s="52" t="s">
        <v>887</v>
      </c>
      <c r="T95" s="52"/>
      <c r="U95" s="52" t="s">
        <v>1053</v>
      </c>
      <c r="V95" s="52"/>
      <c r="W95" s="52"/>
      <c r="X95" s="55" t="s">
        <v>6743</v>
      </c>
      <c r="Y95" s="55" t="s">
        <v>6738</v>
      </c>
      <c r="Z95" s="50"/>
      <c r="AA95" s="50"/>
      <c r="AB95" s="50"/>
      <c r="AC95" s="56"/>
      <c r="AD95" s="52"/>
      <c r="AE95" s="55" t="s">
        <v>6744</v>
      </c>
      <c r="AF95" s="55" t="s">
        <v>6740</v>
      </c>
      <c r="AG95" s="50"/>
      <c r="AH95" s="50"/>
      <c r="AI95" s="50"/>
      <c r="AJ95" s="56"/>
      <c r="AK95" s="52"/>
      <c r="AL95" s="55" t="s">
        <v>6745</v>
      </c>
      <c r="AM95" s="55" t="s">
        <v>6742</v>
      </c>
      <c r="AN95" s="50"/>
      <c r="AO95" s="50"/>
      <c r="AP95" s="50"/>
      <c r="AQ95" s="56"/>
      <c r="AR95" s="52"/>
      <c r="AS95" s="57" t="s">
        <v>264</v>
      </c>
      <c r="AT95" s="57" t="s">
        <v>261</v>
      </c>
      <c r="AU95" s="50"/>
      <c r="AV95" s="50"/>
      <c r="AW95" s="50"/>
      <c r="AX95" s="56"/>
      <c r="AY95" s="52"/>
    </row>
    <row r="96" spans="1:51" s="54" customFormat="1" ht="13" customHeight="1">
      <c r="A96" s="52" t="s">
        <v>265</v>
      </c>
      <c r="B96" s="52" t="s">
        <v>266</v>
      </c>
      <c r="C96" s="52" t="s">
        <v>267</v>
      </c>
      <c r="D96" s="52" t="s">
        <v>261</v>
      </c>
      <c r="E96" s="52"/>
      <c r="F96" s="52"/>
      <c r="G96" s="52" t="s">
        <v>22</v>
      </c>
      <c r="H96" s="52"/>
      <c r="I96" s="52"/>
      <c r="J96" s="52" t="s">
        <v>109</v>
      </c>
      <c r="K96" s="52"/>
      <c r="L96" s="52"/>
      <c r="M96" s="52"/>
      <c r="N96" s="52"/>
      <c r="O96" s="52"/>
      <c r="P96" s="52"/>
      <c r="Q96" s="52" t="s">
        <v>970</v>
      </c>
      <c r="R96" s="52" t="s">
        <v>970</v>
      </c>
      <c r="S96" s="52" t="s">
        <v>887</v>
      </c>
      <c r="T96" s="52"/>
      <c r="U96" s="52" t="s">
        <v>1054</v>
      </c>
      <c r="V96" s="52"/>
      <c r="W96" s="52"/>
      <c r="X96" s="55" t="s">
        <v>6746</v>
      </c>
      <c r="Y96" s="55" t="s">
        <v>6738</v>
      </c>
      <c r="Z96" s="50"/>
      <c r="AA96" s="50"/>
      <c r="AB96" s="50"/>
      <c r="AC96" s="56"/>
      <c r="AD96" s="52"/>
      <c r="AE96" s="55" t="s">
        <v>6747</v>
      </c>
      <c r="AF96" s="55" t="s">
        <v>6740</v>
      </c>
      <c r="AG96" s="50"/>
      <c r="AH96" s="50"/>
      <c r="AI96" s="50"/>
      <c r="AJ96" s="56"/>
      <c r="AK96" s="52"/>
      <c r="AL96" s="55" t="s">
        <v>6748</v>
      </c>
      <c r="AM96" s="55" t="s">
        <v>6742</v>
      </c>
      <c r="AN96" s="50"/>
      <c r="AO96" s="50"/>
      <c r="AP96" s="50"/>
      <c r="AQ96" s="56"/>
      <c r="AR96" s="52"/>
      <c r="AS96" s="57" t="s">
        <v>267</v>
      </c>
      <c r="AT96" s="57" t="s">
        <v>261</v>
      </c>
      <c r="AU96" s="50"/>
      <c r="AV96" s="50"/>
      <c r="AW96" s="50"/>
      <c r="AX96" s="56"/>
      <c r="AY96" s="52"/>
    </row>
    <row r="97" spans="1:51" s="67" customFormat="1" ht="13" customHeight="1">
      <c r="A97" s="66" t="s">
        <v>70</v>
      </c>
      <c r="B97" s="66" t="s">
        <v>662</v>
      </c>
      <c r="C97" s="66" t="s">
        <v>268</v>
      </c>
      <c r="D97" s="66" t="s">
        <v>269</v>
      </c>
      <c r="E97" s="66"/>
      <c r="F97" s="66"/>
      <c r="G97" s="66"/>
      <c r="H97" s="66"/>
      <c r="I97" s="66"/>
      <c r="J97" s="66" t="s">
        <v>109</v>
      </c>
      <c r="K97" s="66"/>
      <c r="L97" s="66"/>
      <c r="M97" s="66"/>
      <c r="N97" s="66"/>
      <c r="O97" s="66"/>
      <c r="P97" s="66"/>
      <c r="Q97" s="66" t="s">
        <v>970</v>
      </c>
      <c r="R97" s="66" t="s">
        <v>970</v>
      </c>
      <c r="S97" s="66"/>
      <c r="T97" s="66"/>
      <c r="U97" s="66" t="s">
        <v>1055</v>
      </c>
      <c r="V97" s="66"/>
      <c r="W97" s="66"/>
      <c r="X97" s="57" t="s">
        <v>268</v>
      </c>
      <c r="Y97" s="55" t="s">
        <v>6749</v>
      </c>
      <c r="Z97" s="50"/>
      <c r="AA97" s="50"/>
      <c r="AB97" s="50"/>
      <c r="AC97" s="50"/>
      <c r="AD97" s="66"/>
      <c r="AE97" s="55" t="s">
        <v>6750</v>
      </c>
      <c r="AF97" s="55" t="s">
        <v>6751</v>
      </c>
      <c r="AG97" s="50"/>
      <c r="AH97" s="50"/>
      <c r="AI97" s="50"/>
      <c r="AJ97" s="50"/>
      <c r="AK97" s="66"/>
      <c r="AL97" s="55" t="s">
        <v>6752</v>
      </c>
      <c r="AM97" s="55" t="s">
        <v>6753</v>
      </c>
      <c r="AN97" s="50"/>
      <c r="AO97" s="50"/>
      <c r="AP97" s="50"/>
      <c r="AQ97" s="50"/>
      <c r="AR97" s="66"/>
      <c r="AS97" s="57" t="s">
        <v>268</v>
      </c>
      <c r="AT97" s="55" t="s">
        <v>6754</v>
      </c>
      <c r="AU97" s="50"/>
      <c r="AV97" s="50"/>
      <c r="AW97" s="50"/>
      <c r="AX97" s="50"/>
      <c r="AY97" s="66"/>
    </row>
    <row r="98" spans="1:51" s="50" customFormat="1" ht="13" customHeight="1">
      <c r="A98" s="51" t="s">
        <v>862</v>
      </c>
      <c r="B98" s="52" t="s">
        <v>864</v>
      </c>
      <c r="C98" s="52" t="s">
        <v>863</v>
      </c>
      <c r="D98" s="51"/>
      <c r="E98" s="51"/>
      <c r="F98" s="51"/>
      <c r="G98" s="49" t="s">
        <v>22</v>
      </c>
      <c r="H98" s="51"/>
      <c r="I98" s="51"/>
      <c r="J98" s="51" t="s">
        <v>109</v>
      </c>
      <c r="K98" s="51"/>
      <c r="L98" s="51"/>
      <c r="M98" s="51"/>
      <c r="N98" s="51"/>
      <c r="O98" s="51"/>
      <c r="P98" s="51"/>
      <c r="Q98" s="51" t="s">
        <v>970</v>
      </c>
      <c r="R98" s="52" t="s">
        <v>970</v>
      </c>
      <c r="S98" s="52" t="s">
        <v>887</v>
      </c>
      <c r="T98" s="52"/>
      <c r="U98" s="51" t="s">
        <v>1056</v>
      </c>
      <c r="V98" s="51"/>
      <c r="W98" s="51"/>
      <c r="X98" s="56"/>
      <c r="AC98" s="56"/>
      <c r="AD98" s="52"/>
      <c r="AE98" s="56"/>
      <c r="AJ98" s="56"/>
      <c r="AK98" s="52"/>
      <c r="AL98" s="56"/>
      <c r="AQ98" s="56"/>
      <c r="AR98" s="52"/>
      <c r="AS98" s="56"/>
      <c r="AX98" s="56"/>
      <c r="AY98" s="52"/>
    </row>
    <row r="99" spans="1:51" ht="13" customHeight="1">
      <c r="A99" s="49" t="s">
        <v>270</v>
      </c>
      <c r="B99" s="49" t="s">
        <v>271</v>
      </c>
      <c r="C99" s="49" t="s">
        <v>272</v>
      </c>
      <c r="D99" s="49" t="s">
        <v>273</v>
      </c>
      <c r="E99" s="49" t="s">
        <v>274</v>
      </c>
      <c r="F99" s="49" t="s">
        <v>275</v>
      </c>
      <c r="G99" s="49" t="s">
        <v>22</v>
      </c>
      <c r="H99" s="49"/>
      <c r="I99" s="49"/>
      <c r="J99" s="49" t="s">
        <v>879</v>
      </c>
      <c r="K99" s="49"/>
      <c r="L99" s="49"/>
      <c r="M99" s="49"/>
      <c r="N99" s="49"/>
      <c r="O99" s="49"/>
      <c r="P99" s="49"/>
      <c r="Q99" s="49" t="s">
        <v>970</v>
      </c>
      <c r="R99" s="49" t="s">
        <v>970</v>
      </c>
      <c r="S99" s="49" t="s">
        <v>894</v>
      </c>
      <c r="T99" s="49"/>
      <c r="U99" s="49" t="s">
        <v>1057</v>
      </c>
      <c r="V99" s="49"/>
      <c r="W99" s="49"/>
      <c r="X99" s="55" t="s">
        <v>6755</v>
      </c>
      <c r="Y99" s="55" t="s">
        <v>6756</v>
      </c>
      <c r="Z99" s="55" t="s">
        <v>6757</v>
      </c>
      <c r="AC99" s="56"/>
      <c r="AD99" s="49"/>
      <c r="AE99" s="55" t="s">
        <v>6758</v>
      </c>
      <c r="AF99" s="55" t="s">
        <v>6759</v>
      </c>
      <c r="AG99" s="55" t="s">
        <v>6760</v>
      </c>
      <c r="AJ99" s="56"/>
      <c r="AK99" s="49"/>
      <c r="AL99" s="55" t="s">
        <v>6761</v>
      </c>
      <c r="AM99" s="55" t="s">
        <v>6762</v>
      </c>
      <c r="AN99" s="55" t="s">
        <v>6763</v>
      </c>
      <c r="AQ99" s="56"/>
      <c r="AR99" s="49"/>
      <c r="AS99" s="55" t="s">
        <v>6764</v>
      </c>
      <c r="AT99" s="57" t="s">
        <v>273</v>
      </c>
      <c r="AU99" s="55" t="s">
        <v>6765</v>
      </c>
      <c r="AX99" s="56"/>
      <c r="AY99" s="49"/>
    </row>
    <row r="100" spans="1:51" ht="13" customHeight="1">
      <c r="A100" s="49" t="s">
        <v>29</v>
      </c>
      <c r="B100" s="49" t="s">
        <v>276</v>
      </c>
      <c r="C100" s="49"/>
      <c r="D100" s="49"/>
      <c r="E100" s="49"/>
      <c r="F100" s="49"/>
      <c r="G100" s="49"/>
      <c r="H100" s="49" t="s">
        <v>31</v>
      </c>
      <c r="I100" s="49"/>
      <c r="J100" s="49" t="s">
        <v>109</v>
      </c>
      <c r="K100" s="49"/>
      <c r="L100" s="49"/>
      <c r="M100" s="49"/>
      <c r="N100" s="49"/>
      <c r="O100" s="49"/>
      <c r="P100" s="49"/>
      <c r="Q100" s="49" t="s">
        <v>970</v>
      </c>
      <c r="R100" s="49" t="s">
        <v>970</v>
      </c>
      <c r="S100" s="49"/>
      <c r="T100" s="49"/>
      <c r="U100" s="49" t="s">
        <v>1058</v>
      </c>
      <c r="V100" s="49"/>
      <c r="W100" s="49"/>
      <c r="AD100" s="49"/>
      <c r="AK100" s="49"/>
      <c r="AR100" s="49"/>
      <c r="AY100" s="49"/>
    </row>
    <row r="101" spans="1:51" ht="13" customHeight="1">
      <c r="A101" s="49" t="s">
        <v>277</v>
      </c>
      <c r="B101" s="49" t="s">
        <v>278</v>
      </c>
      <c r="C101" s="49" t="s">
        <v>279</v>
      </c>
      <c r="D101" s="49" t="s">
        <v>280</v>
      </c>
      <c r="E101" s="49" t="s">
        <v>281</v>
      </c>
      <c r="F101" s="49" t="s">
        <v>282</v>
      </c>
      <c r="G101" s="49" t="s">
        <v>22</v>
      </c>
      <c r="H101" s="49"/>
      <c r="I101" s="49"/>
      <c r="J101" s="49"/>
      <c r="K101" s="49"/>
      <c r="L101" s="49"/>
      <c r="M101" s="49"/>
      <c r="N101" s="49"/>
      <c r="O101" s="49"/>
      <c r="P101" s="49"/>
      <c r="Q101" s="49" t="s">
        <v>970</v>
      </c>
      <c r="R101" s="49" t="s">
        <v>970</v>
      </c>
      <c r="S101" s="49" t="s">
        <v>887</v>
      </c>
      <c r="T101" s="49"/>
      <c r="U101" s="49" t="s">
        <v>1059</v>
      </c>
      <c r="V101" s="49"/>
      <c r="W101" s="49"/>
      <c r="X101" s="55" t="s">
        <v>6766</v>
      </c>
      <c r="Y101" s="55" t="s">
        <v>6767</v>
      </c>
      <c r="Z101" s="55" t="s">
        <v>6768</v>
      </c>
      <c r="AC101" s="56"/>
      <c r="AD101" s="49"/>
      <c r="AE101" s="55" t="s">
        <v>6769</v>
      </c>
      <c r="AF101" s="55" t="s">
        <v>6708</v>
      </c>
      <c r="AG101" s="55" t="s">
        <v>6760</v>
      </c>
      <c r="AJ101" s="56"/>
      <c r="AK101" s="49"/>
      <c r="AL101" s="55" t="s">
        <v>6770</v>
      </c>
      <c r="AM101" s="55" t="s">
        <v>6771</v>
      </c>
      <c r="AN101" s="55" t="s">
        <v>6772</v>
      </c>
      <c r="AQ101" s="56"/>
      <c r="AR101" s="49"/>
      <c r="AS101" s="55" t="s">
        <v>6773</v>
      </c>
      <c r="AT101" s="55" t="s">
        <v>6774</v>
      </c>
      <c r="AU101" s="55" t="s">
        <v>6775</v>
      </c>
      <c r="AX101" s="56"/>
      <c r="AY101" s="49"/>
    </row>
    <row r="102" spans="1:51" ht="13" customHeight="1">
      <c r="A102" s="49" t="s">
        <v>93</v>
      </c>
      <c r="B102" s="49" t="s">
        <v>283</v>
      </c>
      <c r="C102" s="49" t="s">
        <v>237</v>
      </c>
      <c r="D102" s="49"/>
      <c r="E102" s="49"/>
      <c r="F102" s="49"/>
      <c r="G102" s="49" t="s">
        <v>22</v>
      </c>
      <c r="H102" s="49"/>
      <c r="I102" s="49"/>
      <c r="J102" s="49"/>
      <c r="K102" s="49"/>
      <c r="L102" s="49"/>
      <c r="M102" s="49"/>
      <c r="N102" s="49"/>
      <c r="O102" s="49"/>
      <c r="P102" s="49"/>
      <c r="Q102" s="49" t="s">
        <v>970</v>
      </c>
      <c r="R102" s="49" t="s">
        <v>970</v>
      </c>
      <c r="S102" s="49"/>
      <c r="T102" s="49"/>
      <c r="U102" s="49" t="s">
        <v>1060</v>
      </c>
      <c r="V102" s="49"/>
      <c r="W102" s="49"/>
      <c r="X102" s="55" t="s">
        <v>6714</v>
      </c>
      <c r="AD102" s="49"/>
      <c r="AE102" s="55" t="s">
        <v>6715</v>
      </c>
      <c r="AK102" s="49"/>
      <c r="AL102" s="55" t="s">
        <v>6716</v>
      </c>
      <c r="AR102" s="49"/>
      <c r="AS102" s="55" t="s">
        <v>6717</v>
      </c>
      <c r="AY102" s="49"/>
    </row>
    <row r="103" spans="1:51" ht="13" customHeight="1">
      <c r="A103" s="49" t="s">
        <v>38</v>
      </c>
      <c r="B103" s="49" t="s">
        <v>276</v>
      </c>
      <c r="C103" s="49"/>
      <c r="D103" s="49"/>
      <c r="E103" s="49"/>
      <c r="F103" s="49"/>
      <c r="G103" s="49"/>
      <c r="H103" s="49"/>
      <c r="I103" s="49"/>
      <c r="J103" s="49"/>
      <c r="K103" s="49"/>
      <c r="L103" s="49"/>
      <c r="M103" s="49"/>
      <c r="N103" s="49"/>
      <c r="O103" s="49"/>
      <c r="P103" s="49"/>
      <c r="Q103" s="49" t="s">
        <v>970</v>
      </c>
      <c r="R103" s="49" t="s">
        <v>970</v>
      </c>
      <c r="S103" s="49"/>
      <c r="T103" s="49"/>
      <c r="U103" s="49" t="s">
        <v>1061</v>
      </c>
      <c r="V103" s="49"/>
      <c r="W103" s="49"/>
      <c r="AD103" s="49"/>
      <c r="AK103" s="49"/>
      <c r="AR103" s="49"/>
      <c r="AY103" s="49"/>
    </row>
    <row r="104" spans="1:51" ht="13" customHeight="1">
      <c r="A104" s="49" t="s">
        <v>16</v>
      </c>
      <c r="B104" s="49" t="s">
        <v>284</v>
      </c>
      <c r="C104" s="49"/>
      <c r="D104" s="49"/>
      <c r="E104" s="49"/>
      <c r="F104" s="49"/>
      <c r="G104" s="49"/>
      <c r="H104" s="49"/>
      <c r="I104" s="49"/>
      <c r="J104" s="49"/>
      <c r="K104" s="49"/>
      <c r="L104" s="49" t="s">
        <v>285</v>
      </c>
      <c r="M104" s="49"/>
      <c r="N104" s="49"/>
      <c r="O104" s="49"/>
      <c r="P104" s="49"/>
      <c r="Q104" s="49" t="s">
        <v>969</v>
      </c>
      <c r="R104" s="49" t="s">
        <v>970</v>
      </c>
      <c r="S104" s="49"/>
      <c r="T104" s="49"/>
      <c r="U104" s="49" t="s">
        <v>1062</v>
      </c>
      <c r="V104" s="49"/>
      <c r="W104" s="49"/>
      <c r="AD104" s="49"/>
      <c r="AK104" s="49"/>
      <c r="AR104" s="49"/>
      <c r="AY104" s="49"/>
    </row>
    <row r="105" spans="1:51" ht="13" customHeight="1">
      <c r="A105" s="49" t="s">
        <v>16</v>
      </c>
      <c r="B105" s="49" t="s">
        <v>293</v>
      </c>
      <c r="C105" s="49"/>
      <c r="D105" s="49"/>
      <c r="E105" s="49"/>
      <c r="F105" s="49"/>
      <c r="G105" s="49"/>
      <c r="H105" s="49"/>
      <c r="I105" s="49"/>
      <c r="J105" s="49"/>
      <c r="K105" s="49"/>
      <c r="L105" s="49" t="s">
        <v>668</v>
      </c>
      <c r="M105" s="49"/>
      <c r="N105" s="49"/>
      <c r="O105" s="49"/>
      <c r="P105" s="49"/>
      <c r="Q105" s="49" t="s">
        <v>969</v>
      </c>
      <c r="R105" s="49" t="s">
        <v>970</v>
      </c>
      <c r="S105" s="49"/>
      <c r="T105" s="49"/>
      <c r="U105" s="49" t="s">
        <v>1063</v>
      </c>
      <c r="V105" s="49"/>
      <c r="W105" s="49"/>
      <c r="AD105" s="49"/>
      <c r="AK105" s="49"/>
      <c r="AR105" s="49"/>
      <c r="AY105" s="49"/>
    </row>
    <row r="106" spans="1:51" ht="13" customHeight="1">
      <c r="A106" s="49" t="s">
        <v>286</v>
      </c>
      <c r="B106" s="49" t="s">
        <v>958</v>
      </c>
      <c r="C106" s="49" t="s">
        <v>666</v>
      </c>
      <c r="D106" s="49" t="s">
        <v>288</v>
      </c>
      <c r="E106" s="49" t="s">
        <v>289</v>
      </c>
      <c r="F106" s="49" t="s">
        <v>290</v>
      </c>
      <c r="G106" s="49" t="s">
        <v>22</v>
      </c>
      <c r="H106" s="49"/>
      <c r="I106" s="49"/>
      <c r="J106" s="49" t="s">
        <v>291</v>
      </c>
      <c r="K106" s="49"/>
      <c r="L106" s="49"/>
      <c r="M106" s="49"/>
      <c r="N106" s="49"/>
      <c r="O106" s="49"/>
      <c r="P106" s="49"/>
      <c r="Q106" s="49" t="s">
        <v>970</v>
      </c>
      <c r="R106" s="49" t="s">
        <v>922</v>
      </c>
      <c r="S106" s="49" t="s">
        <v>895</v>
      </c>
      <c r="T106" s="49"/>
      <c r="U106" s="49" t="s">
        <v>1064</v>
      </c>
      <c r="V106" s="49"/>
      <c r="W106" s="49"/>
      <c r="X106" s="56"/>
      <c r="Y106" s="55" t="s">
        <v>6776</v>
      </c>
      <c r="Z106" s="55" t="s">
        <v>6777</v>
      </c>
      <c r="AB106" s="56"/>
      <c r="AC106" s="56"/>
      <c r="AD106" s="49"/>
      <c r="AE106" s="56"/>
      <c r="AF106" s="55" t="s">
        <v>6778</v>
      </c>
      <c r="AG106" s="55" t="s">
        <v>6779</v>
      </c>
      <c r="AI106" s="56"/>
      <c r="AJ106" s="56"/>
      <c r="AK106" s="49"/>
      <c r="AL106" s="56"/>
      <c r="AM106" s="55" t="s">
        <v>6780</v>
      </c>
      <c r="AN106" s="55" t="s">
        <v>6781</v>
      </c>
      <c r="AP106" s="56"/>
      <c r="AQ106" s="56"/>
      <c r="AR106" s="49"/>
      <c r="AS106" s="56"/>
      <c r="AT106" s="57" t="s">
        <v>288</v>
      </c>
      <c r="AU106" s="55" t="s">
        <v>6782</v>
      </c>
      <c r="AW106" s="56"/>
      <c r="AX106" s="56"/>
      <c r="AY106" s="49"/>
    </row>
    <row r="107" spans="1:51" ht="13" customHeight="1">
      <c r="A107" s="49" t="s">
        <v>286</v>
      </c>
      <c r="B107" s="49" t="s">
        <v>292</v>
      </c>
      <c r="C107" s="49" t="s">
        <v>667</v>
      </c>
      <c r="D107" s="49" t="s">
        <v>288</v>
      </c>
      <c r="E107" s="49" t="s">
        <v>289</v>
      </c>
      <c r="F107" s="49" t="s">
        <v>290</v>
      </c>
      <c r="G107" s="49" t="s">
        <v>22</v>
      </c>
      <c r="H107" s="49"/>
      <c r="I107" s="49"/>
      <c r="J107" s="49" t="s">
        <v>291</v>
      </c>
      <c r="K107" s="49"/>
      <c r="L107" s="49"/>
      <c r="M107" s="49"/>
      <c r="N107" s="49"/>
      <c r="O107" s="49"/>
      <c r="P107" s="49"/>
      <c r="Q107" s="49" t="s">
        <v>970</v>
      </c>
      <c r="R107" s="49" t="s">
        <v>923</v>
      </c>
      <c r="S107" s="49" t="s">
        <v>895</v>
      </c>
      <c r="T107" s="49"/>
      <c r="U107" s="49" t="s">
        <v>1065</v>
      </c>
      <c r="V107" s="49"/>
      <c r="W107" s="49"/>
      <c r="X107" s="56"/>
      <c r="Y107" s="55" t="s">
        <v>6776</v>
      </c>
      <c r="Z107" s="55" t="s">
        <v>6777</v>
      </c>
      <c r="AB107" s="56"/>
      <c r="AC107" s="56"/>
      <c r="AD107" s="49"/>
      <c r="AE107" s="56"/>
      <c r="AF107" s="55" t="s">
        <v>6778</v>
      </c>
      <c r="AG107" s="55" t="s">
        <v>6779</v>
      </c>
      <c r="AI107" s="56"/>
      <c r="AJ107" s="56"/>
      <c r="AK107" s="49"/>
      <c r="AL107" s="56"/>
      <c r="AM107" s="55" t="s">
        <v>6780</v>
      </c>
      <c r="AN107" s="55" t="s">
        <v>6781</v>
      </c>
      <c r="AP107" s="56"/>
      <c r="AQ107" s="56"/>
      <c r="AR107" s="49"/>
      <c r="AS107" s="56"/>
      <c r="AT107" s="57" t="s">
        <v>288</v>
      </c>
      <c r="AU107" s="55" t="s">
        <v>6782</v>
      </c>
      <c r="AW107" s="56"/>
      <c r="AX107" s="56"/>
      <c r="AY107" s="49"/>
    </row>
    <row r="108" spans="1:51" s="54" customFormat="1" ht="13" customHeight="1">
      <c r="A108" s="52" t="s">
        <v>16</v>
      </c>
      <c r="B108" s="52" t="s">
        <v>287</v>
      </c>
      <c r="C108" s="52"/>
      <c r="D108" s="52"/>
      <c r="E108" s="52"/>
      <c r="F108" s="52"/>
      <c r="G108" s="52"/>
      <c r="H108" s="52"/>
      <c r="I108" s="52"/>
      <c r="J108" s="52" t="s">
        <v>954</v>
      </c>
      <c r="K108" s="52"/>
      <c r="L108" s="52" t="s">
        <v>955</v>
      </c>
      <c r="M108" s="52"/>
      <c r="N108" s="52"/>
      <c r="O108" s="52"/>
      <c r="P108" s="52"/>
      <c r="Q108" s="52" t="s">
        <v>970</v>
      </c>
      <c r="R108" s="52" t="s">
        <v>970</v>
      </c>
      <c r="S108" s="52"/>
      <c r="T108" s="52"/>
      <c r="U108" s="52" t="s">
        <v>1066</v>
      </c>
      <c r="V108" s="52"/>
      <c r="W108" s="52"/>
      <c r="X108" s="50"/>
      <c r="Y108" s="50"/>
      <c r="Z108" s="50"/>
      <c r="AA108" s="50"/>
      <c r="AB108" s="50"/>
      <c r="AC108" s="50"/>
      <c r="AD108" s="52"/>
      <c r="AE108" s="50"/>
      <c r="AF108" s="50"/>
      <c r="AG108" s="50"/>
      <c r="AH108" s="50"/>
      <c r="AI108" s="50"/>
      <c r="AJ108" s="50"/>
      <c r="AK108" s="52"/>
      <c r="AL108" s="50"/>
      <c r="AM108" s="50"/>
      <c r="AN108" s="50"/>
      <c r="AO108" s="50"/>
      <c r="AP108" s="50"/>
      <c r="AQ108" s="50"/>
      <c r="AR108" s="52"/>
      <c r="AS108" s="50"/>
      <c r="AT108" s="50"/>
      <c r="AU108" s="50"/>
      <c r="AV108" s="50"/>
      <c r="AW108" s="50"/>
      <c r="AX108" s="50"/>
      <c r="AY108" s="52"/>
    </row>
    <row r="109" spans="1:51" ht="13" customHeight="1">
      <c r="A109" s="49" t="s">
        <v>16</v>
      </c>
      <c r="B109" s="49" t="s">
        <v>790</v>
      </c>
      <c r="C109" s="49"/>
      <c r="D109" s="49"/>
      <c r="E109" s="49"/>
      <c r="F109" s="49"/>
      <c r="G109" s="49"/>
      <c r="H109" s="49"/>
      <c r="I109" s="49"/>
      <c r="J109" s="49" t="s">
        <v>791</v>
      </c>
      <c r="K109" s="49"/>
      <c r="L109" s="52" t="s">
        <v>961</v>
      </c>
      <c r="M109" s="49"/>
      <c r="N109" s="49"/>
      <c r="O109" s="49"/>
      <c r="P109" s="49"/>
      <c r="Q109" s="49" t="s">
        <v>969</v>
      </c>
      <c r="R109" s="49" t="s">
        <v>970</v>
      </c>
      <c r="S109" s="49"/>
      <c r="T109" s="49"/>
      <c r="U109" s="49" t="s">
        <v>1067</v>
      </c>
      <c r="V109" s="49"/>
      <c r="W109" s="49"/>
      <c r="AD109" s="49"/>
      <c r="AK109" s="49"/>
      <c r="AR109" s="49"/>
      <c r="AY109" s="49"/>
    </row>
    <row r="110" spans="1:51" ht="13" customHeight="1">
      <c r="A110" s="49" t="s">
        <v>772</v>
      </c>
      <c r="B110" s="49" t="s">
        <v>778</v>
      </c>
      <c r="C110" s="49" t="s">
        <v>855</v>
      </c>
      <c r="D110" s="49"/>
      <c r="E110" s="49" t="s">
        <v>62</v>
      </c>
      <c r="F110" s="49" t="s">
        <v>294</v>
      </c>
      <c r="G110" s="49" t="s">
        <v>22</v>
      </c>
      <c r="H110" s="49"/>
      <c r="I110" s="49"/>
      <c r="J110" s="52" t="s">
        <v>956</v>
      </c>
      <c r="K110" s="49"/>
      <c r="L110" s="49"/>
      <c r="M110" s="49"/>
      <c r="N110" s="49"/>
      <c r="O110" s="49"/>
      <c r="P110" s="49"/>
      <c r="Q110" s="49" t="s">
        <v>970</v>
      </c>
      <c r="R110" s="49" t="s">
        <v>933</v>
      </c>
      <c r="S110" s="49" t="s">
        <v>896</v>
      </c>
      <c r="T110" s="49"/>
      <c r="U110" s="49" t="s">
        <v>1068</v>
      </c>
      <c r="V110" s="49"/>
      <c r="W110" s="49"/>
      <c r="X110" s="56"/>
      <c r="Z110" s="55" t="s">
        <v>6534</v>
      </c>
      <c r="AB110" s="56"/>
      <c r="AC110" s="56"/>
      <c r="AD110" s="49"/>
      <c r="AE110" s="56"/>
      <c r="AG110" s="55" t="s">
        <v>6537</v>
      </c>
      <c r="AI110" s="56"/>
      <c r="AJ110" s="56"/>
      <c r="AK110" s="49"/>
      <c r="AL110" s="56"/>
      <c r="AN110" s="55" t="s">
        <v>6540</v>
      </c>
      <c r="AP110" s="56"/>
      <c r="AQ110" s="56"/>
      <c r="AR110" s="49"/>
      <c r="AS110" s="56"/>
      <c r="AU110" s="57" t="s">
        <v>62</v>
      </c>
      <c r="AW110" s="56"/>
      <c r="AX110" s="56"/>
      <c r="AY110" s="49"/>
    </row>
    <row r="111" spans="1:51" ht="13" customHeight="1">
      <c r="A111" s="49" t="s">
        <v>58</v>
      </c>
      <c r="B111" s="49" t="s">
        <v>779</v>
      </c>
      <c r="C111" s="49" t="s">
        <v>792</v>
      </c>
      <c r="D111" s="74" t="s">
        <v>773</v>
      </c>
      <c r="E111" s="49"/>
      <c r="F111" s="74" t="s">
        <v>774</v>
      </c>
      <c r="G111" s="49" t="s">
        <v>22</v>
      </c>
      <c r="H111" s="49"/>
      <c r="I111" s="49"/>
      <c r="J111" s="52" t="s">
        <v>956</v>
      </c>
      <c r="K111" s="49"/>
      <c r="L111" s="49"/>
      <c r="M111" s="49"/>
      <c r="N111" s="49"/>
      <c r="O111" s="49"/>
      <c r="P111" s="49"/>
      <c r="Q111" s="49" t="s">
        <v>970</v>
      </c>
      <c r="R111" s="49" t="s">
        <v>934</v>
      </c>
      <c r="S111" s="49" t="s">
        <v>896</v>
      </c>
      <c r="T111" s="49"/>
      <c r="U111" s="49" t="s">
        <v>1069</v>
      </c>
      <c r="V111" s="49"/>
      <c r="W111" s="49"/>
      <c r="X111" s="56"/>
      <c r="Y111" s="55" t="s">
        <v>6783</v>
      </c>
      <c r="AB111" s="56"/>
      <c r="AC111" s="56"/>
      <c r="AD111" s="49"/>
      <c r="AE111" s="56"/>
      <c r="AF111" s="55" t="s">
        <v>6784</v>
      </c>
      <c r="AI111" s="56"/>
      <c r="AJ111" s="56"/>
      <c r="AK111" s="49"/>
      <c r="AL111" s="56"/>
      <c r="AM111" s="55" t="s">
        <v>6785</v>
      </c>
      <c r="AP111" s="56"/>
      <c r="AQ111" s="56"/>
      <c r="AR111" s="49"/>
      <c r="AS111" s="56"/>
      <c r="AT111" s="57" t="s">
        <v>773</v>
      </c>
      <c r="AW111" s="56"/>
      <c r="AX111" s="56"/>
      <c r="AY111" s="49"/>
    </row>
    <row r="112" spans="1:51" ht="13" customHeight="1">
      <c r="A112" s="49" t="s">
        <v>775</v>
      </c>
      <c r="B112" s="49" t="s">
        <v>780</v>
      </c>
      <c r="C112" s="49" t="s">
        <v>793</v>
      </c>
      <c r="D112" s="49"/>
      <c r="E112" s="49"/>
      <c r="F112" s="49"/>
      <c r="G112" s="49" t="s">
        <v>22</v>
      </c>
      <c r="H112" s="49"/>
      <c r="I112" s="49"/>
      <c r="J112" s="52" t="s">
        <v>956</v>
      </c>
      <c r="K112" s="49"/>
      <c r="L112" s="49"/>
      <c r="M112" s="49"/>
      <c r="N112" s="49"/>
      <c r="O112" s="49"/>
      <c r="P112" s="49"/>
      <c r="Q112" s="49" t="s">
        <v>970</v>
      </c>
      <c r="R112" s="49" t="s">
        <v>924</v>
      </c>
      <c r="S112" s="49" t="s">
        <v>896</v>
      </c>
      <c r="T112" s="49"/>
      <c r="U112" s="49" t="s">
        <v>1070</v>
      </c>
      <c r="V112" s="49"/>
      <c r="W112" s="49"/>
      <c r="X112" s="56"/>
      <c r="AB112" s="56"/>
      <c r="AC112" s="56"/>
      <c r="AD112" s="49"/>
      <c r="AE112" s="56"/>
      <c r="AI112" s="56"/>
      <c r="AJ112" s="56"/>
      <c r="AK112" s="49"/>
      <c r="AL112" s="56"/>
      <c r="AP112" s="56"/>
      <c r="AQ112" s="56"/>
      <c r="AR112" s="49"/>
      <c r="AS112" s="56"/>
      <c r="AW112" s="56"/>
      <c r="AX112" s="56"/>
      <c r="AY112" s="49"/>
    </row>
    <row r="113" spans="1:51" ht="13" customHeight="1">
      <c r="A113" s="49" t="s">
        <v>58</v>
      </c>
      <c r="B113" s="49" t="s">
        <v>781</v>
      </c>
      <c r="C113" s="49" t="s">
        <v>794</v>
      </c>
      <c r="D113" s="49" t="s">
        <v>776</v>
      </c>
      <c r="E113" s="49" t="s">
        <v>62</v>
      </c>
      <c r="F113" s="49" t="s">
        <v>777</v>
      </c>
      <c r="G113" s="49" t="s">
        <v>22</v>
      </c>
      <c r="H113" s="49"/>
      <c r="I113" s="49"/>
      <c r="J113" s="52" t="s">
        <v>957</v>
      </c>
      <c r="K113" s="49"/>
      <c r="L113" s="49"/>
      <c r="M113" s="49"/>
      <c r="N113" s="49"/>
      <c r="O113" s="49"/>
      <c r="P113" s="49"/>
      <c r="Q113" s="49" t="s">
        <v>970</v>
      </c>
      <c r="R113" s="49" t="s">
        <v>925</v>
      </c>
      <c r="S113" s="49" t="s">
        <v>897</v>
      </c>
      <c r="T113" s="49"/>
      <c r="U113" s="49" t="s">
        <v>1071</v>
      </c>
      <c r="V113" s="49"/>
      <c r="W113" s="49"/>
      <c r="X113" s="56"/>
      <c r="Y113" s="55" t="s">
        <v>6786</v>
      </c>
      <c r="Z113" s="55" t="s">
        <v>6534</v>
      </c>
      <c r="AB113" s="56"/>
      <c r="AC113" s="56"/>
      <c r="AD113" s="49"/>
      <c r="AE113" s="56"/>
      <c r="AF113" s="55" t="s">
        <v>6787</v>
      </c>
      <c r="AG113" s="55" t="s">
        <v>6537</v>
      </c>
      <c r="AI113" s="56"/>
      <c r="AJ113" s="56"/>
      <c r="AK113" s="49"/>
      <c r="AL113" s="56"/>
      <c r="AM113" s="55" t="s">
        <v>6788</v>
      </c>
      <c r="AN113" s="55" t="s">
        <v>6540</v>
      </c>
      <c r="AP113" s="56"/>
      <c r="AQ113" s="56"/>
      <c r="AR113" s="49"/>
      <c r="AS113" s="56"/>
      <c r="AT113" s="55" t="s">
        <v>6789</v>
      </c>
      <c r="AU113" s="57" t="s">
        <v>62</v>
      </c>
      <c r="AW113" s="56"/>
      <c r="AX113" s="56"/>
      <c r="AY113" s="49"/>
    </row>
    <row r="114" spans="1:51" ht="13" customHeight="1">
      <c r="A114" s="49" t="s">
        <v>29</v>
      </c>
      <c r="B114" s="49" t="s">
        <v>295</v>
      </c>
      <c r="C114" s="49"/>
      <c r="D114" s="49"/>
      <c r="E114" s="49"/>
      <c r="F114" s="49"/>
      <c r="G114" s="49"/>
      <c r="H114" s="49" t="s">
        <v>31</v>
      </c>
      <c r="I114" s="49"/>
      <c r="J114" s="49" t="s">
        <v>109</v>
      </c>
      <c r="K114" s="49"/>
      <c r="L114" s="49"/>
      <c r="M114" s="49"/>
      <c r="N114" s="49"/>
      <c r="O114" s="49"/>
      <c r="P114" s="49"/>
      <c r="Q114" s="49" t="s">
        <v>970</v>
      </c>
      <c r="R114" s="49" t="s">
        <v>970</v>
      </c>
      <c r="S114" s="49"/>
      <c r="T114" s="49"/>
      <c r="U114" s="49" t="s">
        <v>1072</v>
      </c>
      <c r="V114" s="49"/>
      <c r="W114" s="49"/>
      <c r="AD114" s="49"/>
      <c r="AK114" s="49"/>
      <c r="AR114" s="49"/>
      <c r="AY114" s="49"/>
    </row>
    <row r="115" spans="1:51" ht="13" customHeight="1">
      <c r="A115" s="49" t="s">
        <v>296</v>
      </c>
      <c r="B115" s="49" t="s">
        <v>297</v>
      </c>
      <c r="C115" s="49" t="s">
        <v>298</v>
      </c>
      <c r="D115" s="49" t="s">
        <v>299</v>
      </c>
      <c r="E115" s="49" t="s">
        <v>281</v>
      </c>
      <c r="F115" s="49" t="s">
        <v>294</v>
      </c>
      <c r="G115" s="49" t="s">
        <v>22</v>
      </c>
      <c r="H115" s="49"/>
      <c r="I115" s="49"/>
      <c r="J115" s="49"/>
      <c r="K115" s="49"/>
      <c r="L115" s="49"/>
      <c r="M115" s="49"/>
      <c r="N115" s="49"/>
      <c r="O115" s="49"/>
      <c r="P115" s="49"/>
      <c r="Q115" s="49" t="s">
        <v>970</v>
      </c>
      <c r="R115" s="49" t="s">
        <v>970</v>
      </c>
      <c r="S115" s="49" t="s">
        <v>887</v>
      </c>
      <c r="T115" s="49"/>
      <c r="U115" s="49" t="s">
        <v>1073</v>
      </c>
      <c r="V115" s="49"/>
      <c r="W115" s="49"/>
      <c r="X115" s="55" t="s">
        <v>6790</v>
      </c>
      <c r="Y115" s="55" t="s">
        <v>6767</v>
      </c>
      <c r="Z115" s="55" t="s">
        <v>6768</v>
      </c>
      <c r="AC115" s="56"/>
      <c r="AD115" s="49"/>
      <c r="AE115" s="55" t="s">
        <v>6791</v>
      </c>
      <c r="AF115" s="55" t="s">
        <v>6708</v>
      </c>
      <c r="AG115" s="55" t="s">
        <v>6760</v>
      </c>
      <c r="AJ115" s="56"/>
      <c r="AK115" s="49"/>
      <c r="AL115" s="55" t="s">
        <v>6792</v>
      </c>
      <c r="AM115" s="55" t="s">
        <v>6793</v>
      </c>
      <c r="AN115" s="55" t="s">
        <v>6772</v>
      </c>
      <c r="AQ115" s="56"/>
      <c r="AR115" s="49"/>
      <c r="AS115" s="55" t="s">
        <v>6794</v>
      </c>
      <c r="AT115" s="55" t="s">
        <v>6795</v>
      </c>
      <c r="AU115" s="55" t="s">
        <v>6775</v>
      </c>
      <c r="AX115" s="56"/>
      <c r="AY115" s="49"/>
    </row>
    <row r="116" spans="1:51" ht="13" customHeight="1">
      <c r="A116" s="49" t="s">
        <v>93</v>
      </c>
      <c r="B116" s="49" t="s">
        <v>300</v>
      </c>
      <c r="C116" s="49" t="s">
        <v>237</v>
      </c>
      <c r="D116" s="49"/>
      <c r="E116" s="49"/>
      <c r="F116" s="49"/>
      <c r="G116" s="49" t="s">
        <v>22</v>
      </c>
      <c r="H116" s="49"/>
      <c r="I116" s="49"/>
      <c r="J116" s="49"/>
      <c r="K116" s="49"/>
      <c r="L116" s="49"/>
      <c r="M116" s="49"/>
      <c r="N116" s="49"/>
      <c r="O116" s="49"/>
      <c r="P116" s="49"/>
      <c r="Q116" s="49" t="s">
        <v>970</v>
      </c>
      <c r="R116" s="49" t="s">
        <v>970</v>
      </c>
      <c r="S116" s="49"/>
      <c r="T116" s="49"/>
      <c r="U116" s="49" t="s">
        <v>1074</v>
      </c>
      <c r="V116" s="49"/>
      <c r="W116" s="49"/>
      <c r="X116" s="55" t="s">
        <v>6714</v>
      </c>
      <c r="AD116" s="49"/>
      <c r="AE116" s="55" t="s">
        <v>6715</v>
      </c>
      <c r="AK116" s="49"/>
      <c r="AL116" s="55" t="s">
        <v>6716</v>
      </c>
      <c r="AR116" s="49"/>
      <c r="AS116" s="55" t="s">
        <v>6717</v>
      </c>
      <c r="AY116" s="49"/>
    </row>
    <row r="117" spans="1:51" ht="13" customHeight="1">
      <c r="A117" s="49" t="s">
        <v>38</v>
      </c>
      <c r="B117" s="49" t="s">
        <v>295</v>
      </c>
      <c r="C117" s="49"/>
      <c r="D117" s="49"/>
      <c r="E117" s="49"/>
      <c r="F117" s="49"/>
      <c r="G117" s="49"/>
      <c r="H117" s="49"/>
      <c r="I117" s="49"/>
      <c r="J117" s="49"/>
      <c r="K117" s="49"/>
      <c r="L117" s="49"/>
      <c r="M117" s="49"/>
      <c r="N117" s="49"/>
      <c r="O117" s="49"/>
      <c r="P117" s="49"/>
      <c r="Q117" s="49" t="s">
        <v>970</v>
      </c>
      <c r="R117" s="49" t="s">
        <v>970</v>
      </c>
      <c r="S117" s="49"/>
      <c r="T117" s="49"/>
      <c r="U117" s="49" t="s">
        <v>1075</v>
      </c>
      <c r="V117" s="49"/>
      <c r="W117" s="49"/>
      <c r="AD117" s="49"/>
      <c r="AK117" s="49"/>
      <c r="AR117" s="49"/>
      <c r="AY117" s="49"/>
    </row>
    <row r="118" spans="1:51" ht="13" customHeight="1">
      <c r="A118" s="49" t="s">
        <v>16</v>
      </c>
      <c r="B118" s="49" t="s">
        <v>302</v>
      </c>
      <c r="C118" s="49"/>
      <c r="D118" s="49"/>
      <c r="E118" s="49"/>
      <c r="F118" s="49"/>
      <c r="G118" s="49"/>
      <c r="H118" s="49"/>
      <c r="I118" s="49"/>
      <c r="J118" s="49"/>
      <c r="K118" s="49"/>
      <c r="L118" s="49" t="s">
        <v>303</v>
      </c>
      <c r="M118" s="49"/>
      <c r="N118" s="49"/>
      <c r="O118" s="49"/>
      <c r="P118" s="49"/>
      <c r="Q118" s="49" t="s">
        <v>969</v>
      </c>
      <c r="R118" s="49" t="s">
        <v>970</v>
      </c>
      <c r="S118" s="49"/>
      <c r="T118" s="49"/>
      <c r="U118" s="49" t="s">
        <v>1076</v>
      </c>
      <c r="V118" s="49"/>
      <c r="W118" s="49"/>
      <c r="AD118" s="49"/>
      <c r="AK118" s="49"/>
      <c r="AR118" s="49"/>
      <c r="AY118" s="49"/>
    </row>
    <row r="119" spans="1:51" ht="13" customHeight="1">
      <c r="A119" s="49" t="s">
        <v>16</v>
      </c>
      <c r="B119" s="49" t="s">
        <v>310</v>
      </c>
      <c r="C119" s="49"/>
      <c r="D119" s="49"/>
      <c r="E119" s="49"/>
      <c r="F119" s="49"/>
      <c r="G119" s="49"/>
      <c r="H119" s="49"/>
      <c r="I119" s="49"/>
      <c r="J119" s="49"/>
      <c r="K119" s="49"/>
      <c r="L119" s="49" t="s">
        <v>669</v>
      </c>
      <c r="M119" s="49"/>
      <c r="N119" s="49"/>
      <c r="O119" s="49"/>
      <c r="P119" s="49"/>
      <c r="Q119" s="49" t="s">
        <v>969</v>
      </c>
      <c r="R119" s="49" t="s">
        <v>970</v>
      </c>
      <c r="S119" s="49"/>
      <c r="T119" s="49"/>
      <c r="U119" s="49" t="s">
        <v>1077</v>
      </c>
      <c r="V119" s="49"/>
      <c r="W119" s="49"/>
      <c r="AD119" s="49"/>
      <c r="AK119" s="49"/>
      <c r="AR119" s="49"/>
      <c r="AY119" s="49"/>
    </row>
    <row r="120" spans="1:51" ht="13" customHeight="1">
      <c r="A120" s="49" t="s">
        <v>304</v>
      </c>
      <c r="B120" s="49" t="s">
        <v>305</v>
      </c>
      <c r="C120" s="49" t="s">
        <v>670</v>
      </c>
      <c r="D120" s="49" t="s">
        <v>306</v>
      </c>
      <c r="E120" s="49" t="s">
        <v>307</v>
      </c>
      <c r="F120" s="49" t="s">
        <v>308</v>
      </c>
      <c r="G120" s="49" t="s">
        <v>22</v>
      </c>
      <c r="H120" s="49"/>
      <c r="I120" s="49"/>
      <c r="J120" s="49" t="s">
        <v>309</v>
      </c>
      <c r="K120" s="49"/>
      <c r="L120" s="49"/>
      <c r="M120" s="49"/>
      <c r="N120" s="49"/>
      <c r="O120" s="49"/>
      <c r="P120" s="49"/>
      <c r="Q120" s="49" t="s">
        <v>970</v>
      </c>
      <c r="R120" s="49" t="s">
        <v>935</v>
      </c>
      <c r="S120" s="49" t="s">
        <v>898</v>
      </c>
      <c r="T120" s="49"/>
      <c r="U120" s="49" t="s">
        <v>1078</v>
      </c>
      <c r="V120" s="49"/>
      <c r="W120" s="49"/>
      <c r="X120" s="56"/>
      <c r="Y120" s="57" t="s">
        <v>6796</v>
      </c>
      <c r="Z120" s="55" t="s">
        <v>6797</v>
      </c>
      <c r="AB120" s="56"/>
      <c r="AC120" s="56"/>
      <c r="AD120" s="49"/>
      <c r="AE120" s="56"/>
      <c r="AF120" s="55" t="s">
        <v>6798</v>
      </c>
      <c r="AG120" s="55" t="s">
        <v>6799</v>
      </c>
      <c r="AI120" s="56"/>
      <c r="AJ120" s="56"/>
      <c r="AK120" s="49"/>
      <c r="AL120" s="56"/>
      <c r="AM120" s="57" t="s">
        <v>6796</v>
      </c>
      <c r="AN120" s="55" t="s">
        <v>6800</v>
      </c>
      <c r="AP120" s="56"/>
      <c r="AQ120" s="56"/>
      <c r="AR120" s="49"/>
      <c r="AS120" s="56"/>
      <c r="AT120" s="57" t="s">
        <v>6796</v>
      </c>
      <c r="AU120" s="55" t="s">
        <v>6801</v>
      </c>
      <c r="AW120" s="56"/>
      <c r="AX120" s="56"/>
      <c r="AY120" s="49"/>
    </row>
    <row r="121" spans="1:51" ht="13" customHeight="1">
      <c r="A121" s="49" t="s">
        <v>143</v>
      </c>
      <c r="B121" s="49" t="s">
        <v>5221</v>
      </c>
      <c r="C121" s="49" t="s">
        <v>5213</v>
      </c>
      <c r="D121" s="49"/>
      <c r="E121" s="49"/>
      <c r="F121" s="49"/>
      <c r="G121" s="49" t="s">
        <v>22</v>
      </c>
      <c r="H121" s="49"/>
      <c r="I121" s="75"/>
      <c r="J121" s="49" t="s">
        <v>5219</v>
      </c>
      <c r="K121" s="49"/>
      <c r="L121" s="49"/>
      <c r="M121" s="49"/>
      <c r="N121" s="49" t="s">
        <v>5217</v>
      </c>
      <c r="O121" s="49"/>
      <c r="P121" s="49"/>
      <c r="Q121" s="49"/>
      <c r="R121" s="49"/>
      <c r="S121" s="49" t="s">
        <v>5215</v>
      </c>
      <c r="T121" s="49"/>
      <c r="U121" s="52" t="s">
        <v>5223</v>
      </c>
      <c r="V121" s="49"/>
      <c r="W121" s="49"/>
      <c r="X121" s="56"/>
      <c r="AA121" s="76" t="s">
        <v>5217</v>
      </c>
      <c r="AC121" s="56"/>
      <c r="AD121" s="49"/>
      <c r="AE121" s="56"/>
      <c r="AH121" s="76" t="s">
        <v>5217</v>
      </c>
      <c r="AJ121" s="56"/>
      <c r="AK121" s="49"/>
      <c r="AL121" s="56"/>
      <c r="AO121" s="76" t="s">
        <v>5217</v>
      </c>
      <c r="AQ121" s="56"/>
      <c r="AR121" s="49"/>
      <c r="AS121" s="56"/>
      <c r="AV121" s="76" t="s">
        <v>5217</v>
      </c>
      <c r="AX121" s="56"/>
      <c r="AY121" s="49"/>
    </row>
    <row r="122" spans="1:51" ht="13" customHeight="1">
      <c r="A122" s="49" t="s">
        <v>143</v>
      </c>
      <c r="B122" s="49" t="s">
        <v>5220</v>
      </c>
      <c r="C122" s="49" t="s">
        <v>5214</v>
      </c>
      <c r="D122" s="49"/>
      <c r="E122" s="49"/>
      <c r="F122" s="49"/>
      <c r="G122" s="49" t="s">
        <v>22</v>
      </c>
      <c r="H122" s="49"/>
      <c r="I122" s="49"/>
      <c r="J122" s="59" t="s">
        <v>5222</v>
      </c>
      <c r="K122" s="49"/>
      <c r="L122" s="49"/>
      <c r="M122" s="49"/>
      <c r="N122" s="49" t="s">
        <v>5218</v>
      </c>
      <c r="O122" s="49"/>
      <c r="P122" s="49"/>
      <c r="Q122" s="49"/>
      <c r="R122" s="49"/>
      <c r="S122" s="49" t="s">
        <v>5216</v>
      </c>
      <c r="T122" s="49"/>
      <c r="U122" s="52" t="s">
        <v>5223</v>
      </c>
      <c r="V122" s="49"/>
      <c r="W122" s="49"/>
      <c r="X122" s="56"/>
      <c r="AA122" s="76" t="s">
        <v>5218</v>
      </c>
      <c r="AC122" s="56"/>
      <c r="AD122" s="49"/>
      <c r="AE122" s="56"/>
      <c r="AH122" s="76" t="s">
        <v>5218</v>
      </c>
      <c r="AJ122" s="56"/>
      <c r="AK122" s="49"/>
      <c r="AL122" s="56"/>
      <c r="AO122" s="76" t="s">
        <v>5218</v>
      </c>
      <c r="AQ122" s="56"/>
      <c r="AR122" s="49"/>
      <c r="AS122" s="56"/>
      <c r="AV122" s="76" t="s">
        <v>5218</v>
      </c>
      <c r="AX122" s="56"/>
      <c r="AY122" s="49"/>
    </row>
    <row r="123" spans="1:51" ht="13" customHeight="1">
      <c r="A123" s="49" t="s">
        <v>16</v>
      </c>
      <c r="B123" s="49" t="s">
        <v>684</v>
      </c>
      <c r="C123" s="49"/>
      <c r="D123" s="49"/>
      <c r="E123" s="49"/>
      <c r="F123" s="49"/>
      <c r="G123" s="49"/>
      <c r="H123" s="49"/>
      <c r="I123" s="49"/>
      <c r="J123" s="49" t="s">
        <v>683</v>
      </c>
      <c r="K123" s="49"/>
      <c r="L123" s="49" t="s">
        <v>688</v>
      </c>
      <c r="M123" s="49"/>
      <c r="N123" s="49"/>
      <c r="O123" s="49"/>
      <c r="P123" s="49"/>
      <c r="Q123" s="49" t="s">
        <v>969</v>
      </c>
      <c r="R123" s="49" t="s">
        <v>970</v>
      </c>
      <c r="S123" s="49"/>
      <c r="T123" s="49"/>
      <c r="U123" s="49" t="s">
        <v>1079</v>
      </c>
      <c r="V123" s="49"/>
      <c r="W123" s="49"/>
      <c r="AD123" s="49"/>
      <c r="AK123" s="49"/>
      <c r="AR123" s="49"/>
      <c r="AY123" s="49"/>
    </row>
    <row r="124" spans="1:51" ht="13" customHeight="1">
      <c r="A124" s="49" t="s">
        <v>16</v>
      </c>
      <c r="B124" s="49" t="s">
        <v>685</v>
      </c>
      <c r="C124" s="49"/>
      <c r="D124" s="49"/>
      <c r="E124" s="49"/>
      <c r="F124" s="49"/>
      <c r="G124" s="49"/>
      <c r="H124" s="49"/>
      <c r="I124" s="49"/>
      <c r="J124" s="49" t="s">
        <v>687</v>
      </c>
      <c r="K124" s="49"/>
      <c r="L124" s="49" t="s">
        <v>798</v>
      </c>
      <c r="M124" s="49"/>
      <c r="N124" s="49"/>
      <c r="O124" s="49"/>
      <c r="P124" s="49"/>
      <c r="Q124" s="49" t="s">
        <v>969</v>
      </c>
      <c r="R124" s="49" t="s">
        <v>970</v>
      </c>
      <c r="S124" s="49"/>
      <c r="T124" s="49"/>
      <c r="U124" s="49" t="s">
        <v>1080</v>
      </c>
      <c r="V124" s="49"/>
      <c r="W124" s="49"/>
      <c r="AD124" s="49"/>
      <c r="AK124" s="49"/>
      <c r="AR124" s="49"/>
      <c r="AY124" s="49"/>
    </row>
    <row r="125" spans="1:51" ht="13" customHeight="1">
      <c r="A125" s="49" t="s">
        <v>689</v>
      </c>
      <c r="B125" s="49" t="s">
        <v>674</v>
      </c>
      <c r="C125" s="49" t="s">
        <v>756</v>
      </c>
      <c r="D125" s="49" t="s">
        <v>682</v>
      </c>
      <c r="E125" s="49"/>
      <c r="F125" s="49"/>
      <c r="G125" s="49" t="s">
        <v>22</v>
      </c>
      <c r="H125" s="49"/>
      <c r="I125" s="49"/>
      <c r="J125" s="49" t="s">
        <v>686</v>
      </c>
      <c r="K125" s="49"/>
      <c r="L125" s="49"/>
      <c r="M125" s="49"/>
      <c r="N125" s="49"/>
      <c r="O125" s="49"/>
      <c r="P125" s="49"/>
      <c r="Q125" s="49" t="s">
        <v>970</v>
      </c>
      <c r="R125" s="49" t="s">
        <v>937</v>
      </c>
      <c r="S125" s="49" t="s">
        <v>899</v>
      </c>
      <c r="T125" s="49"/>
      <c r="U125" s="49" t="s">
        <v>1081</v>
      </c>
      <c r="V125" s="49"/>
      <c r="W125" s="49"/>
      <c r="X125" s="56"/>
      <c r="Y125" s="56"/>
      <c r="AB125" s="56"/>
      <c r="AC125" s="56"/>
      <c r="AD125" s="49"/>
      <c r="AE125" s="56"/>
      <c r="AF125" s="56"/>
      <c r="AI125" s="56"/>
      <c r="AJ125" s="56"/>
      <c r="AK125" s="49"/>
      <c r="AL125" s="56"/>
      <c r="AM125" s="56"/>
      <c r="AP125" s="56"/>
      <c r="AQ125" s="56"/>
      <c r="AR125" s="49"/>
      <c r="AS125" s="56"/>
      <c r="AT125" s="56"/>
      <c r="AW125" s="56"/>
      <c r="AX125" s="56"/>
      <c r="AY125" s="49"/>
    </row>
    <row r="126" spans="1:51" ht="13" customHeight="1">
      <c r="A126" s="49" t="s">
        <v>16</v>
      </c>
      <c r="B126" s="49" t="s">
        <v>675</v>
      </c>
      <c r="C126" s="49"/>
      <c r="D126" s="49"/>
      <c r="E126" s="77"/>
      <c r="F126" s="49"/>
      <c r="G126" s="49"/>
      <c r="H126" s="49"/>
      <c r="I126" s="49"/>
      <c r="J126" s="49" t="s">
        <v>678</v>
      </c>
      <c r="K126" s="49"/>
      <c r="L126" s="49" t="s">
        <v>677</v>
      </c>
      <c r="M126" s="49"/>
      <c r="N126" s="49"/>
      <c r="O126" s="49"/>
      <c r="P126" s="49"/>
      <c r="Q126" s="49" t="s">
        <v>969</v>
      </c>
      <c r="R126" s="49" t="s">
        <v>970</v>
      </c>
      <c r="S126" s="49"/>
      <c r="T126" s="49"/>
      <c r="U126" s="49" t="s">
        <v>1082</v>
      </c>
      <c r="V126" s="49"/>
      <c r="W126" s="49"/>
      <c r="AD126" s="49"/>
      <c r="AK126" s="49"/>
      <c r="AR126" s="49"/>
      <c r="AY126" s="49"/>
    </row>
    <row r="127" spans="1:51" ht="13" customHeight="1">
      <c r="A127" s="49" t="s">
        <v>58</v>
      </c>
      <c r="B127" s="49" t="s">
        <v>676</v>
      </c>
      <c r="C127" s="49" t="s">
        <v>679</v>
      </c>
      <c r="D127" s="49" t="s">
        <v>681</v>
      </c>
      <c r="E127" s="49"/>
      <c r="F127" s="49" t="s">
        <v>680</v>
      </c>
      <c r="G127" s="49" t="s">
        <v>22</v>
      </c>
      <c r="H127" s="49"/>
      <c r="I127" s="49"/>
      <c r="J127" s="49" t="s">
        <v>678</v>
      </c>
      <c r="K127" s="49"/>
      <c r="L127" s="49"/>
      <c r="M127" s="49"/>
      <c r="N127" s="49"/>
      <c r="O127" s="49"/>
      <c r="P127" s="49"/>
      <c r="Q127" s="49" t="s">
        <v>970</v>
      </c>
      <c r="R127" s="49" t="s">
        <v>936</v>
      </c>
      <c r="S127" s="49"/>
      <c r="T127" s="49"/>
      <c r="U127" s="49" t="s">
        <v>1083</v>
      </c>
      <c r="V127" s="49"/>
      <c r="W127" s="49"/>
      <c r="X127" s="56"/>
      <c r="Y127" s="56"/>
      <c r="AB127" s="56"/>
      <c r="AD127" s="49"/>
      <c r="AE127" s="56"/>
      <c r="AF127" s="56"/>
      <c r="AI127" s="56"/>
      <c r="AK127" s="49"/>
      <c r="AL127" s="56"/>
      <c r="AM127" s="56"/>
      <c r="AP127" s="56"/>
      <c r="AR127" s="49"/>
      <c r="AS127" s="56"/>
      <c r="AT127" s="56"/>
      <c r="AW127" s="56"/>
      <c r="AY127" s="49"/>
    </row>
    <row r="128" spans="1:51" ht="13" customHeight="1">
      <c r="A128" s="49" t="s">
        <v>693</v>
      </c>
      <c r="B128" s="49" t="s">
        <v>671</v>
      </c>
      <c r="C128" s="49" t="s">
        <v>757</v>
      </c>
      <c r="D128" s="49"/>
      <c r="E128" s="49"/>
      <c r="F128" s="49"/>
      <c r="G128" s="49" t="s">
        <v>22</v>
      </c>
      <c r="H128" s="49"/>
      <c r="I128" s="49"/>
      <c r="J128" s="49" t="s">
        <v>678</v>
      </c>
      <c r="K128" s="49"/>
      <c r="L128" s="49"/>
      <c r="M128" s="49"/>
      <c r="N128" s="49"/>
      <c r="O128" s="49"/>
      <c r="P128" s="49"/>
      <c r="Q128" s="49" t="s">
        <v>970</v>
      </c>
      <c r="R128" s="49" t="s">
        <v>938</v>
      </c>
      <c r="S128" s="49" t="s">
        <v>900</v>
      </c>
      <c r="T128" s="49"/>
      <c r="U128" s="49" t="s">
        <v>1084</v>
      </c>
      <c r="V128" s="49"/>
      <c r="W128" s="49"/>
      <c r="X128" s="56"/>
      <c r="AB128" s="56"/>
      <c r="AC128" s="56"/>
      <c r="AD128" s="49"/>
      <c r="AE128" s="56"/>
      <c r="AI128" s="56"/>
      <c r="AJ128" s="56"/>
      <c r="AK128" s="49"/>
      <c r="AL128" s="56"/>
      <c r="AP128" s="56"/>
      <c r="AQ128" s="56"/>
      <c r="AR128" s="49"/>
      <c r="AS128" s="56"/>
      <c r="AW128" s="56"/>
      <c r="AX128" s="56"/>
      <c r="AY128" s="49"/>
    </row>
    <row r="129" spans="1:260" ht="13" customHeight="1">
      <c r="A129" s="49" t="s">
        <v>694</v>
      </c>
      <c r="B129" s="49" t="s">
        <v>672</v>
      </c>
      <c r="C129" s="49" t="s">
        <v>758</v>
      </c>
      <c r="D129" s="49"/>
      <c r="E129" s="49"/>
      <c r="F129" s="49"/>
      <c r="G129" s="49" t="s">
        <v>22</v>
      </c>
      <c r="H129" s="49"/>
      <c r="I129" s="49"/>
      <c r="J129" s="49" t="s">
        <v>678</v>
      </c>
      <c r="K129" s="49"/>
      <c r="L129" s="49"/>
      <c r="M129" s="49"/>
      <c r="N129" s="49"/>
      <c r="O129" s="49"/>
      <c r="P129" s="49"/>
      <c r="Q129" s="49" t="s">
        <v>970</v>
      </c>
      <c r="R129" s="49" t="s">
        <v>939</v>
      </c>
      <c r="S129" s="49" t="s">
        <v>900</v>
      </c>
      <c r="T129" s="49"/>
      <c r="U129" s="49" t="s">
        <v>1085</v>
      </c>
      <c r="V129" s="49"/>
      <c r="W129" s="49"/>
      <c r="X129" s="56"/>
      <c r="AB129" s="56"/>
      <c r="AC129" s="56"/>
      <c r="AD129" s="49"/>
      <c r="AE129" s="56"/>
      <c r="AI129" s="56"/>
      <c r="AJ129" s="56"/>
      <c r="AK129" s="49"/>
      <c r="AL129" s="56"/>
      <c r="AP129" s="56"/>
      <c r="AQ129" s="56"/>
      <c r="AR129" s="49"/>
      <c r="AS129" s="56"/>
      <c r="AW129" s="56"/>
      <c r="AX129" s="56"/>
      <c r="AY129" s="49"/>
    </row>
    <row r="130" spans="1:260" ht="13" customHeight="1">
      <c r="A130" s="49" t="s">
        <v>24</v>
      </c>
      <c r="B130" s="49" t="s">
        <v>726</v>
      </c>
      <c r="C130" s="49" t="s">
        <v>725</v>
      </c>
      <c r="D130" s="49" t="s">
        <v>758</v>
      </c>
      <c r="E130" s="49"/>
      <c r="F130" s="49"/>
      <c r="G130" s="49" t="s">
        <v>22</v>
      </c>
      <c r="H130" s="49"/>
      <c r="I130" s="49"/>
      <c r="J130" s="49" t="s">
        <v>727</v>
      </c>
      <c r="K130" s="49"/>
      <c r="L130" s="49"/>
      <c r="M130" s="49"/>
      <c r="N130" s="49"/>
      <c r="O130" s="49"/>
      <c r="P130" s="49"/>
      <c r="Q130" s="49" t="s">
        <v>970</v>
      </c>
      <c r="R130" s="49" t="s">
        <v>970</v>
      </c>
      <c r="S130" s="49"/>
      <c r="T130" s="49"/>
      <c r="U130" s="49" t="s">
        <v>1086</v>
      </c>
      <c r="V130" s="49"/>
      <c r="W130" s="49"/>
      <c r="X130" s="56"/>
      <c r="Y130" s="56"/>
      <c r="AD130" s="49"/>
      <c r="AE130" s="56"/>
      <c r="AF130" s="56"/>
      <c r="AK130" s="49"/>
      <c r="AL130" s="56"/>
      <c r="AM130" s="56"/>
      <c r="AR130" s="49"/>
      <c r="AS130" s="56"/>
      <c r="AT130" s="56"/>
      <c r="AY130" s="49"/>
    </row>
    <row r="131" spans="1:260" ht="13" customHeight="1">
      <c r="A131" s="49" t="s">
        <v>695</v>
      </c>
      <c r="B131" s="49" t="s">
        <v>673</v>
      </c>
      <c r="C131" s="49" t="s">
        <v>940</v>
      </c>
      <c r="D131" s="49"/>
      <c r="E131" s="49"/>
      <c r="F131" s="49"/>
      <c r="G131" s="49" t="s">
        <v>22</v>
      </c>
      <c r="H131" s="49"/>
      <c r="I131" s="49"/>
      <c r="J131" s="49" t="s">
        <v>813</v>
      </c>
      <c r="K131" s="49"/>
      <c r="L131" s="49"/>
      <c r="M131" s="49"/>
      <c r="N131" s="49"/>
      <c r="O131" s="49"/>
      <c r="P131" s="49"/>
      <c r="Q131" s="49" t="s">
        <v>970</v>
      </c>
      <c r="R131" s="49" t="s">
        <v>943</v>
      </c>
      <c r="S131" s="49" t="s">
        <v>901</v>
      </c>
      <c r="T131" s="49"/>
      <c r="U131" s="49" t="s">
        <v>1087</v>
      </c>
      <c r="V131" s="49"/>
      <c r="W131" s="49"/>
      <c r="X131" s="56"/>
      <c r="AB131" s="56"/>
      <c r="AC131" s="56"/>
      <c r="AD131" s="49"/>
      <c r="AE131" s="56"/>
      <c r="AI131" s="56"/>
      <c r="AJ131" s="56"/>
      <c r="AK131" s="49"/>
      <c r="AL131" s="56"/>
      <c r="AP131" s="56"/>
      <c r="AQ131" s="56"/>
      <c r="AR131" s="49"/>
      <c r="AS131" s="56"/>
      <c r="AW131" s="56"/>
      <c r="AX131" s="56"/>
      <c r="AY131" s="49"/>
    </row>
    <row r="132" spans="1:260" ht="13" customHeight="1">
      <c r="A132" s="49" t="s">
        <v>782</v>
      </c>
      <c r="B132" s="49" t="s">
        <v>802</v>
      </c>
      <c r="C132" s="49" t="s">
        <v>795</v>
      </c>
      <c r="D132" s="49" t="s">
        <v>784</v>
      </c>
      <c r="E132" s="49"/>
      <c r="F132" s="49"/>
      <c r="G132" s="49" t="s">
        <v>22</v>
      </c>
      <c r="H132" s="49"/>
      <c r="I132" s="49"/>
      <c r="J132" s="49" t="s">
        <v>799</v>
      </c>
      <c r="K132" s="49"/>
      <c r="L132" s="49"/>
      <c r="M132" s="49"/>
      <c r="N132" s="49"/>
      <c r="O132" s="49"/>
      <c r="P132" s="49"/>
      <c r="Q132" s="49" t="s">
        <v>970</v>
      </c>
      <c r="R132" s="49" t="s">
        <v>944</v>
      </c>
      <c r="S132" s="49" t="s">
        <v>902</v>
      </c>
      <c r="T132" s="49"/>
      <c r="U132" s="49" t="s">
        <v>1088</v>
      </c>
      <c r="V132" s="49"/>
      <c r="W132" s="49"/>
      <c r="X132" s="56"/>
      <c r="Y132" s="55" t="s">
        <v>6802</v>
      </c>
      <c r="AB132" s="56"/>
      <c r="AC132" s="56"/>
      <c r="AD132" s="49"/>
      <c r="AE132" s="56"/>
      <c r="AF132" s="55" t="s">
        <v>6803</v>
      </c>
      <c r="AI132" s="56"/>
      <c r="AJ132" s="56"/>
      <c r="AK132" s="49"/>
      <c r="AL132" s="56"/>
      <c r="AM132" s="55" t="s">
        <v>6804</v>
      </c>
      <c r="AP132" s="56"/>
      <c r="AQ132" s="56"/>
      <c r="AR132" s="49"/>
      <c r="AS132" s="56"/>
      <c r="AT132" s="57" t="s">
        <v>6805</v>
      </c>
      <c r="AW132" s="56"/>
      <c r="AX132" s="56"/>
      <c r="AY132" s="49"/>
    </row>
    <row r="133" spans="1:260" ht="13" customHeight="1">
      <c r="A133" s="49" t="s">
        <v>785</v>
      </c>
      <c r="B133" s="49" t="s">
        <v>800</v>
      </c>
      <c r="C133" s="49" t="s">
        <v>796</v>
      </c>
      <c r="D133" s="49"/>
      <c r="E133" s="49"/>
      <c r="F133" s="49"/>
      <c r="G133" s="49" t="s">
        <v>22</v>
      </c>
      <c r="H133" s="49"/>
      <c r="I133" s="49"/>
      <c r="J133" s="49" t="s">
        <v>813</v>
      </c>
      <c r="K133" s="49"/>
      <c r="L133" s="49"/>
      <c r="M133" s="49"/>
      <c r="N133" s="49"/>
      <c r="O133" s="49"/>
      <c r="P133" s="49"/>
      <c r="Q133" s="49" t="s">
        <v>970</v>
      </c>
      <c r="R133" s="49" t="s">
        <v>941</v>
      </c>
      <c r="S133" s="49" t="s">
        <v>902</v>
      </c>
      <c r="T133" s="49"/>
      <c r="U133" s="49" t="s">
        <v>1089</v>
      </c>
      <c r="V133" s="49"/>
      <c r="W133" s="49"/>
      <c r="X133" s="56"/>
      <c r="AB133" s="56"/>
      <c r="AC133" s="56"/>
      <c r="AD133" s="49"/>
      <c r="AE133" s="56"/>
      <c r="AI133" s="56"/>
      <c r="AJ133" s="56"/>
      <c r="AK133" s="49"/>
      <c r="AL133" s="56"/>
      <c r="AP133" s="56"/>
      <c r="AQ133" s="56"/>
      <c r="AR133" s="49"/>
      <c r="AS133" s="56"/>
      <c r="AW133" s="56"/>
      <c r="AX133" s="56"/>
      <c r="AY133" s="49"/>
    </row>
    <row r="134" spans="1:260" ht="13" customHeight="1">
      <c r="A134" s="49" t="s">
        <v>58</v>
      </c>
      <c r="B134" s="49" t="s">
        <v>801</v>
      </c>
      <c r="C134" s="49" t="s">
        <v>797</v>
      </c>
      <c r="D134" s="49" t="s">
        <v>788</v>
      </c>
      <c r="E134" s="49" t="s">
        <v>62</v>
      </c>
      <c r="F134" s="49" t="s">
        <v>789</v>
      </c>
      <c r="G134" s="49" t="s">
        <v>22</v>
      </c>
      <c r="H134" s="49"/>
      <c r="I134" s="49"/>
      <c r="J134" s="59" t="s">
        <v>816</v>
      </c>
      <c r="K134" s="49"/>
      <c r="L134" s="49"/>
      <c r="M134" s="49"/>
      <c r="N134" s="49"/>
      <c r="O134" s="49"/>
      <c r="P134" s="49"/>
      <c r="Q134" s="49" t="s">
        <v>970</v>
      </c>
      <c r="R134" s="49" t="s">
        <v>942</v>
      </c>
      <c r="S134" s="49" t="s">
        <v>902</v>
      </c>
      <c r="T134" s="49"/>
      <c r="U134" s="49" t="s">
        <v>1090</v>
      </c>
      <c r="V134" s="49"/>
      <c r="W134" s="49"/>
      <c r="X134" s="56"/>
      <c r="Y134" s="55" t="s">
        <v>6806</v>
      </c>
      <c r="Z134" s="55" t="s">
        <v>6534</v>
      </c>
      <c r="AB134" s="56"/>
      <c r="AC134" s="56"/>
      <c r="AD134" s="49"/>
      <c r="AE134" s="56"/>
      <c r="AF134" s="55" t="s">
        <v>6807</v>
      </c>
      <c r="AG134" s="55" t="s">
        <v>6537</v>
      </c>
      <c r="AI134" s="56"/>
      <c r="AJ134" s="56"/>
      <c r="AK134" s="49"/>
      <c r="AL134" s="56"/>
      <c r="AM134" s="55" t="s">
        <v>6808</v>
      </c>
      <c r="AN134" s="55" t="s">
        <v>6540</v>
      </c>
      <c r="AP134" s="56"/>
      <c r="AQ134" s="56"/>
      <c r="AR134" s="49"/>
      <c r="AS134" s="56"/>
      <c r="AT134" s="55" t="s">
        <v>6809</v>
      </c>
      <c r="AU134" s="57" t="s">
        <v>62</v>
      </c>
      <c r="AW134" s="56"/>
      <c r="AX134" s="56"/>
      <c r="AY134" s="49"/>
    </row>
    <row r="135" spans="1:260" ht="13" customHeight="1">
      <c r="A135" s="49" t="s">
        <v>58</v>
      </c>
      <c r="B135" s="49" t="s">
        <v>311</v>
      </c>
      <c r="C135" s="49" t="s">
        <v>312</v>
      </c>
      <c r="D135" s="49" t="s">
        <v>313</v>
      </c>
      <c r="E135" s="49" t="s">
        <v>314</v>
      </c>
      <c r="F135" s="49" t="s">
        <v>315</v>
      </c>
      <c r="G135" s="49" t="s">
        <v>22</v>
      </c>
      <c r="H135" s="49"/>
      <c r="I135" s="49"/>
      <c r="J135" s="49" t="s">
        <v>109</v>
      </c>
      <c r="K135" s="49"/>
      <c r="L135" s="49"/>
      <c r="M135" s="49"/>
      <c r="N135" s="49"/>
      <c r="O135" s="49"/>
      <c r="P135" s="49"/>
      <c r="Q135" s="49" t="s">
        <v>970</v>
      </c>
      <c r="R135" s="49" t="s">
        <v>926</v>
      </c>
      <c r="S135" s="49" t="s">
        <v>887</v>
      </c>
      <c r="T135" s="49"/>
      <c r="U135" s="49" t="s">
        <v>1091</v>
      </c>
      <c r="V135" s="49"/>
      <c r="W135" s="49"/>
      <c r="X135" s="55" t="s">
        <v>6810</v>
      </c>
      <c r="Y135" s="55" t="s">
        <v>6811</v>
      </c>
      <c r="Z135" s="55" t="s">
        <v>6812</v>
      </c>
      <c r="AB135" s="56"/>
      <c r="AC135" s="56"/>
      <c r="AD135" s="49"/>
      <c r="AE135" s="55" t="s">
        <v>6813</v>
      </c>
      <c r="AF135" s="55" t="s">
        <v>6814</v>
      </c>
      <c r="AG135" s="55" t="s">
        <v>6815</v>
      </c>
      <c r="AI135" s="56"/>
      <c r="AJ135" s="56"/>
      <c r="AK135" s="49"/>
      <c r="AL135" s="55" t="s">
        <v>6816</v>
      </c>
      <c r="AM135" s="55" t="s">
        <v>6817</v>
      </c>
      <c r="AN135" s="55" t="s">
        <v>6818</v>
      </c>
      <c r="AP135" s="56"/>
      <c r="AQ135" s="56"/>
      <c r="AR135" s="49"/>
      <c r="AS135" s="55" t="s">
        <v>6819</v>
      </c>
      <c r="AT135" s="57" t="s">
        <v>6820</v>
      </c>
      <c r="AU135" s="57" t="s">
        <v>6821</v>
      </c>
      <c r="AW135" s="56"/>
      <c r="AX135" s="56"/>
      <c r="AY135" s="49"/>
    </row>
    <row r="136" spans="1:260" ht="13" customHeight="1">
      <c r="A136" s="49" t="s">
        <v>70</v>
      </c>
      <c r="B136" s="49" t="s">
        <v>316</v>
      </c>
      <c r="C136" s="49" t="s">
        <v>645</v>
      </c>
      <c r="D136" s="49"/>
      <c r="E136" s="49"/>
      <c r="F136" s="49"/>
      <c r="G136" s="49"/>
      <c r="H136" s="49"/>
      <c r="I136" s="49"/>
      <c r="J136" s="49" t="s">
        <v>317</v>
      </c>
      <c r="K136" s="49"/>
      <c r="L136" s="49"/>
      <c r="M136" s="49"/>
      <c r="N136" s="49"/>
      <c r="O136" s="49"/>
      <c r="P136" s="49"/>
      <c r="Q136" s="49" t="s">
        <v>969</v>
      </c>
      <c r="R136" s="49" t="s">
        <v>970</v>
      </c>
      <c r="S136" s="49"/>
      <c r="T136" s="49"/>
      <c r="U136" s="49" t="s">
        <v>1092</v>
      </c>
      <c r="V136" s="49"/>
      <c r="W136" s="49"/>
      <c r="X136" s="55" t="s">
        <v>6822</v>
      </c>
      <c r="AD136" s="49"/>
      <c r="AE136" s="55" t="s">
        <v>6823</v>
      </c>
      <c r="AK136" s="49"/>
      <c r="AL136" s="55" t="s">
        <v>6824</v>
      </c>
      <c r="AR136" s="49"/>
      <c r="AS136" s="57" t="s">
        <v>6825</v>
      </c>
      <c r="AY136" s="49"/>
    </row>
    <row r="137" spans="1:260" ht="13" customHeight="1">
      <c r="A137" s="49" t="s">
        <v>16</v>
      </c>
      <c r="B137" s="49" t="s">
        <v>318</v>
      </c>
      <c r="C137" s="49"/>
      <c r="D137" s="49"/>
      <c r="E137" s="49"/>
      <c r="F137" s="49"/>
      <c r="G137" s="49"/>
      <c r="H137" s="49"/>
      <c r="I137" s="49"/>
      <c r="J137" s="49"/>
      <c r="K137" s="49"/>
      <c r="L137" s="49" t="s">
        <v>319</v>
      </c>
      <c r="M137" s="49"/>
      <c r="N137" s="49"/>
      <c r="O137" s="49"/>
      <c r="P137" s="49"/>
      <c r="Q137" s="49" t="s">
        <v>969</v>
      </c>
      <c r="R137" s="49" t="s">
        <v>970</v>
      </c>
      <c r="S137" s="49"/>
      <c r="T137" s="49"/>
      <c r="U137" s="49" t="s">
        <v>1093</v>
      </c>
      <c r="V137" s="49"/>
      <c r="W137" s="49"/>
      <c r="AD137" s="49"/>
      <c r="AK137" s="49"/>
      <c r="AR137" s="49"/>
      <c r="AY137" s="49"/>
    </row>
    <row r="138" spans="1:260" ht="13" customHeight="1">
      <c r="A138" s="49" t="s">
        <v>320</v>
      </c>
      <c r="B138" s="49" t="s">
        <v>321</v>
      </c>
      <c r="C138" s="81" t="s">
        <v>7126</v>
      </c>
      <c r="D138" s="49" t="s">
        <v>322</v>
      </c>
      <c r="E138" s="49"/>
      <c r="F138" s="49" t="s">
        <v>323</v>
      </c>
      <c r="G138" s="49" t="s">
        <v>22</v>
      </c>
      <c r="H138" s="49"/>
      <c r="I138" s="49"/>
      <c r="J138" s="49" t="s">
        <v>819</v>
      </c>
      <c r="K138" s="49"/>
      <c r="L138" s="49"/>
      <c r="M138" s="49"/>
      <c r="N138" s="49"/>
      <c r="O138" s="49"/>
      <c r="P138" s="49"/>
      <c r="Q138" s="49" t="s">
        <v>970</v>
      </c>
      <c r="R138" s="49" t="s">
        <v>970</v>
      </c>
      <c r="S138" s="49" t="s">
        <v>887</v>
      </c>
      <c r="T138" s="49"/>
      <c r="U138" s="49" t="s">
        <v>1094</v>
      </c>
      <c r="V138" s="49"/>
      <c r="W138" s="49"/>
      <c r="X138" s="56"/>
      <c r="Y138" s="56"/>
      <c r="AC138" s="56"/>
      <c r="AD138" s="49"/>
      <c r="AE138" s="56"/>
      <c r="AF138" s="56"/>
      <c r="AJ138" s="56"/>
      <c r="AK138" s="49"/>
      <c r="AL138" s="56"/>
      <c r="AM138" s="56"/>
      <c r="AQ138" s="56"/>
      <c r="AR138" s="49"/>
      <c r="AS138" s="56"/>
      <c r="AT138" s="56"/>
      <c r="AX138" s="56"/>
      <c r="AY138" s="49"/>
    </row>
    <row r="139" spans="1:260" ht="13" customHeight="1">
      <c r="A139" s="49" t="s">
        <v>70</v>
      </c>
      <c r="B139" s="49" t="s">
        <v>324</v>
      </c>
      <c r="C139" s="49" t="s">
        <v>325</v>
      </c>
      <c r="D139" s="49" t="s">
        <v>326</v>
      </c>
      <c r="E139" s="49"/>
      <c r="F139" s="49"/>
      <c r="G139" s="49"/>
      <c r="H139" s="49"/>
      <c r="I139" s="49"/>
      <c r="J139" s="49" t="s">
        <v>87</v>
      </c>
      <c r="K139" s="49"/>
      <c r="L139" s="49"/>
      <c r="M139" s="49"/>
      <c r="N139" s="49"/>
      <c r="O139" s="49"/>
      <c r="P139" s="49"/>
      <c r="Q139" s="49" t="s">
        <v>970</v>
      </c>
      <c r="R139" s="49" t="s">
        <v>970</v>
      </c>
      <c r="S139" s="49"/>
      <c r="T139" s="49"/>
      <c r="U139" s="49" t="s">
        <v>1095</v>
      </c>
      <c r="V139" s="49"/>
      <c r="W139" s="49"/>
      <c r="X139" s="55" t="s">
        <v>6826</v>
      </c>
      <c r="Y139" s="55" t="s">
        <v>6827</v>
      </c>
      <c r="AD139" s="49"/>
      <c r="AE139" s="55" t="s">
        <v>6828</v>
      </c>
      <c r="AF139" s="55" t="s">
        <v>6829</v>
      </c>
      <c r="AK139" s="49"/>
      <c r="AL139" s="55" t="s">
        <v>6830</v>
      </c>
      <c r="AM139" s="55" t="s">
        <v>6831</v>
      </c>
      <c r="AR139" s="49"/>
      <c r="AS139" s="55" t="s">
        <v>6832</v>
      </c>
      <c r="AT139" s="55" t="s">
        <v>6833</v>
      </c>
      <c r="AY139" s="49"/>
    </row>
    <row r="140" spans="1:260" s="79" customFormat="1" ht="13" customHeight="1">
      <c r="A140" s="78" t="s">
        <v>70</v>
      </c>
      <c r="B140" s="78" t="s">
        <v>850</v>
      </c>
      <c r="C140" s="78" t="s">
        <v>853</v>
      </c>
      <c r="D140" s="78"/>
      <c r="E140" s="78"/>
      <c r="F140" s="78"/>
      <c r="G140" s="78"/>
      <c r="H140" s="78"/>
      <c r="I140" s="78"/>
      <c r="J140" s="78"/>
      <c r="K140" s="78"/>
      <c r="L140" s="78"/>
      <c r="M140" s="78"/>
      <c r="N140" s="78"/>
      <c r="O140" s="78"/>
      <c r="P140" s="78"/>
      <c r="Q140" s="78" t="s">
        <v>970</v>
      </c>
      <c r="R140" s="78" t="s">
        <v>970</v>
      </c>
      <c r="S140" s="78"/>
      <c r="T140" s="78"/>
      <c r="U140" s="78" t="s">
        <v>1096</v>
      </c>
      <c r="V140" s="78"/>
      <c r="W140" s="78"/>
      <c r="X140" s="56"/>
      <c r="Y140" s="50"/>
      <c r="Z140" s="50"/>
      <c r="AA140" s="50"/>
      <c r="AB140" s="50"/>
      <c r="AC140" s="50"/>
      <c r="AD140" s="78"/>
      <c r="AE140" s="56"/>
      <c r="AF140" s="50"/>
      <c r="AG140" s="50"/>
      <c r="AH140" s="50"/>
      <c r="AI140" s="50"/>
      <c r="AJ140" s="50"/>
      <c r="AK140" s="78"/>
      <c r="AL140" s="56"/>
      <c r="AM140" s="50"/>
      <c r="AN140" s="50"/>
      <c r="AO140" s="50"/>
      <c r="AP140" s="50"/>
      <c r="AQ140" s="50"/>
      <c r="AR140" s="78"/>
      <c r="AS140" s="56"/>
      <c r="AT140" s="50"/>
      <c r="AU140" s="50"/>
      <c r="AV140" s="50"/>
      <c r="AW140" s="50"/>
      <c r="AX140" s="50"/>
      <c r="AY140" s="78"/>
      <c r="AZ140" s="78"/>
      <c r="BA140" s="78"/>
      <c r="BB140" s="78"/>
      <c r="BC140" s="78"/>
      <c r="BD140" s="78"/>
      <c r="BE140" s="78"/>
      <c r="BF140" s="78"/>
      <c r="BG140" s="78"/>
      <c r="BH140" s="78"/>
      <c r="BI140" s="78"/>
      <c r="BJ140" s="78"/>
      <c r="BK140" s="78"/>
      <c r="BL140" s="78"/>
      <c r="BM140" s="78"/>
      <c r="BN140" s="78"/>
      <c r="BO140" s="78"/>
      <c r="BP140" s="78"/>
      <c r="BQ140" s="78"/>
      <c r="BR140" s="78"/>
      <c r="BS140" s="78"/>
      <c r="BT140" s="78"/>
      <c r="BU140" s="78"/>
      <c r="BV140" s="78"/>
      <c r="BW140" s="78"/>
      <c r="BX140" s="78"/>
      <c r="BY140" s="78"/>
      <c r="BZ140" s="78"/>
      <c r="CA140" s="78"/>
      <c r="CB140" s="78"/>
      <c r="CC140" s="78"/>
      <c r="CD140" s="78"/>
      <c r="CE140" s="78"/>
      <c r="CF140" s="78"/>
      <c r="CG140" s="78"/>
      <c r="CH140" s="78"/>
      <c r="CI140" s="78"/>
      <c r="CJ140" s="78"/>
      <c r="CK140" s="78"/>
      <c r="CL140" s="78"/>
      <c r="CM140" s="78"/>
      <c r="CN140" s="78"/>
      <c r="CO140" s="78"/>
      <c r="CP140" s="78"/>
      <c r="CQ140" s="78"/>
      <c r="CR140" s="78"/>
      <c r="CS140" s="78"/>
      <c r="CT140" s="78"/>
      <c r="CU140" s="78"/>
      <c r="CV140" s="78"/>
      <c r="CW140" s="78"/>
      <c r="CX140" s="78"/>
      <c r="CY140" s="78"/>
      <c r="CZ140" s="78"/>
      <c r="DA140" s="78"/>
      <c r="DB140" s="78"/>
      <c r="DC140" s="78"/>
      <c r="DD140" s="78"/>
      <c r="DE140" s="78"/>
      <c r="DF140" s="78"/>
      <c r="DG140" s="78"/>
      <c r="DH140" s="78"/>
      <c r="DI140" s="78"/>
      <c r="DJ140" s="78"/>
      <c r="DK140" s="78"/>
      <c r="DL140" s="78"/>
      <c r="DM140" s="78"/>
      <c r="DN140" s="78"/>
      <c r="DO140" s="78"/>
      <c r="DP140" s="78"/>
      <c r="DQ140" s="78"/>
      <c r="DR140" s="78"/>
      <c r="DS140" s="78"/>
      <c r="DT140" s="78"/>
      <c r="DU140" s="78"/>
      <c r="DV140" s="78"/>
      <c r="DW140" s="78"/>
      <c r="DX140" s="78"/>
      <c r="DY140" s="78"/>
      <c r="DZ140" s="78"/>
      <c r="EA140" s="78"/>
      <c r="EB140" s="78"/>
      <c r="EC140" s="78"/>
      <c r="ED140" s="78"/>
      <c r="EE140" s="78"/>
      <c r="EF140" s="78"/>
      <c r="EG140" s="78"/>
      <c r="EH140" s="78"/>
      <c r="EI140" s="78"/>
      <c r="EJ140" s="78"/>
      <c r="EK140" s="78"/>
      <c r="EL140" s="78"/>
      <c r="EM140" s="78"/>
      <c r="EN140" s="78"/>
      <c r="EO140" s="78"/>
      <c r="EP140" s="78"/>
      <c r="EQ140" s="78"/>
      <c r="ER140" s="78"/>
      <c r="ES140" s="78"/>
      <c r="ET140" s="78"/>
      <c r="EU140" s="78"/>
      <c r="EV140" s="78"/>
      <c r="EW140" s="78"/>
      <c r="EX140" s="78"/>
      <c r="EY140" s="78"/>
      <c r="EZ140" s="78"/>
      <c r="FA140" s="78"/>
      <c r="FB140" s="78"/>
      <c r="FC140" s="78"/>
      <c r="FD140" s="78"/>
      <c r="FE140" s="78"/>
      <c r="FF140" s="78"/>
      <c r="FG140" s="78"/>
      <c r="FH140" s="78"/>
      <c r="FI140" s="78"/>
      <c r="FJ140" s="78"/>
      <c r="FK140" s="78"/>
      <c r="FL140" s="78"/>
      <c r="FM140" s="78"/>
      <c r="FN140" s="78"/>
      <c r="FO140" s="78"/>
      <c r="FP140" s="78"/>
      <c r="FQ140" s="78"/>
      <c r="FR140" s="78"/>
      <c r="FS140" s="78"/>
      <c r="FT140" s="78"/>
      <c r="FU140" s="78"/>
      <c r="FV140" s="78"/>
      <c r="FW140" s="78"/>
      <c r="FX140" s="78"/>
      <c r="FY140" s="78"/>
      <c r="FZ140" s="78"/>
      <c r="GA140" s="78"/>
      <c r="GB140" s="78"/>
      <c r="GC140" s="78"/>
      <c r="GD140" s="78"/>
      <c r="GE140" s="78"/>
      <c r="GF140" s="78"/>
      <c r="GG140" s="78"/>
      <c r="GH140" s="78"/>
      <c r="GI140" s="78"/>
      <c r="GJ140" s="78"/>
      <c r="GK140" s="78"/>
      <c r="GL140" s="78"/>
      <c r="GM140" s="78"/>
      <c r="GN140" s="78"/>
      <c r="GO140" s="78"/>
      <c r="GP140" s="78"/>
      <c r="GQ140" s="78"/>
      <c r="GR140" s="78"/>
      <c r="GS140" s="78"/>
      <c r="GT140" s="78"/>
      <c r="GU140" s="78"/>
      <c r="GV140" s="78"/>
      <c r="GW140" s="78"/>
      <c r="GX140" s="78"/>
      <c r="GY140" s="78"/>
      <c r="GZ140" s="78"/>
      <c r="HA140" s="78"/>
      <c r="HB140" s="78"/>
      <c r="HC140" s="78"/>
      <c r="HD140" s="78"/>
      <c r="HE140" s="78"/>
      <c r="HF140" s="78"/>
      <c r="HG140" s="78"/>
      <c r="HH140" s="78"/>
      <c r="HI140" s="78"/>
      <c r="HJ140" s="78"/>
      <c r="HK140" s="78"/>
      <c r="HL140" s="78"/>
      <c r="HM140" s="78"/>
      <c r="HN140" s="78"/>
      <c r="HO140" s="78"/>
      <c r="HP140" s="78"/>
      <c r="HQ140" s="78"/>
      <c r="HR140" s="78"/>
      <c r="HS140" s="78"/>
      <c r="HT140" s="78"/>
      <c r="HU140" s="78"/>
      <c r="HV140" s="78"/>
      <c r="HW140" s="78"/>
      <c r="HX140" s="78"/>
      <c r="HY140" s="78"/>
      <c r="HZ140" s="78"/>
      <c r="IA140" s="78"/>
      <c r="IB140" s="78"/>
      <c r="IC140" s="78"/>
      <c r="ID140" s="78"/>
      <c r="IE140" s="78"/>
      <c r="IF140" s="78"/>
      <c r="IG140" s="78"/>
      <c r="IH140" s="78"/>
      <c r="II140" s="78"/>
      <c r="IJ140" s="78"/>
      <c r="IK140" s="78"/>
      <c r="IL140" s="78"/>
      <c r="IM140" s="78"/>
      <c r="IN140" s="78"/>
      <c r="IO140" s="78"/>
      <c r="IP140" s="78"/>
      <c r="IQ140" s="78"/>
      <c r="IR140" s="78"/>
      <c r="IS140" s="78"/>
      <c r="IT140" s="78"/>
      <c r="IU140" s="78"/>
      <c r="IV140" s="78"/>
      <c r="IW140" s="78"/>
      <c r="IX140" s="78"/>
      <c r="IY140" s="78"/>
      <c r="IZ140" s="78"/>
    </row>
    <row r="141" spans="1:260" ht="13" customHeight="1">
      <c r="A141" s="49" t="s">
        <v>327</v>
      </c>
      <c r="B141" s="49" t="s">
        <v>328</v>
      </c>
      <c r="C141" s="49" t="s">
        <v>329</v>
      </c>
      <c r="D141" s="49" t="s">
        <v>330</v>
      </c>
      <c r="E141" s="49"/>
      <c r="F141" s="49"/>
      <c r="G141" s="49"/>
      <c r="H141" s="49"/>
      <c r="I141" s="49"/>
      <c r="J141" s="49"/>
      <c r="K141" s="49"/>
      <c r="L141" s="49"/>
      <c r="M141" s="49"/>
      <c r="N141" s="49"/>
      <c r="O141" s="49"/>
      <c r="P141" s="49"/>
      <c r="Q141" s="49" t="s">
        <v>970</v>
      </c>
      <c r="R141" s="49" t="s">
        <v>970</v>
      </c>
      <c r="S141" s="49" t="s">
        <v>504</v>
      </c>
      <c r="T141" s="49"/>
      <c r="U141" s="49" t="s">
        <v>1097</v>
      </c>
      <c r="V141" s="49"/>
      <c r="W141" s="49"/>
      <c r="X141" s="55" t="s">
        <v>6834</v>
      </c>
      <c r="Y141" s="55" t="s">
        <v>6835</v>
      </c>
      <c r="AC141" s="55" t="s">
        <v>6507</v>
      </c>
      <c r="AD141" s="49"/>
      <c r="AE141" s="55" t="s">
        <v>6836</v>
      </c>
      <c r="AF141" s="55" t="s">
        <v>6837</v>
      </c>
      <c r="AJ141" s="55" t="s">
        <v>6509</v>
      </c>
      <c r="AK141" s="49"/>
      <c r="AL141" s="55" t="s">
        <v>6838</v>
      </c>
      <c r="AM141" s="55" t="s">
        <v>6839</v>
      </c>
      <c r="AQ141" s="55" t="s">
        <v>6511</v>
      </c>
      <c r="AR141" s="49"/>
      <c r="AS141" s="57" t="s">
        <v>329</v>
      </c>
      <c r="AT141" s="55" t="s">
        <v>6840</v>
      </c>
      <c r="AX141" s="57" t="s">
        <v>504</v>
      </c>
      <c r="AY141" s="49"/>
    </row>
    <row r="142" spans="1:260" ht="13" customHeight="1">
      <c r="A142" s="49" t="s">
        <v>331</v>
      </c>
      <c r="B142" s="49" t="s">
        <v>332</v>
      </c>
      <c r="C142" s="49" t="s">
        <v>333</v>
      </c>
      <c r="D142" s="49"/>
      <c r="E142" s="49"/>
      <c r="F142" s="49"/>
      <c r="G142" s="49" t="s">
        <v>22</v>
      </c>
      <c r="H142" s="49"/>
      <c r="I142" s="49"/>
      <c r="J142" s="49"/>
      <c r="K142" s="49"/>
      <c r="L142" s="49"/>
      <c r="M142" s="49"/>
      <c r="N142" s="49"/>
      <c r="O142" s="49"/>
      <c r="P142" s="49"/>
      <c r="Q142" s="49" t="s">
        <v>970</v>
      </c>
      <c r="R142" s="49" t="s">
        <v>970</v>
      </c>
      <c r="S142" s="49" t="s">
        <v>504</v>
      </c>
      <c r="T142" s="49"/>
      <c r="U142" s="49" t="s">
        <v>1098</v>
      </c>
      <c r="V142" s="49"/>
      <c r="W142" s="49"/>
      <c r="X142" s="55" t="s">
        <v>6841</v>
      </c>
      <c r="AC142" s="55" t="s">
        <v>6507</v>
      </c>
      <c r="AD142" s="49"/>
      <c r="AE142" s="55" t="s">
        <v>6842</v>
      </c>
      <c r="AJ142" s="55" t="s">
        <v>6509</v>
      </c>
      <c r="AK142" s="49"/>
      <c r="AL142" s="55" t="s">
        <v>6843</v>
      </c>
      <c r="AQ142" s="55" t="s">
        <v>6511</v>
      </c>
      <c r="AR142" s="49"/>
      <c r="AS142" s="55" t="s">
        <v>6844</v>
      </c>
      <c r="AX142" s="57" t="s">
        <v>504</v>
      </c>
      <c r="AY142" s="49"/>
    </row>
    <row r="143" spans="1:260" s="54" customFormat="1" ht="13" customHeight="1">
      <c r="A143" s="52" t="s">
        <v>334</v>
      </c>
      <c r="B143" s="52" t="s">
        <v>335</v>
      </c>
      <c r="C143" s="52" t="s">
        <v>336</v>
      </c>
      <c r="D143" s="52"/>
      <c r="E143" s="52"/>
      <c r="F143" s="52"/>
      <c r="G143" s="52" t="s">
        <v>22</v>
      </c>
      <c r="H143" s="52"/>
      <c r="I143" s="52"/>
      <c r="J143" s="52"/>
      <c r="K143" s="52"/>
      <c r="L143" s="52"/>
      <c r="M143" s="52"/>
      <c r="N143" s="52"/>
      <c r="O143" s="52"/>
      <c r="P143" s="52"/>
      <c r="Q143" s="52" t="s">
        <v>970</v>
      </c>
      <c r="R143" s="52" t="s">
        <v>970</v>
      </c>
      <c r="S143" s="52" t="s">
        <v>887</v>
      </c>
      <c r="T143" s="52"/>
      <c r="U143" s="52" t="s">
        <v>1099</v>
      </c>
      <c r="V143" s="52"/>
      <c r="W143" s="52"/>
      <c r="X143" s="55" t="s">
        <v>6845</v>
      </c>
      <c r="Y143" s="50"/>
      <c r="Z143" s="50"/>
      <c r="AA143" s="50"/>
      <c r="AB143" s="50"/>
      <c r="AC143" s="56"/>
      <c r="AD143" s="52"/>
      <c r="AE143" s="55" t="s">
        <v>6846</v>
      </c>
      <c r="AF143" s="50"/>
      <c r="AG143" s="50"/>
      <c r="AH143" s="50"/>
      <c r="AI143" s="50"/>
      <c r="AJ143" s="56"/>
      <c r="AK143" s="52"/>
      <c r="AL143" s="55" t="s">
        <v>6847</v>
      </c>
      <c r="AM143" s="50"/>
      <c r="AN143" s="50"/>
      <c r="AO143" s="50"/>
      <c r="AP143" s="50"/>
      <c r="AQ143" s="56"/>
      <c r="AR143" s="52"/>
      <c r="AS143" s="55" t="s">
        <v>6848</v>
      </c>
      <c r="AT143" s="50"/>
      <c r="AU143" s="50"/>
      <c r="AV143" s="50"/>
      <c r="AW143" s="50"/>
      <c r="AX143" s="56"/>
      <c r="AY143" s="52"/>
    </row>
    <row r="144" spans="1:260" ht="13" customHeight="1">
      <c r="A144" s="49" t="s">
        <v>337</v>
      </c>
      <c r="B144" s="49" t="s">
        <v>338</v>
      </c>
      <c r="C144" s="49" t="s">
        <v>339</v>
      </c>
      <c r="D144" s="49" t="s">
        <v>340</v>
      </c>
      <c r="E144" s="49" t="s">
        <v>341</v>
      </c>
      <c r="F144" s="49" t="s">
        <v>342</v>
      </c>
      <c r="G144" s="49" t="s">
        <v>22</v>
      </c>
      <c r="H144" s="49"/>
      <c r="I144" s="49"/>
      <c r="J144" s="49"/>
      <c r="K144" s="49"/>
      <c r="L144" s="49"/>
      <c r="M144" s="49"/>
      <c r="N144" s="49"/>
      <c r="O144" s="49"/>
      <c r="P144" s="49"/>
      <c r="Q144" s="49" t="s">
        <v>969</v>
      </c>
      <c r="R144" s="49" t="s">
        <v>970</v>
      </c>
      <c r="S144" s="49" t="s">
        <v>504</v>
      </c>
      <c r="T144" s="49"/>
      <c r="U144" s="49" t="s">
        <v>1100</v>
      </c>
      <c r="V144" s="49"/>
      <c r="W144" s="49"/>
      <c r="X144" s="55" t="s">
        <v>6849</v>
      </c>
      <c r="Y144" s="55" t="s">
        <v>6850</v>
      </c>
      <c r="Z144" s="55" t="s">
        <v>6851</v>
      </c>
      <c r="AC144" s="55" t="s">
        <v>6507</v>
      </c>
      <c r="AD144" s="49"/>
      <c r="AE144" s="55" t="s">
        <v>6852</v>
      </c>
      <c r="AF144" s="55" t="s">
        <v>6853</v>
      </c>
      <c r="AG144" s="55" t="s">
        <v>6854</v>
      </c>
      <c r="AJ144" s="55" t="s">
        <v>6509</v>
      </c>
      <c r="AK144" s="49"/>
      <c r="AL144" s="55" t="s">
        <v>6855</v>
      </c>
      <c r="AM144" s="55" t="s">
        <v>6856</v>
      </c>
      <c r="AN144" s="55" t="s">
        <v>6857</v>
      </c>
      <c r="AQ144" s="55" t="s">
        <v>6511</v>
      </c>
      <c r="AR144" s="49"/>
      <c r="AS144" s="57" t="s">
        <v>339</v>
      </c>
      <c r="AT144" s="57" t="s">
        <v>6858</v>
      </c>
      <c r="AU144" s="57" t="s">
        <v>6859</v>
      </c>
      <c r="AX144" s="57" t="s">
        <v>504</v>
      </c>
      <c r="AY144" s="49"/>
    </row>
    <row r="145" spans="1:51" ht="13" customHeight="1">
      <c r="A145" s="49" t="s">
        <v>343</v>
      </c>
      <c r="B145" s="49" t="s">
        <v>343</v>
      </c>
      <c r="C145" s="49"/>
      <c r="D145" s="49"/>
      <c r="E145" s="49"/>
      <c r="F145" s="49"/>
      <c r="G145" s="49"/>
      <c r="H145" s="49"/>
      <c r="I145" s="49"/>
      <c r="J145" s="49"/>
      <c r="K145" s="49"/>
      <c r="L145" s="49"/>
      <c r="M145" s="49"/>
      <c r="N145" s="49"/>
      <c r="O145" s="49"/>
      <c r="P145" s="49"/>
      <c r="Q145" s="49" t="s">
        <v>970</v>
      </c>
      <c r="R145" s="49" t="s">
        <v>970</v>
      </c>
      <c r="S145" s="49"/>
      <c r="T145" s="49"/>
      <c r="U145" s="49" t="s">
        <v>1101</v>
      </c>
      <c r="V145" s="49"/>
      <c r="W145" s="49"/>
      <c r="AD145" s="49"/>
      <c r="AK145" s="49"/>
      <c r="AR145" s="49"/>
      <c r="AY145" s="49"/>
    </row>
    <row r="146" spans="1:51" ht="13" customHeight="1">
      <c r="A146" s="49" t="s">
        <v>345</v>
      </c>
      <c r="B146" s="49" t="s">
        <v>345</v>
      </c>
      <c r="C146" s="49"/>
      <c r="D146" s="49"/>
      <c r="E146" s="49"/>
      <c r="F146" s="49"/>
      <c r="G146" s="49"/>
      <c r="H146" s="49"/>
      <c r="I146" s="49"/>
      <c r="J146" s="49"/>
      <c r="K146" s="49"/>
      <c r="L146" s="49"/>
      <c r="M146" s="49"/>
      <c r="N146" s="49"/>
      <c r="O146" s="49"/>
      <c r="P146" s="49"/>
      <c r="Q146" s="49" t="s">
        <v>970</v>
      </c>
      <c r="R146" s="49" t="s">
        <v>970</v>
      </c>
      <c r="S146" s="49"/>
      <c r="T146" s="49"/>
      <c r="U146" s="49" t="s">
        <v>1102</v>
      </c>
      <c r="V146" s="49"/>
      <c r="W146" s="49"/>
      <c r="AD146" s="49"/>
      <c r="AK146" s="49"/>
      <c r="AR146" s="49"/>
      <c r="AY146" s="49"/>
    </row>
    <row r="147" spans="1:51" ht="13" customHeight="1">
      <c r="A147" s="49" t="s">
        <v>346</v>
      </c>
      <c r="B147" s="49" t="s">
        <v>346</v>
      </c>
      <c r="C147" s="49"/>
      <c r="D147" s="49"/>
      <c r="E147" s="49"/>
      <c r="F147" s="49"/>
      <c r="G147" s="49"/>
      <c r="H147" s="49"/>
      <c r="I147" s="49"/>
      <c r="J147" s="49"/>
      <c r="K147" s="49"/>
      <c r="L147" s="49"/>
      <c r="M147" s="49"/>
      <c r="N147" s="49"/>
      <c r="O147" s="49"/>
      <c r="P147" s="49"/>
      <c r="Q147" s="49" t="s">
        <v>970</v>
      </c>
      <c r="R147" s="49" t="s">
        <v>970</v>
      </c>
      <c r="S147" s="49"/>
      <c r="T147" s="49"/>
      <c r="U147" s="49" t="s">
        <v>1103</v>
      </c>
      <c r="V147" s="49"/>
      <c r="W147" s="49"/>
      <c r="AD147" s="49"/>
      <c r="AK147" s="49"/>
      <c r="AR147" s="49"/>
      <c r="AY147" s="49"/>
    </row>
    <row r="148" spans="1:51" ht="13" customHeight="1">
      <c r="A148" s="49" t="s">
        <v>347</v>
      </c>
      <c r="B148" s="49" t="s">
        <v>347</v>
      </c>
      <c r="C148" s="49"/>
      <c r="D148" s="49"/>
      <c r="E148" s="49"/>
      <c r="F148" s="49"/>
      <c r="G148" s="49"/>
      <c r="H148" s="49"/>
      <c r="I148" s="49"/>
      <c r="J148" s="49"/>
      <c r="K148" s="49"/>
      <c r="L148" s="49"/>
      <c r="M148" s="49"/>
      <c r="N148" s="49"/>
      <c r="O148" s="49"/>
      <c r="P148" s="49"/>
      <c r="Q148" s="49" t="s">
        <v>970</v>
      </c>
      <c r="R148" s="49" t="s">
        <v>970</v>
      </c>
      <c r="S148" s="49"/>
      <c r="T148" s="49"/>
      <c r="U148" s="49" t="s">
        <v>1104</v>
      </c>
      <c r="V148" s="49"/>
      <c r="W148" s="49"/>
      <c r="AD148" s="49"/>
      <c r="AK148" s="49"/>
      <c r="AR148" s="49"/>
      <c r="AY148" s="49"/>
    </row>
    <row r="149" spans="1:51" ht="13" customHeight="1">
      <c r="A149" s="49" t="s">
        <v>348</v>
      </c>
      <c r="B149" s="49" t="s">
        <v>348</v>
      </c>
      <c r="C149" s="49"/>
      <c r="D149" s="49"/>
      <c r="E149" s="49"/>
      <c r="F149" s="49"/>
      <c r="G149" s="49"/>
      <c r="H149" s="49"/>
      <c r="I149" s="49"/>
      <c r="J149" s="49"/>
      <c r="K149" s="49"/>
      <c r="L149" s="49"/>
      <c r="M149" s="49"/>
      <c r="N149" s="49"/>
      <c r="O149" s="49"/>
      <c r="P149" s="49"/>
      <c r="Q149" s="49" t="s">
        <v>970</v>
      </c>
      <c r="R149" s="49" t="s">
        <v>970</v>
      </c>
      <c r="S149" s="49"/>
      <c r="T149" s="49"/>
      <c r="U149" s="49" t="s">
        <v>1105</v>
      </c>
      <c r="V149" s="49"/>
      <c r="W149" s="49"/>
      <c r="AD149" s="49"/>
      <c r="AK149" s="49"/>
      <c r="AR149" s="49"/>
      <c r="AY149" s="49"/>
    </row>
    <row r="150" spans="1:51" ht="13" customHeight="1">
      <c r="R150" s="51" t="s">
        <v>970</v>
      </c>
    </row>
    <row r="151" spans="1:51" ht="13" customHeight="1">
      <c r="R151" s="51" t="s">
        <v>970</v>
      </c>
    </row>
    <row r="152" spans="1:51" ht="13" customHeight="1">
      <c r="R152" s="51" t="s">
        <v>970</v>
      </c>
    </row>
    <row r="153" spans="1:51" ht="13" customHeight="1">
      <c r="R153" s="51" t="s">
        <v>970</v>
      </c>
    </row>
    <row r="154" spans="1:51" ht="13" customHeight="1">
      <c r="C154" s="82"/>
      <c r="R154" s="51" t="s">
        <v>970</v>
      </c>
    </row>
    <row r="155" spans="1:51" ht="13" customHeight="1">
      <c r="C155" s="82"/>
      <c r="R155" s="51" t="s">
        <v>970</v>
      </c>
    </row>
    <row r="156" spans="1:51" ht="13" customHeight="1">
      <c r="C156" s="82"/>
      <c r="R156" s="51" t="s">
        <v>970</v>
      </c>
    </row>
    <row r="157" spans="1:51" ht="13" customHeight="1">
      <c r="R157" s="51" t="s">
        <v>970</v>
      </c>
    </row>
    <row r="158" spans="1:51" ht="13" customHeight="1">
      <c r="R158" s="51" t="s">
        <v>970</v>
      </c>
    </row>
    <row r="159" spans="1:51" ht="13" customHeight="1">
      <c r="R159" s="51" t="s">
        <v>970</v>
      </c>
    </row>
    <row r="160" spans="1:51" ht="13" customHeight="1">
      <c r="R160" s="51" t="s">
        <v>970</v>
      </c>
    </row>
    <row r="161" spans="18:18" ht="13" customHeight="1">
      <c r="R161" s="51" t="s">
        <v>970</v>
      </c>
    </row>
    <row r="162" spans="18:18" ht="13" customHeight="1">
      <c r="R162" s="51" t="s">
        <v>970</v>
      </c>
    </row>
    <row r="163" spans="18:18" ht="13" customHeight="1">
      <c r="R163" s="51" t="s">
        <v>970</v>
      </c>
    </row>
    <row r="164" spans="18:18" ht="13" customHeight="1">
      <c r="R164" s="51" t="s">
        <v>970</v>
      </c>
    </row>
    <row r="165" spans="18:18" ht="13" customHeight="1">
      <c r="R165" s="51" t="s">
        <v>970</v>
      </c>
    </row>
    <row r="166" spans="18:18" ht="13" customHeight="1">
      <c r="R166" s="51" t="s">
        <v>970</v>
      </c>
    </row>
    <row r="167" spans="18:18" ht="13" customHeight="1">
      <c r="R167" s="51" t="s">
        <v>970</v>
      </c>
    </row>
    <row r="168" spans="18:18" ht="13" customHeight="1">
      <c r="R168" s="51" t="s">
        <v>970</v>
      </c>
    </row>
    <row r="169" spans="18:18" ht="13" customHeight="1">
      <c r="R169" s="51" t="s">
        <v>970</v>
      </c>
    </row>
    <row r="170" spans="18:18" ht="13" customHeight="1">
      <c r="R170" s="51" t="s">
        <v>970</v>
      </c>
    </row>
    <row r="171" spans="18:18" ht="13" customHeight="1">
      <c r="R171" s="51" t="s">
        <v>970</v>
      </c>
    </row>
    <row r="172" spans="18:18" ht="13" customHeight="1">
      <c r="R172" s="51" t="s">
        <v>970</v>
      </c>
    </row>
    <row r="173" spans="18:18" ht="13" customHeight="1">
      <c r="R173" s="51" t="s">
        <v>970</v>
      </c>
    </row>
    <row r="174" spans="18:18" ht="13" customHeight="1">
      <c r="R174" s="51" t="s">
        <v>970</v>
      </c>
    </row>
    <row r="175" spans="18:18" ht="13" customHeight="1">
      <c r="R175" s="51" t="s">
        <v>970</v>
      </c>
    </row>
    <row r="176" spans="18:18" ht="13" customHeight="1">
      <c r="R176" s="51" t="s">
        <v>970</v>
      </c>
    </row>
    <row r="177" spans="18:18" ht="13" customHeight="1">
      <c r="R177" s="51" t="s">
        <v>970</v>
      </c>
    </row>
    <row r="178" spans="18:18" ht="13" customHeight="1">
      <c r="R178" s="51" t="s">
        <v>970</v>
      </c>
    </row>
    <row r="179" spans="18:18" ht="13" customHeight="1">
      <c r="R179" s="51" t="s">
        <v>970</v>
      </c>
    </row>
    <row r="180" spans="18:18" ht="13" customHeight="1">
      <c r="R180" s="51" t="s">
        <v>970</v>
      </c>
    </row>
    <row r="181" spans="18:18" ht="13" customHeight="1">
      <c r="R181" s="51" t="s">
        <v>970</v>
      </c>
    </row>
    <row r="182" spans="18:18" ht="13" customHeight="1">
      <c r="R182" s="51" t="s">
        <v>970</v>
      </c>
    </row>
    <row r="183" spans="18:18" ht="13" customHeight="1">
      <c r="R183" s="51" t="s">
        <v>970</v>
      </c>
    </row>
    <row r="184" spans="18:18" ht="13" customHeight="1">
      <c r="R184" s="51" t="s">
        <v>970</v>
      </c>
    </row>
    <row r="185" spans="18:18" ht="13" customHeight="1">
      <c r="R185" s="51" t="s">
        <v>970</v>
      </c>
    </row>
    <row r="186" spans="18:18" ht="13" customHeight="1">
      <c r="R186" s="51" t="s">
        <v>970</v>
      </c>
    </row>
    <row r="187" spans="18:18" ht="13" customHeight="1">
      <c r="R187" s="51" t="s">
        <v>970</v>
      </c>
    </row>
    <row r="188" spans="18:18" ht="13" customHeight="1">
      <c r="R188" s="51" t="s">
        <v>970</v>
      </c>
    </row>
    <row r="189" spans="18:18" ht="13" customHeight="1">
      <c r="R189" s="51" t="s">
        <v>970</v>
      </c>
    </row>
    <row r="190" spans="18:18" ht="13" customHeight="1">
      <c r="R190" s="51" t="s">
        <v>970</v>
      </c>
    </row>
    <row r="191" spans="18:18" ht="13" customHeight="1">
      <c r="R191" s="51" t="s">
        <v>970</v>
      </c>
    </row>
    <row r="192" spans="18:18" ht="13" customHeight="1">
      <c r="R192" s="51" t="s">
        <v>970</v>
      </c>
    </row>
    <row r="193" spans="18:18" ht="13" customHeight="1">
      <c r="R193" s="51" t="s">
        <v>970</v>
      </c>
    </row>
    <row r="194" spans="18:18" ht="13" customHeight="1">
      <c r="R194" s="51" t="s">
        <v>970</v>
      </c>
    </row>
    <row r="195" spans="18:18" ht="13" customHeight="1">
      <c r="R195" s="51" t="s">
        <v>970</v>
      </c>
    </row>
    <row r="196" spans="18:18" ht="13" customHeight="1">
      <c r="R196" s="51" t="s">
        <v>970</v>
      </c>
    </row>
    <row r="197" spans="18:18" ht="13" customHeight="1">
      <c r="R197" s="51" t="s">
        <v>970</v>
      </c>
    </row>
    <row r="198" spans="18:18" ht="13" customHeight="1">
      <c r="R198" s="51" t="s">
        <v>970</v>
      </c>
    </row>
    <row r="199" spans="18:18" ht="13" customHeight="1">
      <c r="R199" s="51" t="s">
        <v>970</v>
      </c>
    </row>
    <row r="200" spans="18:18" ht="13" customHeight="1">
      <c r="R200" s="51" t="s">
        <v>970</v>
      </c>
    </row>
    <row r="201" spans="18:18" ht="13" customHeight="1">
      <c r="R201" s="51" t="s">
        <v>970</v>
      </c>
    </row>
    <row r="202" spans="18:18" ht="13" customHeight="1">
      <c r="R202" s="51" t="s">
        <v>970</v>
      </c>
    </row>
    <row r="203" spans="18:18" ht="13" customHeight="1">
      <c r="R203" s="51" t="s">
        <v>970</v>
      </c>
    </row>
    <row r="204" spans="18:18" ht="13" customHeight="1">
      <c r="R204" s="51" t="s">
        <v>970</v>
      </c>
    </row>
    <row r="205" spans="18:18" ht="13" customHeight="1">
      <c r="R205" s="51" t="s">
        <v>970</v>
      </c>
    </row>
    <row r="206" spans="18:18" ht="13" customHeight="1">
      <c r="R206" s="51" t="s">
        <v>970</v>
      </c>
    </row>
    <row r="207" spans="18:18" ht="13" customHeight="1">
      <c r="R207" s="51" t="s">
        <v>970</v>
      </c>
    </row>
    <row r="208" spans="18:18" ht="13" customHeight="1">
      <c r="R208" s="51" t="s">
        <v>970</v>
      </c>
    </row>
    <row r="209" spans="18:18" ht="13" customHeight="1">
      <c r="R209" s="51" t="s">
        <v>970</v>
      </c>
    </row>
    <row r="210" spans="18:18" ht="13" customHeight="1">
      <c r="R210" s="51" t="s">
        <v>970</v>
      </c>
    </row>
    <row r="211" spans="18:18" ht="13" customHeight="1">
      <c r="R211" s="51" t="s">
        <v>970</v>
      </c>
    </row>
    <row r="212" spans="18:18" ht="13" customHeight="1">
      <c r="R212" s="51" t="s">
        <v>970</v>
      </c>
    </row>
    <row r="213" spans="18:18" ht="13" customHeight="1">
      <c r="R213" s="51" t="s">
        <v>970</v>
      </c>
    </row>
    <row r="214" spans="18:18" ht="13" customHeight="1">
      <c r="R214" s="51" t="s">
        <v>970</v>
      </c>
    </row>
    <row r="215" spans="18:18" ht="13" customHeight="1">
      <c r="R215" s="51" t="s">
        <v>970</v>
      </c>
    </row>
    <row r="216" spans="18:18" ht="13" customHeight="1">
      <c r="R216" s="51" t="s">
        <v>970</v>
      </c>
    </row>
    <row r="217" spans="18:18" ht="13" customHeight="1">
      <c r="R217" s="51" t="s">
        <v>970</v>
      </c>
    </row>
    <row r="218" spans="18:18" ht="13" customHeight="1">
      <c r="R218" s="51" t="s">
        <v>970</v>
      </c>
    </row>
    <row r="219" spans="18:18" ht="13" customHeight="1">
      <c r="R219" s="51" t="s">
        <v>970</v>
      </c>
    </row>
    <row r="220" spans="18:18" ht="13" customHeight="1">
      <c r="R220" s="51" t="s">
        <v>970</v>
      </c>
    </row>
    <row r="221" spans="18:18" ht="13" customHeight="1">
      <c r="R221" s="51" t="s">
        <v>970</v>
      </c>
    </row>
    <row r="222" spans="18:18" ht="13" customHeight="1">
      <c r="R222" s="51" t="s">
        <v>970</v>
      </c>
    </row>
    <row r="223" spans="18:18" ht="13" customHeight="1">
      <c r="R223" s="51" t="s">
        <v>970</v>
      </c>
    </row>
    <row r="224" spans="18:18" ht="13" customHeight="1">
      <c r="R224" s="51" t="s">
        <v>970</v>
      </c>
    </row>
    <row r="225" spans="18:18" ht="13" customHeight="1">
      <c r="R225" s="51" t="s">
        <v>970</v>
      </c>
    </row>
    <row r="226" spans="18:18" ht="13" customHeight="1">
      <c r="R226" s="51" t="s">
        <v>970</v>
      </c>
    </row>
    <row r="227" spans="18:18" ht="13" customHeight="1">
      <c r="R227" s="51" t="s">
        <v>970</v>
      </c>
    </row>
    <row r="228" spans="18:18" ht="13" customHeight="1">
      <c r="R228" s="51" t="s">
        <v>970</v>
      </c>
    </row>
    <row r="229" spans="18:18" ht="13" customHeight="1">
      <c r="R229" s="51" t="s">
        <v>970</v>
      </c>
    </row>
    <row r="230" spans="18:18" ht="13" customHeight="1">
      <c r="R230" s="51" t="s">
        <v>970</v>
      </c>
    </row>
    <row r="231" spans="18:18" ht="13" customHeight="1">
      <c r="R231" s="51" t="s">
        <v>970</v>
      </c>
    </row>
    <row r="232" spans="18:18" ht="13" customHeight="1">
      <c r="R232" s="51" t="s">
        <v>970</v>
      </c>
    </row>
    <row r="233" spans="18:18" ht="13" customHeight="1">
      <c r="R233" s="51" t="s">
        <v>970</v>
      </c>
    </row>
    <row r="234" spans="18:18" ht="13" customHeight="1">
      <c r="R234" s="51" t="s">
        <v>970</v>
      </c>
    </row>
    <row r="235" spans="18:18" ht="13" customHeight="1">
      <c r="R235" s="51" t="s">
        <v>970</v>
      </c>
    </row>
    <row r="236" spans="18:18" ht="13" customHeight="1">
      <c r="R236" s="51" t="s">
        <v>970</v>
      </c>
    </row>
    <row r="237" spans="18:18" ht="13" customHeight="1">
      <c r="R237" s="51" t="s">
        <v>970</v>
      </c>
    </row>
    <row r="238" spans="18:18" ht="13" customHeight="1">
      <c r="R238" s="51" t="s">
        <v>970</v>
      </c>
    </row>
    <row r="239" spans="18:18" ht="13" customHeight="1">
      <c r="R239" s="51" t="s">
        <v>970</v>
      </c>
    </row>
    <row r="240" spans="18:18" ht="13" customHeight="1">
      <c r="R240" s="51" t="s">
        <v>970</v>
      </c>
    </row>
    <row r="241" spans="18:18" ht="13" customHeight="1">
      <c r="R241" s="51" t="s">
        <v>970</v>
      </c>
    </row>
    <row r="242" spans="18:18" ht="13" customHeight="1">
      <c r="R242" s="51" t="s">
        <v>970</v>
      </c>
    </row>
    <row r="243" spans="18:18" ht="13" customHeight="1">
      <c r="R243" s="51" t="s">
        <v>970</v>
      </c>
    </row>
    <row r="244" spans="18:18" ht="13" customHeight="1">
      <c r="R244" s="51" t="s">
        <v>970</v>
      </c>
    </row>
    <row r="245" spans="18:18" ht="13" customHeight="1">
      <c r="R245" s="51" t="s">
        <v>970</v>
      </c>
    </row>
    <row r="246" spans="18:18" ht="13" customHeight="1">
      <c r="R246" s="51" t="s">
        <v>970</v>
      </c>
    </row>
    <row r="247" spans="18:18" ht="13" customHeight="1">
      <c r="R247" s="51" t="s">
        <v>970</v>
      </c>
    </row>
    <row r="248" spans="18:18" ht="13" customHeight="1">
      <c r="R248" s="51" t="s">
        <v>970</v>
      </c>
    </row>
    <row r="249" spans="18:18" ht="13" customHeight="1">
      <c r="R249" s="51" t="s">
        <v>970</v>
      </c>
    </row>
    <row r="250" spans="18:18" ht="13" customHeight="1">
      <c r="R250" s="51" t="s">
        <v>970</v>
      </c>
    </row>
    <row r="251" spans="18:18" ht="13" customHeight="1">
      <c r="R251" s="51" t="s">
        <v>970</v>
      </c>
    </row>
    <row r="252" spans="18:18" ht="13" customHeight="1">
      <c r="R252" s="51" t="s">
        <v>970</v>
      </c>
    </row>
    <row r="253" spans="18:18" ht="13" customHeight="1">
      <c r="R253" s="51" t="s">
        <v>970</v>
      </c>
    </row>
    <row r="254" spans="18:18" ht="13" customHeight="1">
      <c r="R254" s="51" t="s">
        <v>970</v>
      </c>
    </row>
    <row r="255" spans="18:18" ht="13" customHeight="1">
      <c r="R255" s="51" t="s">
        <v>970</v>
      </c>
    </row>
    <row r="256" spans="18:18" ht="13" customHeight="1">
      <c r="R256" s="51" t="s">
        <v>970</v>
      </c>
    </row>
    <row r="257" spans="18:18" ht="13" customHeight="1">
      <c r="R257" s="51" t="s">
        <v>970</v>
      </c>
    </row>
    <row r="258" spans="18:18" ht="13" customHeight="1">
      <c r="R258" s="51" t="s">
        <v>970</v>
      </c>
    </row>
    <row r="259" spans="18:18" ht="13" customHeight="1">
      <c r="R259" s="51" t="s">
        <v>970</v>
      </c>
    </row>
    <row r="260" spans="18:18" ht="13" customHeight="1">
      <c r="R260" s="51" t="s">
        <v>970</v>
      </c>
    </row>
    <row r="261" spans="18:18" ht="13" customHeight="1">
      <c r="R261" s="51" t="s">
        <v>970</v>
      </c>
    </row>
    <row r="262" spans="18:18" ht="13" customHeight="1">
      <c r="R262" s="51" t="s">
        <v>970</v>
      </c>
    </row>
    <row r="263" spans="18:18" ht="13" customHeight="1">
      <c r="R263" s="51" t="s">
        <v>970</v>
      </c>
    </row>
    <row r="264" spans="18:18" ht="13" customHeight="1">
      <c r="R264" s="51" t="s">
        <v>970</v>
      </c>
    </row>
    <row r="265" spans="18:18" ht="13" customHeight="1">
      <c r="R265" s="51" t="s">
        <v>970</v>
      </c>
    </row>
    <row r="266" spans="18:18" ht="13" customHeight="1">
      <c r="R266" s="51" t="s">
        <v>970</v>
      </c>
    </row>
    <row r="267" spans="18:18" ht="13" customHeight="1">
      <c r="R267" s="51" t="s">
        <v>970</v>
      </c>
    </row>
    <row r="268" spans="18:18" ht="13" customHeight="1">
      <c r="R268" s="51" t="s">
        <v>970</v>
      </c>
    </row>
    <row r="269" spans="18:18" ht="13" customHeight="1">
      <c r="R269" s="51" t="s">
        <v>970</v>
      </c>
    </row>
    <row r="270" spans="18:18" ht="13" customHeight="1">
      <c r="R270" s="51" t="s">
        <v>970</v>
      </c>
    </row>
    <row r="271" spans="18:18" ht="13" customHeight="1">
      <c r="R271" s="51" t="s">
        <v>970</v>
      </c>
    </row>
    <row r="272" spans="18:18" ht="13" customHeight="1">
      <c r="R272" s="51" t="s">
        <v>970</v>
      </c>
    </row>
    <row r="273" spans="18:18" ht="13" customHeight="1">
      <c r="R273" s="51" t="s">
        <v>970</v>
      </c>
    </row>
    <row r="274" spans="18:18" ht="13" customHeight="1">
      <c r="R274" s="51" t="s">
        <v>970</v>
      </c>
    </row>
    <row r="275" spans="18:18" ht="13" customHeight="1">
      <c r="R275" s="51" t="s">
        <v>970</v>
      </c>
    </row>
    <row r="276" spans="18:18" ht="13" customHeight="1">
      <c r="R276" s="51" t="s">
        <v>970</v>
      </c>
    </row>
    <row r="277" spans="18:18" ht="13" customHeight="1">
      <c r="R277" s="51" t="s">
        <v>970</v>
      </c>
    </row>
    <row r="278" spans="18:18" ht="13" customHeight="1">
      <c r="R278" s="51" t="s">
        <v>970</v>
      </c>
    </row>
    <row r="279" spans="18:18" ht="13" customHeight="1">
      <c r="R279" s="51" t="s">
        <v>970</v>
      </c>
    </row>
    <row r="280" spans="18:18" ht="13" customHeight="1">
      <c r="R280" s="51" t="s">
        <v>970</v>
      </c>
    </row>
    <row r="281" spans="18:18" ht="13" customHeight="1">
      <c r="R281" s="51" t="s">
        <v>970</v>
      </c>
    </row>
    <row r="282" spans="18:18" ht="13" customHeight="1">
      <c r="R282" s="51" t="s">
        <v>970</v>
      </c>
    </row>
    <row r="283" spans="18:18" ht="13" customHeight="1">
      <c r="R283" s="51" t="s">
        <v>970</v>
      </c>
    </row>
    <row r="284" spans="18:18" ht="13" customHeight="1">
      <c r="R284" s="51" t="s">
        <v>970</v>
      </c>
    </row>
    <row r="285" spans="18:18" ht="13" customHeight="1">
      <c r="R285" s="51" t="s">
        <v>970</v>
      </c>
    </row>
    <row r="286" spans="18:18" ht="13" customHeight="1">
      <c r="R286" s="51" t="s">
        <v>970</v>
      </c>
    </row>
    <row r="287" spans="18:18" ht="13" customHeight="1">
      <c r="R287" s="51" t="s">
        <v>970</v>
      </c>
    </row>
    <row r="288" spans="18:18" ht="13" customHeight="1">
      <c r="R288" s="51" t="s">
        <v>970</v>
      </c>
    </row>
    <row r="289" spans="18:18" ht="13" customHeight="1">
      <c r="R289" s="51" t="s">
        <v>970</v>
      </c>
    </row>
    <row r="290" spans="18:18" ht="13" customHeight="1">
      <c r="R290" s="51" t="s">
        <v>970</v>
      </c>
    </row>
    <row r="291" spans="18:18" ht="13" customHeight="1">
      <c r="R291" s="51" t="s">
        <v>970</v>
      </c>
    </row>
    <row r="292" spans="18:18" ht="13" customHeight="1">
      <c r="R292" s="51" t="s">
        <v>970</v>
      </c>
    </row>
    <row r="293" spans="18:18" ht="13" customHeight="1">
      <c r="R293" s="51" t="s">
        <v>970</v>
      </c>
    </row>
    <row r="294" spans="18:18" ht="13" customHeight="1">
      <c r="R294" s="51" t="s">
        <v>970</v>
      </c>
    </row>
    <row r="295" spans="18:18" ht="13" customHeight="1">
      <c r="R295" s="51" t="s">
        <v>970</v>
      </c>
    </row>
    <row r="296" spans="18:18" ht="13" customHeight="1">
      <c r="R296" s="51" t="s">
        <v>970</v>
      </c>
    </row>
    <row r="297" spans="18:18" ht="13" customHeight="1">
      <c r="R297" s="51" t="s">
        <v>970</v>
      </c>
    </row>
    <row r="298" spans="18:18" ht="13" customHeight="1">
      <c r="R298" s="51" t="s">
        <v>970</v>
      </c>
    </row>
    <row r="299" spans="18:18" ht="13" customHeight="1">
      <c r="R299" s="51" t="s">
        <v>970</v>
      </c>
    </row>
    <row r="300" spans="18:18" ht="13" customHeight="1">
      <c r="R300" s="51" t="s">
        <v>970</v>
      </c>
    </row>
    <row r="301" spans="18:18" ht="13" customHeight="1">
      <c r="R301" s="51" t="s">
        <v>970</v>
      </c>
    </row>
    <row r="302" spans="18:18" ht="13" customHeight="1">
      <c r="R302" s="51" t="s">
        <v>970</v>
      </c>
    </row>
    <row r="303" spans="18:18" ht="13" customHeight="1">
      <c r="R303" s="51" t="s">
        <v>970</v>
      </c>
    </row>
    <row r="304" spans="18:18" ht="13" customHeight="1">
      <c r="R304" s="51" t="s">
        <v>970</v>
      </c>
    </row>
    <row r="305" spans="18:18" ht="13" customHeight="1">
      <c r="R305" s="51" t="s">
        <v>970</v>
      </c>
    </row>
    <row r="306" spans="18:18" ht="13" customHeight="1">
      <c r="R306" s="51" t="s">
        <v>970</v>
      </c>
    </row>
    <row r="307" spans="18:18" ht="13" customHeight="1">
      <c r="R307" s="51" t="s">
        <v>970</v>
      </c>
    </row>
    <row r="308" spans="18:18" ht="13" customHeight="1">
      <c r="R308" s="51" t="s">
        <v>970</v>
      </c>
    </row>
    <row r="309" spans="18:18" ht="13" customHeight="1">
      <c r="R309" s="51" t="s">
        <v>970</v>
      </c>
    </row>
    <row r="310" spans="18:18" ht="13" customHeight="1">
      <c r="R310" s="51" t="s">
        <v>970</v>
      </c>
    </row>
    <row r="311" spans="18:18" ht="13" customHeight="1">
      <c r="R311" s="51" t="s">
        <v>970</v>
      </c>
    </row>
    <row r="312" spans="18:18" ht="13" customHeight="1">
      <c r="R312" s="51" t="s">
        <v>970</v>
      </c>
    </row>
    <row r="313" spans="18:18" ht="13" customHeight="1">
      <c r="R313" s="51" t="s">
        <v>970</v>
      </c>
    </row>
    <row r="314" spans="18:18" ht="13" customHeight="1">
      <c r="R314" s="51" t="s">
        <v>970</v>
      </c>
    </row>
    <row r="315" spans="18:18" ht="13" customHeight="1">
      <c r="R315" s="51" t="s">
        <v>970</v>
      </c>
    </row>
    <row r="316" spans="18:18" ht="13" customHeight="1">
      <c r="R316" s="51" t="s">
        <v>970</v>
      </c>
    </row>
    <row r="317" spans="18:18" ht="13" customHeight="1">
      <c r="R317" s="51" t="s">
        <v>970</v>
      </c>
    </row>
    <row r="318" spans="18:18" ht="13" customHeight="1">
      <c r="R318" s="51" t="s">
        <v>970</v>
      </c>
    </row>
    <row r="319" spans="18:18" ht="13" customHeight="1">
      <c r="R319" s="51" t="s">
        <v>970</v>
      </c>
    </row>
    <row r="320" spans="18:18" ht="13" customHeight="1">
      <c r="R320" s="51" t="s">
        <v>970</v>
      </c>
    </row>
    <row r="321" spans="18:18" ht="13" customHeight="1">
      <c r="R321" s="51" t="s">
        <v>970</v>
      </c>
    </row>
    <row r="322" spans="18:18" ht="13" customHeight="1">
      <c r="R322" s="51" t="s">
        <v>970</v>
      </c>
    </row>
    <row r="323" spans="18:18" ht="13" customHeight="1">
      <c r="R323" s="51" t="s">
        <v>970</v>
      </c>
    </row>
    <row r="324" spans="18:18" ht="13" customHeight="1">
      <c r="R324" s="51" t="s">
        <v>970</v>
      </c>
    </row>
    <row r="325" spans="18:18" ht="13" customHeight="1">
      <c r="R325" s="51" t="s">
        <v>970</v>
      </c>
    </row>
    <row r="326" spans="18:18" ht="13" customHeight="1">
      <c r="R326" s="51" t="s">
        <v>970</v>
      </c>
    </row>
    <row r="327" spans="18:18" ht="13" customHeight="1">
      <c r="R327" s="51" t="s">
        <v>970</v>
      </c>
    </row>
    <row r="328" spans="18:18" ht="13" customHeight="1">
      <c r="R328" s="51" t="s">
        <v>970</v>
      </c>
    </row>
    <row r="329" spans="18:18" ht="13" customHeight="1">
      <c r="R329" s="51" t="s">
        <v>970</v>
      </c>
    </row>
    <row r="330" spans="18:18" ht="13" customHeight="1">
      <c r="R330" s="51" t="s">
        <v>970</v>
      </c>
    </row>
    <row r="331" spans="18:18" ht="13" customHeight="1">
      <c r="R331" s="51" t="s">
        <v>970</v>
      </c>
    </row>
    <row r="332" spans="18:18" ht="13" customHeight="1">
      <c r="R332" s="51" t="s">
        <v>970</v>
      </c>
    </row>
    <row r="333" spans="18:18" ht="13" customHeight="1">
      <c r="R333" s="51" t="s">
        <v>970</v>
      </c>
    </row>
    <row r="334" spans="18:18" ht="13" customHeight="1">
      <c r="R334" s="51" t="s">
        <v>970</v>
      </c>
    </row>
    <row r="335" spans="18:18" ht="13" customHeight="1">
      <c r="R335" s="51" t="s">
        <v>970</v>
      </c>
    </row>
    <row r="336" spans="18:18" ht="13" customHeight="1">
      <c r="R336" s="51" t="s">
        <v>970</v>
      </c>
    </row>
    <row r="337" spans="18:18" ht="13" customHeight="1">
      <c r="R337" s="51" t="s">
        <v>970</v>
      </c>
    </row>
    <row r="338" spans="18:18" ht="13" customHeight="1">
      <c r="R338" s="51" t="s">
        <v>970</v>
      </c>
    </row>
    <row r="339" spans="18:18" ht="13" customHeight="1">
      <c r="R339" s="51" t="s">
        <v>970</v>
      </c>
    </row>
    <row r="340" spans="18:18" ht="13" customHeight="1">
      <c r="R340" s="51" t="s">
        <v>970</v>
      </c>
    </row>
    <row r="341" spans="18:18" ht="13" customHeight="1">
      <c r="R341" s="51" t="s">
        <v>970</v>
      </c>
    </row>
    <row r="342" spans="18:18" ht="13" customHeight="1">
      <c r="R342" s="51" t="s">
        <v>970</v>
      </c>
    </row>
    <row r="343" spans="18:18" ht="13" customHeight="1">
      <c r="R343" s="51" t="s">
        <v>970</v>
      </c>
    </row>
    <row r="344" spans="18:18" ht="13" customHeight="1">
      <c r="R344" s="51" t="s">
        <v>970</v>
      </c>
    </row>
    <row r="345" spans="18:18" ht="13" customHeight="1">
      <c r="R345" s="51" t="s">
        <v>970</v>
      </c>
    </row>
    <row r="346" spans="18:18" ht="13" customHeight="1">
      <c r="R346" s="51" t="s">
        <v>970</v>
      </c>
    </row>
    <row r="347" spans="18:18" ht="13" customHeight="1">
      <c r="R347" s="51" t="s">
        <v>970</v>
      </c>
    </row>
    <row r="348" spans="18:18" ht="13" customHeight="1">
      <c r="R348" s="51" t="s">
        <v>970</v>
      </c>
    </row>
    <row r="349" spans="18:18" ht="13" customHeight="1">
      <c r="R349" s="51" t="s">
        <v>970</v>
      </c>
    </row>
    <row r="350" spans="18:18" ht="13" customHeight="1">
      <c r="R350" s="51" t="s">
        <v>970</v>
      </c>
    </row>
    <row r="351" spans="18:18" ht="13" customHeight="1">
      <c r="R351" s="51" t="s">
        <v>970</v>
      </c>
    </row>
    <row r="352" spans="18:18" ht="13" customHeight="1">
      <c r="R352" s="51" t="s">
        <v>970</v>
      </c>
    </row>
    <row r="353" spans="18:18" ht="13" customHeight="1">
      <c r="R353" s="51" t="s">
        <v>970</v>
      </c>
    </row>
    <row r="354" spans="18:18" ht="13" customHeight="1">
      <c r="R354" s="51" t="s">
        <v>970</v>
      </c>
    </row>
    <row r="355" spans="18:18" ht="13" customHeight="1">
      <c r="R355" s="51" t="s">
        <v>970</v>
      </c>
    </row>
    <row r="356" spans="18:18" ht="13" customHeight="1">
      <c r="R356" s="51" t="s">
        <v>970</v>
      </c>
    </row>
    <row r="357" spans="18:18" ht="13" customHeight="1">
      <c r="R357" s="51" t="s">
        <v>970</v>
      </c>
    </row>
    <row r="358" spans="18:18" ht="13" customHeight="1">
      <c r="R358" s="51" t="s">
        <v>970</v>
      </c>
    </row>
    <row r="359" spans="18:18" ht="13" customHeight="1">
      <c r="R359" s="51" t="s">
        <v>970</v>
      </c>
    </row>
    <row r="360" spans="18:18" ht="13" customHeight="1">
      <c r="R360" s="51" t="s">
        <v>970</v>
      </c>
    </row>
    <row r="361" spans="18:18" ht="13" customHeight="1">
      <c r="R361" s="51" t="s">
        <v>970</v>
      </c>
    </row>
    <row r="362" spans="18:18" ht="13" customHeight="1">
      <c r="R362" s="51" t="s">
        <v>970</v>
      </c>
    </row>
    <row r="363" spans="18:18" ht="13" customHeight="1">
      <c r="R363" s="51" t="s">
        <v>970</v>
      </c>
    </row>
    <row r="364" spans="18:18" ht="13" customHeight="1">
      <c r="R364" s="51" t="s">
        <v>970</v>
      </c>
    </row>
    <row r="365" spans="18:18" ht="13" customHeight="1">
      <c r="R365" s="51" t="s">
        <v>970</v>
      </c>
    </row>
    <row r="366" spans="18:18" ht="13" customHeight="1">
      <c r="R366" s="51" t="s">
        <v>970</v>
      </c>
    </row>
    <row r="367" spans="18:18" ht="13" customHeight="1">
      <c r="R367" s="51" t="s">
        <v>970</v>
      </c>
    </row>
    <row r="368" spans="18:18" ht="13" customHeight="1">
      <c r="R368" s="51" t="s">
        <v>970</v>
      </c>
    </row>
    <row r="369" spans="18:18" ht="13" customHeight="1">
      <c r="R369" s="51" t="s">
        <v>970</v>
      </c>
    </row>
    <row r="370" spans="18:18" ht="13" customHeight="1">
      <c r="R370" s="51" t="s">
        <v>970</v>
      </c>
    </row>
    <row r="371" spans="18:18" ht="13" customHeight="1">
      <c r="R371" s="51" t="s">
        <v>970</v>
      </c>
    </row>
    <row r="372" spans="18:18" ht="13" customHeight="1">
      <c r="R372" s="51" t="s">
        <v>970</v>
      </c>
    </row>
    <row r="373" spans="18:18" ht="13" customHeight="1">
      <c r="R373" s="51" t="s">
        <v>970</v>
      </c>
    </row>
    <row r="374" spans="18:18" ht="13" customHeight="1">
      <c r="R374" s="51" t="s">
        <v>970</v>
      </c>
    </row>
    <row r="375" spans="18:18" ht="13" customHeight="1">
      <c r="R375" s="51" t="s">
        <v>970</v>
      </c>
    </row>
    <row r="376" spans="18:18" ht="13" customHeight="1">
      <c r="R376" s="51" t="s">
        <v>970</v>
      </c>
    </row>
    <row r="377" spans="18:18" ht="13" customHeight="1">
      <c r="R377" s="51" t="s">
        <v>970</v>
      </c>
    </row>
    <row r="378" spans="18:18" ht="13" customHeight="1">
      <c r="R378" s="51" t="s">
        <v>970</v>
      </c>
    </row>
    <row r="379" spans="18:18" ht="13" customHeight="1">
      <c r="R379" s="51" t="s">
        <v>970</v>
      </c>
    </row>
    <row r="380" spans="18:18" ht="13" customHeight="1">
      <c r="R380" s="51" t="s">
        <v>970</v>
      </c>
    </row>
    <row r="381" spans="18:18" ht="13" customHeight="1">
      <c r="R381" s="51" t="s">
        <v>970</v>
      </c>
    </row>
    <row r="382" spans="18:18" ht="13" customHeight="1">
      <c r="R382" s="51" t="s">
        <v>970</v>
      </c>
    </row>
    <row r="383" spans="18:18" ht="13" customHeight="1">
      <c r="R383" s="51" t="s">
        <v>970</v>
      </c>
    </row>
    <row r="384" spans="18:18" ht="13" customHeight="1">
      <c r="R384" s="51" t="s">
        <v>970</v>
      </c>
    </row>
    <row r="385" spans="18:18" ht="13" customHeight="1">
      <c r="R385" s="51" t="s">
        <v>970</v>
      </c>
    </row>
    <row r="386" spans="18:18" ht="13" customHeight="1">
      <c r="R386" s="51" t="s">
        <v>970</v>
      </c>
    </row>
    <row r="387" spans="18:18" ht="13" customHeight="1">
      <c r="R387" s="51" t="s">
        <v>970</v>
      </c>
    </row>
    <row r="388" spans="18:18" ht="13" customHeight="1">
      <c r="R388" s="51" t="s">
        <v>970</v>
      </c>
    </row>
    <row r="389" spans="18:18" ht="13" customHeight="1">
      <c r="R389" s="51" t="s">
        <v>970</v>
      </c>
    </row>
    <row r="390" spans="18:18" ht="13" customHeight="1">
      <c r="R390" s="51" t="s">
        <v>970</v>
      </c>
    </row>
    <row r="391" spans="18:18" ht="13" customHeight="1">
      <c r="R391" s="51" t="s">
        <v>970</v>
      </c>
    </row>
    <row r="392" spans="18:18" ht="13" customHeight="1">
      <c r="R392" s="51" t="s">
        <v>970</v>
      </c>
    </row>
    <row r="393" spans="18:18" ht="13" customHeight="1">
      <c r="R393" s="51" t="s">
        <v>970</v>
      </c>
    </row>
    <row r="394" spans="18:18" ht="13" customHeight="1">
      <c r="R394" s="51" t="s">
        <v>970</v>
      </c>
    </row>
    <row r="395" spans="18:18" ht="13" customHeight="1">
      <c r="R395" s="51" t="s">
        <v>970</v>
      </c>
    </row>
    <row r="396" spans="18:18" ht="13" customHeight="1">
      <c r="R396" s="51" t="s">
        <v>970</v>
      </c>
    </row>
    <row r="397" spans="18:18" ht="13" customHeight="1">
      <c r="R397" s="51" t="s">
        <v>970</v>
      </c>
    </row>
    <row r="398" spans="18:18" ht="13" customHeight="1">
      <c r="R398" s="51" t="s">
        <v>970</v>
      </c>
    </row>
    <row r="399" spans="18:18" ht="13" customHeight="1">
      <c r="R399" s="51" t="s">
        <v>970</v>
      </c>
    </row>
    <row r="400" spans="18:18" ht="13" customHeight="1">
      <c r="R400" s="51" t="s">
        <v>970</v>
      </c>
    </row>
    <row r="401" spans="18:18" ht="13" customHeight="1">
      <c r="R401" s="51" t="s">
        <v>970</v>
      </c>
    </row>
    <row r="402" spans="18:18" ht="13" customHeight="1">
      <c r="R402" s="51" t="s">
        <v>970</v>
      </c>
    </row>
    <row r="403" spans="18:18" ht="13" customHeight="1">
      <c r="R403" s="51" t="s">
        <v>970</v>
      </c>
    </row>
    <row r="404" spans="18:18" ht="13" customHeight="1">
      <c r="R404" s="51" t="s">
        <v>970</v>
      </c>
    </row>
    <row r="405" spans="18:18" ht="13" customHeight="1">
      <c r="R405" s="51" t="s">
        <v>970</v>
      </c>
    </row>
    <row r="406" spans="18:18" ht="13" customHeight="1">
      <c r="R406" s="51" t="s">
        <v>970</v>
      </c>
    </row>
    <row r="407" spans="18:18" ht="13" customHeight="1">
      <c r="R407" s="51" t="s">
        <v>970</v>
      </c>
    </row>
    <row r="408" spans="18:18" ht="13" customHeight="1">
      <c r="R408" s="51" t="s">
        <v>970</v>
      </c>
    </row>
    <row r="409" spans="18:18" ht="13" customHeight="1">
      <c r="R409" s="51" t="s">
        <v>970</v>
      </c>
    </row>
    <row r="410" spans="18:18" ht="13" customHeight="1">
      <c r="R410" s="51" t="s">
        <v>970</v>
      </c>
    </row>
    <row r="411" spans="18:18" ht="13" customHeight="1">
      <c r="R411" s="51" t="s">
        <v>970</v>
      </c>
    </row>
    <row r="412" spans="18:18" ht="13" customHeight="1">
      <c r="R412" s="51" t="s">
        <v>970</v>
      </c>
    </row>
    <row r="413" spans="18:18" ht="13" customHeight="1">
      <c r="R413" s="51" t="s">
        <v>970</v>
      </c>
    </row>
    <row r="414" spans="18:18" ht="13" customHeight="1">
      <c r="R414" s="51" t="s">
        <v>970</v>
      </c>
    </row>
    <row r="415" spans="18:18" ht="13" customHeight="1">
      <c r="R415" s="51" t="s">
        <v>970</v>
      </c>
    </row>
    <row r="416" spans="18:18" ht="13" customHeight="1">
      <c r="R416" s="51" t="s">
        <v>970</v>
      </c>
    </row>
    <row r="417" spans="18:18" ht="13" customHeight="1">
      <c r="R417" s="51" t="s">
        <v>970</v>
      </c>
    </row>
    <row r="418" spans="18:18" ht="13" customHeight="1">
      <c r="R418" s="51" t="s">
        <v>970</v>
      </c>
    </row>
    <row r="419" spans="18:18" ht="13" customHeight="1">
      <c r="R419" s="51" t="s">
        <v>970</v>
      </c>
    </row>
    <row r="420" spans="18:18" ht="13" customHeight="1">
      <c r="R420" s="51" t="s">
        <v>970</v>
      </c>
    </row>
    <row r="421" spans="18:18" ht="13" customHeight="1">
      <c r="R421" s="51" t="s">
        <v>970</v>
      </c>
    </row>
    <row r="422" spans="18:18" ht="13" customHeight="1">
      <c r="R422" s="51" t="s">
        <v>970</v>
      </c>
    </row>
    <row r="423" spans="18:18" ht="13" customHeight="1">
      <c r="R423" s="51" t="s">
        <v>970</v>
      </c>
    </row>
    <row r="424" spans="18:18" ht="13" customHeight="1">
      <c r="R424" s="51" t="s">
        <v>970</v>
      </c>
    </row>
    <row r="425" spans="18:18" ht="13" customHeight="1">
      <c r="R425" s="51" t="s">
        <v>970</v>
      </c>
    </row>
    <row r="426" spans="18:18" ht="13" customHeight="1">
      <c r="R426" s="51" t="s">
        <v>970</v>
      </c>
    </row>
    <row r="427" spans="18:18" ht="13" customHeight="1">
      <c r="R427" s="51" t="s">
        <v>970</v>
      </c>
    </row>
    <row r="428" spans="18:18" ht="13" customHeight="1">
      <c r="R428" s="51" t="s">
        <v>970</v>
      </c>
    </row>
    <row r="429" spans="18:18" ht="13" customHeight="1">
      <c r="R429" s="51" t="s">
        <v>970</v>
      </c>
    </row>
    <row r="430" spans="18:18" ht="13" customHeight="1">
      <c r="R430" s="51" t="s">
        <v>970</v>
      </c>
    </row>
    <row r="431" spans="18:18" ht="13" customHeight="1">
      <c r="R431" s="51" t="s">
        <v>970</v>
      </c>
    </row>
    <row r="432" spans="18:18" ht="13" customHeight="1">
      <c r="R432" s="51" t="s">
        <v>970</v>
      </c>
    </row>
    <row r="433" spans="18:18" ht="13" customHeight="1">
      <c r="R433" s="51" t="s">
        <v>970</v>
      </c>
    </row>
    <row r="434" spans="18:18" ht="13" customHeight="1">
      <c r="R434" s="51" t="s">
        <v>970</v>
      </c>
    </row>
    <row r="435" spans="18:18" ht="13" customHeight="1">
      <c r="R435" s="51" t="s">
        <v>970</v>
      </c>
    </row>
    <row r="436" spans="18:18" ht="13" customHeight="1">
      <c r="R436" s="51" t="s">
        <v>970</v>
      </c>
    </row>
    <row r="437" spans="18:18" ht="13" customHeight="1">
      <c r="R437" s="51" t="s">
        <v>970</v>
      </c>
    </row>
    <row r="438" spans="18:18" ht="13" customHeight="1">
      <c r="R438" s="51" t="s">
        <v>970</v>
      </c>
    </row>
    <row r="439" spans="18:18" ht="13" customHeight="1">
      <c r="R439" s="51" t="s">
        <v>970</v>
      </c>
    </row>
    <row r="440" spans="18:18" ht="13" customHeight="1">
      <c r="R440" s="51" t="s">
        <v>970</v>
      </c>
    </row>
    <row r="441" spans="18:18" ht="13" customHeight="1">
      <c r="R441" s="51" t="s">
        <v>970</v>
      </c>
    </row>
    <row r="442" spans="18:18" ht="13" customHeight="1">
      <c r="R442" s="51" t="s">
        <v>970</v>
      </c>
    </row>
    <row r="443" spans="18:18" ht="13" customHeight="1">
      <c r="R443" s="51" t="s">
        <v>970</v>
      </c>
    </row>
    <row r="444" spans="18:18" ht="13" customHeight="1">
      <c r="R444" s="51" t="s">
        <v>970</v>
      </c>
    </row>
    <row r="445" spans="18:18" ht="13" customHeight="1">
      <c r="R445" s="51" t="s">
        <v>970</v>
      </c>
    </row>
    <row r="446" spans="18:18" ht="13" customHeight="1">
      <c r="R446" s="51" t="s">
        <v>970</v>
      </c>
    </row>
    <row r="447" spans="18:18" ht="13" customHeight="1">
      <c r="R447" s="51" t="s">
        <v>970</v>
      </c>
    </row>
    <row r="448" spans="18:18" ht="13" customHeight="1">
      <c r="R448" s="51" t="s">
        <v>970</v>
      </c>
    </row>
    <row r="449" spans="18:18" ht="13" customHeight="1">
      <c r="R449" s="51" t="s">
        <v>970</v>
      </c>
    </row>
    <row r="450" spans="18:18" ht="13" customHeight="1">
      <c r="R450" s="51" t="s">
        <v>970</v>
      </c>
    </row>
    <row r="451" spans="18:18" ht="13" customHeight="1">
      <c r="R451" s="51" t="s">
        <v>970</v>
      </c>
    </row>
    <row r="452" spans="18:18" ht="13" customHeight="1">
      <c r="R452" s="51" t="s">
        <v>970</v>
      </c>
    </row>
    <row r="453" spans="18:18" ht="13" customHeight="1">
      <c r="R453" s="51" t="s">
        <v>970</v>
      </c>
    </row>
    <row r="454" spans="18:18" ht="13" customHeight="1">
      <c r="R454" s="51" t="s">
        <v>970</v>
      </c>
    </row>
    <row r="455" spans="18:18" ht="13" customHeight="1">
      <c r="R455" s="51" t="s">
        <v>970</v>
      </c>
    </row>
  </sheetData>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30"/>
  <sheetViews>
    <sheetView zoomScale="160" zoomScaleNormal="160" zoomScalePageLayoutView="160" workbookViewId="0">
      <pane xSplit="4" ySplit="1" topLeftCell="E2" activePane="bottomRight" state="frozen"/>
      <selection pane="topRight" activeCell="E1" sqref="E1"/>
      <selection pane="bottomLeft" activeCell="A2" sqref="A2"/>
      <selection pane="bottomRight" activeCell="E3" sqref="E3"/>
    </sheetView>
  </sheetViews>
  <sheetFormatPr baseColWidth="10" defaultColWidth="8.6640625" defaultRowHeight="13" customHeight="1" x14ac:dyDescent="0"/>
  <cols>
    <col min="1" max="1" width="18" style="3" customWidth="1"/>
    <col min="2" max="2" width="17.33203125" style="3" customWidth="1"/>
    <col min="3" max="3" width="30.6640625" style="3" customWidth="1"/>
    <col min="4" max="5" width="7.83203125" style="3" bestFit="1" customWidth="1"/>
    <col min="10" max="16384" width="8.6640625" style="3"/>
  </cols>
  <sheetData>
    <row r="1" spans="1:14" ht="13" customHeight="1">
      <c r="A1" s="17" t="s">
        <v>349</v>
      </c>
      <c r="B1" s="17" t="s">
        <v>1</v>
      </c>
      <c r="C1" s="17" t="s">
        <v>2</v>
      </c>
      <c r="D1" s="7" t="s">
        <v>586</v>
      </c>
      <c r="E1" s="7" t="s">
        <v>976</v>
      </c>
      <c r="F1" t="s">
        <v>1109</v>
      </c>
      <c r="G1" t="s">
        <v>1110</v>
      </c>
      <c r="H1" t="s">
        <v>1111</v>
      </c>
      <c r="I1" t="s">
        <v>1112</v>
      </c>
    </row>
    <row r="2" spans="1:14" ht="13" customHeight="1">
      <c r="A2" s="17" t="s">
        <v>350</v>
      </c>
      <c r="B2" s="17" t="s">
        <v>22</v>
      </c>
      <c r="C2" s="17" t="s">
        <v>351</v>
      </c>
      <c r="D2" s="17"/>
      <c r="E2" s="17" t="s">
        <v>4608</v>
      </c>
      <c r="F2" s="46" t="s">
        <v>6860</v>
      </c>
      <c r="G2" s="46" t="s">
        <v>6861</v>
      </c>
      <c r="H2" s="46" t="s">
        <v>6862</v>
      </c>
      <c r="I2" s="48" t="s">
        <v>351</v>
      </c>
    </row>
    <row r="3" spans="1:14" ht="13" customHeight="1">
      <c r="A3" s="17" t="s">
        <v>350</v>
      </c>
      <c r="B3" s="17" t="s">
        <v>352</v>
      </c>
      <c r="C3" s="17" t="s">
        <v>353</v>
      </c>
      <c r="D3" s="17"/>
      <c r="E3" s="17" t="s">
        <v>4609</v>
      </c>
      <c r="F3" s="46" t="s">
        <v>6863</v>
      </c>
      <c r="G3" s="46" t="s">
        <v>6864</v>
      </c>
      <c r="H3" s="46" t="s">
        <v>6865</v>
      </c>
      <c r="I3" s="48" t="s">
        <v>353</v>
      </c>
    </row>
    <row r="4" spans="1:14" ht="13" customHeight="1">
      <c r="A4" s="17" t="s">
        <v>354</v>
      </c>
      <c r="B4" s="17" t="s">
        <v>22</v>
      </c>
      <c r="C4" s="17" t="s">
        <v>351</v>
      </c>
      <c r="D4" s="17"/>
      <c r="E4" s="17" t="s">
        <v>4610</v>
      </c>
      <c r="F4" s="46" t="s">
        <v>6860</v>
      </c>
      <c r="G4" s="46" t="s">
        <v>6861</v>
      </c>
      <c r="H4" s="46" t="s">
        <v>6862</v>
      </c>
      <c r="I4" s="48" t="s">
        <v>351</v>
      </c>
    </row>
    <row r="5" spans="1:14" ht="13" customHeight="1">
      <c r="A5" s="17" t="s">
        <v>354</v>
      </c>
      <c r="B5" s="17" t="s">
        <v>352</v>
      </c>
      <c r="C5" s="17" t="s">
        <v>353</v>
      </c>
      <c r="D5" s="17"/>
      <c r="E5" s="17" t="s">
        <v>4611</v>
      </c>
      <c r="F5" s="46" t="s">
        <v>6863</v>
      </c>
      <c r="G5" s="46" t="s">
        <v>6864</v>
      </c>
      <c r="H5" s="46" t="s">
        <v>6865</v>
      </c>
      <c r="I5" s="48" t="s">
        <v>353</v>
      </c>
      <c r="J5" s="9"/>
      <c r="K5" s="10"/>
      <c r="L5" s="1"/>
      <c r="M5" s="1"/>
      <c r="N5" s="11"/>
    </row>
    <row r="6" spans="1:14" ht="13" customHeight="1">
      <c r="A6" s="17" t="s">
        <v>354</v>
      </c>
      <c r="B6" s="17">
        <v>-99</v>
      </c>
      <c r="C6" s="17" t="s">
        <v>355</v>
      </c>
      <c r="D6" s="17"/>
      <c r="E6" s="17" t="s">
        <v>4612</v>
      </c>
      <c r="F6" s="46" t="s">
        <v>4848</v>
      </c>
      <c r="G6" s="46" t="s">
        <v>4849</v>
      </c>
      <c r="H6" s="46" t="s">
        <v>4850</v>
      </c>
      <c r="I6" s="46" t="s">
        <v>4851</v>
      </c>
      <c r="J6" s="9"/>
      <c r="K6" s="12"/>
      <c r="L6" s="1"/>
      <c r="M6" s="1"/>
      <c r="N6" s="11"/>
    </row>
    <row r="7" spans="1:14" ht="13" customHeight="1">
      <c r="A7" s="17" t="s">
        <v>356</v>
      </c>
      <c r="B7" s="17" t="s">
        <v>22</v>
      </c>
      <c r="C7" s="17" t="s">
        <v>351</v>
      </c>
      <c r="D7" s="17"/>
      <c r="E7" s="17" t="s">
        <v>4613</v>
      </c>
      <c r="F7" s="46" t="s">
        <v>6860</v>
      </c>
      <c r="G7" s="46" t="s">
        <v>6861</v>
      </c>
      <c r="H7" s="46" t="s">
        <v>6862</v>
      </c>
      <c r="I7" s="48" t="s">
        <v>351</v>
      </c>
      <c r="J7" s="9"/>
      <c r="K7" s="12"/>
      <c r="L7" s="1"/>
      <c r="M7" s="1"/>
      <c r="N7" s="11"/>
    </row>
    <row r="8" spans="1:14" ht="13" customHeight="1">
      <c r="A8" s="17" t="s">
        <v>356</v>
      </c>
      <c r="B8" s="17" t="s">
        <v>352</v>
      </c>
      <c r="C8" s="17" t="s">
        <v>353</v>
      </c>
      <c r="D8" s="17"/>
      <c r="E8" s="17" t="s">
        <v>4614</v>
      </c>
      <c r="F8" s="46" t="s">
        <v>6863</v>
      </c>
      <c r="G8" s="46" t="s">
        <v>6864</v>
      </c>
      <c r="H8" s="46" t="s">
        <v>6865</v>
      </c>
      <c r="I8" s="48" t="s">
        <v>353</v>
      </c>
      <c r="J8" s="9"/>
      <c r="K8" s="12"/>
      <c r="L8" s="1"/>
      <c r="M8" s="1"/>
      <c r="N8" s="11"/>
    </row>
    <row r="9" spans="1:14" ht="13" customHeight="1">
      <c r="A9" s="17" t="s">
        <v>356</v>
      </c>
      <c r="B9" s="17">
        <v>-88</v>
      </c>
      <c r="C9" s="17" t="s">
        <v>357</v>
      </c>
      <c r="D9" s="17"/>
      <c r="E9" s="17" t="s">
        <v>4615</v>
      </c>
      <c r="F9" s="46" t="s">
        <v>6866</v>
      </c>
      <c r="G9" s="46" t="s">
        <v>6867</v>
      </c>
      <c r="H9" s="46" t="s">
        <v>6868</v>
      </c>
      <c r="I9" s="48" t="s">
        <v>357</v>
      </c>
      <c r="J9" s="9"/>
      <c r="K9" s="10"/>
      <c r="L9" s="13"/>
      <c r="M9" s="1"/>
      <c r="N9" s="11"/>
    </row>
    <row r="10" spans="1:14" ht="13" customHeight="1">
      <c r="A10" s="17" t="s">
        <v>356</v>
      </c>
      <c r="B10" s="17">
        <v>-99</v>
      </c>
      <c r="C10" s="17" t="s">
        <v>355</v>
      </c>
      <c r="D10" s="17"/>
      <c r="E10" s="17" t="s">
        <v>4616</v>
      </c>
      <c r="F10" s="46" t="s">
        <v>4848</v>
      </c>
      <c r="G10" s="46" t="s">
        <v>4849</v>
      </c>
      <c r="H10" s="46" t="s">
        <v>4850</v>
      </c>
      <c r="I10" s="46" t="s">
        <v>4851</v>
      </c>
      <c r="J10" s="14"/>
      <c r="K10" s="10"/>
      <c r="L10" s="10"/>
      <c r="M10" s="10"/>
      <c r="N10" s="15"/>
    </row>
    <row r="11" spans="1:14" ht="13" customHeight="1">
      <c r="A11" s="17" t="s">
        <v>358</v>
      </c>
      <c r="B11" s="17" t="s">
        <v>359</v>
      </c>
      <c r="C11" s="17" t="s">
        <v>360</v>
      </c>
      <c r="D11" s="17"/>
      <c r="E11" s="17" t="s">
        <v>4617</v>
      </c>
      <c r="F11" s="46" t="s">
        <v>6869</v>
      </c>
      <c r="G11" s="46" t="s">
        <v>6870</v>
      </c>
      <c r="H11" s="46" t="s">
        <v>6871</v>
      </c>
      <c r="I11" s="46" t="s">
        <v>6872</v>
      </c>
      <c r="J11" s="14"/>
      <c r="K11" s="10"/>
      <c r="L11" s="10"/>
      <c r="M11" s="10"/>
      <c r="N11" s="15"/>
    </row>
    <row r="12" spans="1:14" ht="13" customHeight="1">
      <c r="A12" s="17" t="s">
        <v>358</v>
      </c>
      <c r="B12" s="17" t="s">
        <v>361</v>
      </c>
      <c r="C12" s="17" t="s">
        <v>362</v>
      </c>
      <c r="D12" s="17"/>
      <c r="E12" s="17" t="s">
        <v>4618</v>
      </c>
      <c r="F12" s="46" t="s">
        <v>6873</v>
      </c>
      <c r="G12" s="46" t="s">
        <v>6874</v>
      </c>
      <c r="H12" s="46" t="s">
        <v>6875</v>
      </c>
      <c r="I12" s="46" t="s">
        <v>6876</v>
      </c>
      <c r="J12" s="14"/>
      <c r="K12" s="10"/>
      <c r="L12" s="10"/>
      <c r="M12" s="10"/>
      <c r="N12" s="15"/>
    </row>
    <row r="13" spans="1:14" ht="13" customHeight="1">
      <c r="A13" s="17" t="s">
        <v>358</v>
      </c>
      <c r="B13" s="17" t="s">
        <v>363</v>
      </c>
      <c r="C13" s="17" t="s">
        <v>364</v>
      </c>
      <c r="D13" s="17"/>
      <c r="E13" s="17" t="s">
        <v>4619</v>
      </c>
      <c r="F13" s="46" t="s">
        <v>6877</v>
      </c>
      <c r="G13" s="46" t="s">
        <v>6878</v>
      </c>
      <c r="H13" s="46" t="s">
        <v>6879</v>
      </c>
      <c r="I13" s="46" t="s">
        <v>6880</v>
      </c>
      <c r="J13" s="14"/>
      <c r="K13" s="13"/>
      <c r="L13" s="13"/>
      <c r="M13" s="13"/>
      <c r="N13" s="15"/>
    </row>
    <row r="14" spans="1:14" ht="13" customHeight="1">
      <c r="A14" s="17" t="s">
        <v>358</v>
      </c>
      <c r="B14" s="17" t="s">
        <v>365</v>
      </c>
      <c r="C14" s="17" t="s">
        <v>366</v>
      </c>
      <c r="D14" s="17"/>
      <c r="E14" s="17" t="s">
        <v>4620</v>
      </c>
      <c r="F14" s="46" t="s">
        <v>6881</v>
      </c>
      <c r="G14" s="46" t="s">
        <v>6882</v>
      </c>
      <c r="H14" s="46" t="s">
        <v>6883</v>
      </c>
      <c r="I14" s="46" t="s">
        <v>6884</v>
      </c>
      <c r="J14" s="14"/>
      <c r="K14" s="10"/>
      <c r="L14" s="10"/>
      <c r="M14" s="10"/>
      <c r="N14" s="15"/>
    </row>
    <row r="15" spans="1:14" ht="13" customHeight="1">
      <c r="A15" s="17" t="s">
        <v>358</v>
      </c>
      <c r="B15" s="17" t="s">
        <v>367</v>
      </c>
      <c r="C15" s="17" t="s">
        <v>368</v>
      </c>
      <c r="D15" s="17"/>
      <c r="E15" s="17" t="s">
        <v>4621</v>
      </c>
      <c r="F15" s="46" t="s">
        <v>6885</v>
      </c>
      <c r="G15" s="46" t="s">
        <v>6886</v>
      </c>
      <c r="H15" s="46" t="s">
        <v>6887</v>
      </c>
      <c r="I15" s="48" t="s">
        <v>368</v>
      </c>
      <c r="J15" s="9"/>
      <c r="K15" s="12"/>
      <c r="L15" s="16"/>
      <c r="M15" s="16"/>
      <c r="N15" s="11"/>
    </row>
    <row r="16" spans="1:14" ht="13" customHeight="1">
      <c r="A16" s="17" t="s">
        <v>369</v>
      </c>
      <c r="B16" s="17">
        <v>1</v>
      </c>
      <c r="C16" s="17" t="s">
        <v>370</v>
      </c>
      <c r="D16" s="17"/>
      <c r="E16" s="17" t="s">
        <v>4622</v>
      </c>
      <c r="F16" s="46" t="s">
        <v>6888</v>
      </c>
      <c r="G16" s="46" t="s">
        <v>6889</v>
      </c>
      <c r="H16" s="46" t="s">
        <v>6890</v>
      </c>
      <c r="I16" s="48" t="s">
        <v>370</v>
      </c>
      <c r="J16" s="9"/>
      <c r="K16" s="12"/>
      <c r="L16" s="16"/>
      <c r="M16" s="16"/>
      <c r="N16" s="11"/>
    </row>
    <row r="17" spans="1:14" ht="13" customHeight="1">
      <c r="A17" s="17" t="s">
        <v>369</v>
      </c>
      <c r="B17" s="17">
        <v>2</v>
      </c>
      <c r="C17" s="17" t="s">
        <v>371</v>
      </c>
      <c r="D17" s="17"/>
      <c r="E17" s="17" t="s">
        <v>4623</v>
      </c>
      <c r="F17" s="46" t="s">
        <v>6891</v>
      </c>
      <c r="G17" s="46" t="s">
        <v>6892</v>
      </c>
      <c r="H17" s="46" t="s">
        <v>6893</v>
      </c>
      <c r="I17" s="48" t="s">
        <v>371</v>
      </c>
      <c r="J17" s="9"/>
      <c r="K17" s="10"/>
      <c r="L17" s="16"/>
      <c r="M17" s="16"/>
      <c r="N17" s="11"/>
    </row>
    <row r="18" spans="1:14" ht="13" customHeight="1">
      <c r="A18" s="17" t="s">
        <v>369</v>
      </c>
      <c r="B18" s="17">
        <v>3</v>
      </c>
      <c r="C18" s="17" t="s">
        <v>372</v>
      </c>
      <c r="D18" s="17"/>
      <c r="E18" s="17" t="s">
        <v>4624</v>
      </c>
      <c r="F18" s="46" t="s">
        <v>6894</v>
      </c>
      <c r="G18" s="46" t="s">
        <v>6895</v>
      </c>
      <c r="H18" s="46" t="s">
        <v>6896</v>
      </c>
      <c r="I18" s="48" t="s">
        <v>372</v>
      </c>
      <c r="J18" s="9"/>
      <c r="K18" s="1"/>
      <c r="L18" s="16"/>
      <c r="M18" s="16"/>
      <c r="N18" s="11"/>
    </row>
    <row r="19" spans="1:14" ht="13" customHeight="1">
      <c r="A19" s="17" t="s">
        <v>373</v>
      </c>
      <c r="B19" s="17">
        <v>1</v>
      </c>
      <c r="C19" s="17"/>
      <c r="D19" s="17"/>
      <c r="E19" s="17" t="s">
        <v>4625</v>
      </c>
      <c r="J19" s="9"/>
      <c r="K19" s="10"/>
      <c r="L19" s="16"/>
      <c r="M19" s="16"/>
      <c r="N19" s="11"/>
    </row>
    <row r="20" spans="1:14" ht="13" customHeight="1">
      <c r="A20" s="17" t="s">
        <v>374</v>
      </c>
      <c r="B20" s="17" t="s">
        <v>375</v>
      </c>
      <c r="C20" s="17" t="s">
        <v>376</v>
      </c>
      <c r="D20" s="17"/>
      <c r="E20" s="17" t="s">
        <v>4626</v>
      </c>
      <c r="F20" s="46" t="s">
        <v>6897</v>
      </c>
      <c r="G20" s="46" t="s">
        <v>6898</v>
      </c>
      <c r="H20" s="46" t="s">
        <v>6899</v>
      </c>
      <c r="I20" s="48" t="s">
        <v>376</v>
      </c>
    </row>
    <row r="21" spans="1:14" ht="13" customHeight="1">
      <c r="A21" s="17" t="s">
        <v>374</v>
      </c>
      <c r="B21" s="17" t="s">
        <v>377</v>
      </c>
      <c r="C21" s="17" t="s">
        <v>378</v>
      </c>
      <c r="D21" s="17"/>
      <c r="E21" s="17" t="s">
        <v>4627</v>
      </c>
      <c r="F21" s="46" t="s">
        <v>6900</v>
      </c>
      <c r="G21" s="46" t="s">
        <v>6901</v>
      </c>
      <c r="H21" s="46" t="s">
        <v>6902</v>
      </c>
      <c r="I21" s="48" t="s">
        <v>378</v>
      </c>
    </row>
    <row r="22" spans="1:14" ht="13" customHeight="1">
      <c r="A22" s="17" t="s">
        <v>379</v>
      </c>
      <c r="B22" s="17" t="s">
        <v>380</v>
      </c>
      <c r="C22" s="17" t="s">
        <v>381</v>
      </c>
      <c r="D22" s="17"/>
      <c r="E22" s="17" t="s">
        <v>4628</v>
      </c>
      <c r="F22" s="46" t="s">
        <v>6903</v>
      </c>
      <c r="G22" s="46" t="s">
        <v>6904</v>
      </c>
      <c r="H22" s="46" t="s">
        <v>6905</v>
      </c>
      <c r="I22" s="48" t="s">
        <v>381</v>
      </c>
    </row>
    <row r="23" spans="1:14" ht="13" customHeight="1">
      <c r="A23" s="17" t="s">
        <v>379</v>
      </c>
      <c r="B23" s="17" t="s">
        <v>382</v>
      </c>
      <c r="C23" s="17" t="s">
        <v>383</v>
      </c>
      <c r="D23" s="17"/>
      <c r="E23" s="17" t="s">
        <v>4629</v>
      </c>
      <c r="F23" s="46" t="s">
        <v>6906</v>
      </c>
      <c r="G23" s="46" t="s">
        <v>6907</v>
      </c>
      <c r="H23" s="46" t="s">
        <v>6908</v>
      </c>
      <c r="I23" s="48" t="s">
        <v>383</v>
      </c>
    </row>
    <row r="24" spans="1:14" ht="13" customHeight="1">
      <c r="A24" s="17" t="s">
        <v>379</v>
      </c>
      <c r="B24" s="17" t="s">
        <v>384</v>
      </c>
      <c r="C24" s="17" t="s">
        <v>385</v>
      </c>
      <c r="D24" s="17"/>
      <c r="E24" s="17" t="s">
        <v>4630</v>
      </c>
      <c r="F24" s="46" t="s">
        <v>6909</v>
      </c>
      <c r="G24" s="46" t="s">
        <v>6910</v>
      </c>
      <c r="H24" s="46" t="s">
        <v>6911</v>
      </c>
      <c r="I24" s="48" t="s">
        <v>385</v>
      </c>
    </row>
    <row r="25" spans="1:14" ht="13" customHeight="1">
      <c r="A25" s="17" t="s">
        <v>379</v>
      </c>
      <c r="B25" s="17" t="s">
        <v>386</v>
      </c>
      <c r="C25" s="17" t="s">
        <v>387</v>
      </c>
      <c r="D25" s="17"/>
      <c r="E25" s="17" t="s">
        <v>4631</v>
      </c>
      <c r="F25" s="46" t="s">
        <v>6912</v>
      </c>
      <c r="G25" s="46" t="s">
        <v>6913</v>
      </c>
      <c r="H25" s="46" t="s">
        <v>6914</v>
      </c>
      <c r="I25" s="48" t="s">
        <v>387</v>
      </c>
    </row>
    <row r="26" spans="1:14" ht="13" customHeight="1">
      <c r="A26" s="17" t="s">
        <v>379</v>
      </c>
      <c r="B26" s="17" t="s">
        <v>388</v>
      </c>
      <c r="C26" s="17" t="s">
        <v>389</v>
      </c>
      <c r="D26" s="17"/>
      <c r="E26" s="17" t="s">
        <v>4632</v>
      </c>
      <c r="F26" s="46" t="s">
        <v>6915</v>
      </c>
      <c r="G26" s="46" t="s">
        <v>6916</v>
      </c>
      <c r="H26" s="46" t="s">
        <v>6917</v>
      </c>
      <c r="I26" s="48" t="s">
        <v>389</v>
      </c>
    </row>
    <row r="27" spans="1:14" ht="13" customHeight="1">
      <c r="A27" s="17" t="s">
        <v>379</v>
      </c>
      <c r="B27" s="17">
        <v>-99</v>
      </c>
      <c r="C27" s="17" t="s">
        <v>355</v>
      </c>
      <c r="D27" s="17"/>
      <c r="E27" s="17" t="s">
        <v>4633</v>
      </c>
      <c r="F27" s="46" t="s">
        <v>4848</v>
      </c>
      <c r="G27" s="46" t="s">
        <v>4849</v>
      </c>
      <c r="H27" s="46" t="s">
        <v>4850</v>
      </c>
      <c r="I27" s="46" t="s">
        <v>4851</v>
      </c>
    </row>
    <row r="28" spans="1:14" ht="13" customHeight="1">
      <c r="A28" s="17" t="s">
        <v>391</v>
      </c>
      <c r="B28" s="17" t="s">
        <v>392</v>
      </c>
      <c r="C28" s="17" t="s">
        <v>393</v>
      </c>
      <c r="D28" s="17"/>
      <c r="E28" s="17" t="s">
        <v>4634</v>
      </c>
      <c r="F28" s="46" t="s">
        <v>6918</v>
      </c>
      <c r="G28" s="46" t="s">
        <v>6919</v>
      </c>
      <c r="H28" s="46" t="s">
        <v>6920</v>
      </c>
      <c r="I28" s="48" t="s">
        <v>393</v>
      </c>
    </row>
    <row r="29" spans="1:14" ht="13" customHeight="1">
      <c r="A29" s="17" t="s">
        <v>391</v>
      </c>
      <c r="B29" s="17" t="s">
        <v>394</v>
      </c>
      <c r="C29" s="17" t="s">
        <v>395</v>
      </c>
      <c r="D29" s="17"/>
      <c r="E29" s="17" t="s">
        <v>4635</v>
      </c>
      <c r="F29" s="46" t="s">
        <v>6921</v>
      </c>
      <c r="G29" s="46" t="s">
        <v>6922</v>
      </c>
      <c r="H29" s="46" t="s">
        <v>6923</v>
      </c>
      <c r="I29" s="46" t="s">
        <v>6924</v>
      </c>
    </row>
    <row r="30" spans="1:14" ht="13" customHeight="1">
      <c r="A30" s="17" t="s">
        <v>391</v>
      </c>
      <c r="B30" s="17" t="s">
        <v>396</v>
      </c>
      <c r="C30" s="17" t="s">
        <v>397</v>
      </c>
      <c r="D30" s="17"/>
      <c r="E30" s="17" t="s">
        <v>4636</v>
      </c>
      <c r="F30" s="46" t="s">
        <v>6925</v>
      </c>
      <c r="G30" s="46" t="s">
        <v>6926</v>
      </c>
      <c r="H30" s="46" t="s">
        <v>6927</v>
      </c>
      <c r="I30" s="46" t="s">
        <v>6928</v>
      </c>
    </row>
    <row r="31" spans="1:14" ht="13" customHeight="1">
      <c r="A31" s="17" t="s">
        <v>391</v>
      </c>
      <c r="B31" s="17" t="s">
        <v>398</v>
      </c>
      <c r="C31" s="17" t="s">
        <v>399</v>
      </c>
      <c r="D31" s="17"/>
      <c r="E31" s="17" t="s">
        <v>4637</v>
      </c>
      <c r="F31" s="46" t="s">
        <v>6929</v>
      </c>
      <c r="G31" s="46" t="s">
        <v>6930</v>
      </c>
      <c r="H31" s="46" t="s">
        <v>6931</v>
      </c>
      <c r="I31" s="46" t="s">
        <v>6932</v>
      </c>
    </row>
    <row r="32" spans="1:14" ht="13" customHeight="1">
      <c r="A32" s="17" t="s">
        <v>391</v>
      </c>
      <c r="B32" s="17">
        <v>-99</v>
      </c>
      <c r="C32" s="17" t="s">
        <v>355</v>
      </c>
      <c r="D32" s="17"/>
      <c r="E32" s="17" t="s">
        <v>4638</v>
      </c>
      <c r="F32" s="46" t="s">
        <v>4848</v>
      </c>
      <c r="G32" s="46" t="s">
        <v>4849</v>
      </c>
      <c r="H32" s="46" t="s">
        <v>4850</v>
      </c>
      <c r="I32" s="46" t="s">
        <v>4851</v>
      </c>
    </row>
    <row r="33" spans="1:9" ht="13" customHeight="1">
      <c r="A33" s="17" t="s">
        <v>400</v>
      </c>
      <c r="B33" s="17" t="s">
        <v>401</v>
      </c>
      <c r="C33" s="17" t="s">
        <v>402</v>
      </c>
      <c r="D33" s="17"/>
      <c r="E33" s="17" t="s">
        <v>4639</v>
      </c>
      <c r="F33" s="46" t="s">
        <v>6933</v>
      </c>
      <c r="G33" s="46" t="s">
        <v>6934</v>
      </c>
      <c r="H33" s="46" t="s">
        <v>6935</v>
      </c>
      <c r="I33" s="48" t="s">
        <v>402</v>
      </c>
    </row>
    <row r="34" spans="1:9" ht="13" customHeight="1">
      <c r="A34" s="17" t="s">
        <v>400</v>
      </c>
      <c r="B34" s="17" t="s">
        <v>403</v>
      </c>
      <c r="C34" s="17" t="s">
        <v>404</v>
      </c>
      <c r="D34" s="17"/>
      <c r="E34" s="17" t="s">
        <v>4640</v>
      </c>
      <c r="F34" s="46" t="s">
        <v>6936</v>
      </c>
      <c r="G34" s="46" t="s">
        <v>6937</v>
      </c>
      <c r="H34" s="46" t="s">
        <v>6938</v>
      </c>
      <c r="I34" s="48" t="s">
        <v>404</v>
      </c>
    </row>
    <row r="35" spans="1:9" ht="13" customHeight="1">
      <c r="A35" s="17" t="s">
        <v>400</v>
      </c>
      <c r="B35" s="17" t="s">
        <v>405</v>
      </c>
      <c r="C35" s="17" t="s">
        <v>406</v>
      </c>
      <c r="D35" s="17"/>
      <c r="E35" s="17" t="s">
        <v>4641</v>
      </c>
      <c r="F35" s="46" t="s">
        <v>6939</v>
      </c>
      <c r="G35" s="46" t="s">
        <v>6940</v>
      </c>
      <c r="H35" s="46" t="s">
        <v>6941</v>
      </c>
      <c r="I35" s="48" t="s">
        <v>406</v>
      </c>
    </row>
    <row r="36" spans="1:9" ht="13" customHeight="1">
      <c r="A36" s="17" t="s">
        <v>400</v>
      </c>
      <c r="B36" s="17" t="s">
        <v>407</v>
      </c>
      <c r="C36" s="17" t="s">
        <v>408</v>
      </c>
      <c r="D36" s="17"/>
      <c r="E36" s="17" t="s">
        <v>4642</v>
      </c>
      <c r="F36" s="46" t="s">
        <v>6942</v>
      </c>
      <c r="G36" s="46" t="s">
        <v>6943</v>
      </c>
      <c r="H36" s="46" t="s">
        <v>6944</v>
      </c>
      <c r="I36" s="48" t="s">
        <v>408</v>
      </c>
    </row>
    <row r="37" spans="1:9" ht="13" customHeight="1">
      <c r="A37" s="17" t="s">
        <v>400</v>
      </c>
      <c r="B37" s="17" t="s">
        <v>409</v>
      </c>
      <c r="C37" s="17" t="s">
        <v>410</v>
      </c>
      <c r="D37" s="17"/>
      <c r="E37" s="17" t="s">
        <v>4643</v>
      </c>
      <c r="F37" s="46" t="s">
        <v>6945</v>
      </c>
      <c r="G37" s="46" t="s">
        <v>6946</v>
      </c>
      <c r="H37" s="46" t="s">
        <v>6947</v>
      </c>
      <c r="I37" s="48" t="s">
        <v>410</v>
      </c>
    </row>
    <row r="38" spans="1:9" ht="13" customHeight="1">
      <c r="A38" s="17" t="s">
        <v>400</v>
      </c>
      <c r="B38" s="17" t="s">
        <v>411</v>
      </c>
      <c r="C38" s="17" t="s">
        <v>412</v>
      </c>
      <c r="D38" s="17"/>
      <c r="E38" s="17" t="s">
        <v>4644</v>
      </c>
      <c r="F38" s="46" t="s">
        <v>6948</v>
      </c>
      <c r="G38" s="46" t="s">
        <v>6949</v>
      </c>
      <c r="H38" s="46" t="s">
        <v>6950</v>
      </c>
      <c r="I38" s="48" t="s">
        <v>412</v>
      </c>
    </row>
    <row r="39" spans="1:9" ht="13" customHeight="1">
      <c r="A39" s="17" t="s">
        <v>400</v>
      </c>
      <c r="B39" s="17" t="s">
        <v>413</v>
      </c>
      <c r="C39" s="17" t="s">
        <v>414</v>
      </c>
      <c r="D39" s="17"/>
      <c r="E39" s="17" t="s">
        <v>4645</v>
      </c>
      <c r="F39" s="46" t="s">
        <v>6951</v>
      </c>
      <c r="G39" s="46" t="s">
        <v>6952</v>
      </c>
      <c r="H39" s="46" t="s">
        <v>6953</v>
      </c>
      <c r="I39" s="48" t="s">
        <v>414</v>
      </c>
    </row>
    <row r="40" spans="1:9" ht="13" customHeight="1">
      <c r="A40" s="17" t="s">
        <v>400</v>
      </c>
      <c r="B40" s="17" t="s">
        <v>415</v>
      </c>
      <c r="C40" s="17" t="s">
        <v>416</v>
      </c>
      <c r="D40" s="17"/>
      <c r="E40" s="17" t="s">
        <v>4646</v>
      </c>
      <c r="F40" s="46" t="s">
        <v>6954</v>
      </c>
      <c r="G40" s="46" t="s">
        <v>6955</v>
      </c>
      <c r="H40" s="46" t="s">
        <v>6956</v>
      </c>
      <c r="I40" s="48" t="s">
        <v>416</v>
      </c>
    </row>
    <row r="41" spans="1:9" ht="13" customHeight="1">
      <c r="A41" s="17" t="s">
        <v>400</v>
      </c>
      <c r="B41" s="17" t="s">
        <v>663</v>
      </c>
      <c r="C41" s="17" t="s">
        <v>664</v>
      </c>
      <c r="D41" s="17"/>
      <c r="E41" s="17" t="s">
        <v>4647</v>
      </c>
      <c r="F41" s="47"/>
      <c r="G41" s="47"/>
      <c r="H41" s="47"/>
      <c r="I41" s="47"/>
    </row>
    <row r="42" spans="1:9" ht="13" customHeight="1">
      <c r="A42" s="17" t="s">
        <v>400</v>
      </c>
      <c r="B42" s="17" t="s">
        <v>367</v>
      </c>
      <c r="C42" s="17" t="s">
        <v>417</v>
      </c>
      <c r="D42" s="17"/>
      <c r="E42" s="17" t="s">
        <v>4648</v>
      </c>
      <c r="F42" s="46" t="s">
        <v>4765</v>
      </c>
      <c r="G42" s="46" t="s">
        <v>4766</v>
      </c>
      <c r="H42" s="46" t="s">
        <v>4840</v>
      </c>
      <c r="I42" s="48" t="s">
        <v>417</v>
      </c>
    </row>
    <row r="43" spans="1:9" ht="13" customHeight="1">
      <c r="A43" s="17" t="s">
        <v>400</v>
      </c>
      <c r="B43" s="17">
        <v>-88</v>
      </c>
      <c r="C43" s="17" t="s">
        <v>418</v>
      </c>
      <c r="D43" s="17"/>
      <c r="E43" s="17" t="s">
        <v>4649</v>
      </c>
      <c r="F43" s="46" t="s">
        <v>6866</v>
      </c>
      <c r="G43" s="46" t="s">
        <v>6867</v>
      </c>
      <c r="H43" s="46" t="s">
        <v>6868</v>
      </c>
      <c r="I43" s="46" t="s">
        <v>6957</v>
      </c>
    </row>
    <row r="44" spans="1:9" ht="13" customHeight="1">
      <c r="A44" s="17" t="s">
        <v>400</v>
      </c>
      <c r="B44" s="17">
        <v>-99</v>
      </c>
      <c r="C44" s="17" t="s">
        <v>355</v>
      </c>
      <c r="D44" s="17"/>
      <c r="E44" s="17" t="s">
        <v>4650</v>
      </c>
      <c r="F44" s="46" t="s">
        <v>4848</v>
      </c>
      <c r="G44" s="46" t="s">
        <v>4849</v>
      </c>
      <c r="H44" s="46" t="s">
        <v>4850</v>
      </c>
      <c r="I44" s="46" t="s">
        <v>4851</v>
      </c>
    </row>
    <row r="45" spans="1:9" ht="13" customHeight="1">
      <c r="A45" s="17" t="s">
        <v>865</v>
      </c>
      <c r="B45" s="17" t="s">
        <v>871</v>
      </c>
      <c r="C45" s="17" t="s">
        <v>866</v>
      </c>
      <c r="D45" s="17"/>
      <c r="E45" s="17" t="s">
        <v>4651</v>
      </c>
      <c r="F45" s="47"/>
      <c r="G45" s="47"/>
      <c r="H45" s="47"/>
      <c r="I45" s="47"/>
    </row>
    <row r="46" spans="1:9" ht="13" customHeight="1">
      <c r="A46" s="17" t="s">
        <v>865</v>
      </c>
      <c r="B46" s="17" t="s">
        <v>872</v>
      </c>
      <c r="C46" s="17" t="s">
        <v>867</v>
      </c>
      <c r="D46" s="17"/>
      <c r="E46" s="17" t="s">
        <v>4652</v>
      </c>
      <c r="F46" s="47"/>
      <c r="G46" s="47"/>
      <c r="H46" s="47"/>
      <c r="I46" s="47"/>
    </row>
    <row r="47" spans="1:9" ht="13" customHeight="1">
      <c r="A47" s="17" t="s">
        <v>865</v>
      </c>
      <c r="B47" s="17" t="s">
        <v>875</v>
      </c>
      <c r="C47" s="17" t="s">
        <v>868</v>
      </c>
      <c r="D47" s="17"/>
      <c r="E47" s="17" t="s">
        <v>4653</v>
      </c>
      <c r="F47" s="47"/>
      <c r="G47" s="47"/>
      <c r="H47" s="47"/>
      <c r="I47" s="47"/>
    </row>
    <row r="48" spans="1:9" ht="13" customHeight="1">
      <c r="A48" s="17" t="s">
        <v>865</v>
      </c>
      <c r="B48" s="17" t="s">
        <v>873</v>
      </c>
      <c r="C48" s="17" t="s">
        <v>869</v>
      </c>
      <c r="D48" s="17"/>
      <c r="E48" s="17" t="s">
        <v>4654</v>
      </c>
      <c r="F48" s="47"/>
      <c r="G48" s="47"/>
      <c r="H48" s="47"/>
      <c r="I48" s="47"/>
    </row>
    <row r="49" spans="1:9" ht="13" customHeight="1">
      <c r="A49" s="17" t="s">
        <v>865</v>
      </c>
      <c r="B49" s="17" t="s">
        <v>874</v>
      </c>
      <c r="C49" s="17" t="s">
        <v>870</v>
      </c>
      <c r="D49" s="17"/>
      <c r="E49" s="17" t="s">
        <v>4655</v>
      </c>
      <c r="F49" s="47"/>
      <c r="G49" s="47"/>
      <c r="H49" s="47"/>
      <c r="I49" s="47"/>
    </row>
    <row r="50" spans="1:9" ht="13" customHeight="1">
      <c r="A50" s="17" t="s">
        <v>865</v>
      </c>
      <c r="B50" s="17">
        <v>-99</v>
      </c>
      <c r="C50" s="17" t="s">
        <v>355</v>
      </c>
      <c r="D50" s="17"/>
      <c r="E50" s="17" t="s">
        <v>4656</v>
      </c>
      <c r="F50" s="46" t="s">
        <v>4848</v>
      </c>
      <c r="G50" s="46" t="s">
        <v>4849</v>
      </c>
      <c r="H50" s="46" t="s">
        <v>4850</v>
      </c>
      <c r="I50" s="46" t="s">
        <v>4851</v>
      </c>
    </row>
    <row r="51" spans="1:9" ht="13" customHeight="1">
      <c r="A51" s="17" t="s">
        <v>419</v>
      </c>
      <c r="B51" s="17" t="s">
        <v>420</v>
      </c>
      <c r="C51" s="17" t="s">
        <v>421</v>
      </c>
      <c r="D51" s="17"/>
      <c r="E51" s="17" t="s">
        <v>4657</v>
      </c>
      <c r="F51" s="46" t="s">
        <v>6958</v>
      </c>
      <c r="G51" s="46" t="s">
        <v>6959</v>
      </c>
      <c r="H51" s="46" t="s">
        <v>6960</v>
      </c>
      <c r="I51" s="46" t="s">
        <v>6961</v>
      </c>
    </row>
    <row r="52" spans="1:9" ht="13" customHeight="1">
      <c r="A52" s="17" t="s">
        <v>419</v>
      </c>
      <c r="B52" s="17" t="s">
        <v>422</v>
      </c>
      <c r="C52" s="17" t="s">
        <v>423</v>
      </c>
      <c r="D52" s="17"/>
      <c r="E52" s="17" t="s">
        <v>4658</v>
      </c>
      <c r="F52" s="46" t="s">
        <v>6962</v>
      </c>
      <c r="G52" s="46" t="s">
        <v>6963</v>
      </c>
      <c r="H52" s="46" t="s">
        <v>6964</v>
      </c>
      <c r="I52" s="46" t="s">
        <v>6965</v>
      </c>
    </row>
    <row r="53" spans="1:9" ht="13" customHeight="1">
      <c r="A53" s="17" t="s">
        <v>419</v>
      </c>
      <c r="B53" s="17" t="s">
        <v>424</v>
      </c>
      <c r="C53" s="17" t="s">
        <v>425</v>
      </c>
      <c r="D53" s="17"/>
      <c r="E53" s="17" t="s">
        <v>4659</v>
      </c>
      <c r="F53" s="46" t="s">
        <v>6966</v>
      </c>
      <c r="G53" s="46" t="s">
        <v>6967</v>
      </c>
      <c r="H53" s="46" t="s">
        <v>6968</v>
      </c>
      <c r="I53" s="48" t="s">
        <v>425</v>
      </c>
    </row>
    <row r="54" spans="1:9" ht="13" customHeight="1">
      <c r="A54" s="17" t="s">
        <v>419</v>
      </c>
      <c r="B54" s="17" t="s">
        <v>426</v>
      </c>
      <c r="C54" s="17" t="s">
        <v>427</v>
      </c>
      <c r="D54" s="17"/>
      <c r="E54" s="17" t="s">
        <v>4660</v>
      </c>
      <c r="F54" s="46" t="s">
        <v>6969</v>
      </c>
      <c r="G54" s="46" t="s">
        <v>6970</v>
      </c>
      <c r="H54" s="46" t="s">
        <v>6971</v>
      </c>
      <c r="I54" s="46" t="s">
        <v>6972</v>
      </c>
    </row>
    <row r="55" spans="1:9" ht="13" customHeight="1">
      <c r="A55" s="17" t="s">
        <v>419</v>
      </c>
      <c r="B55" s="17">
        <v>-77</v>
      </c>
      <c r="C55" s="17" t="s">
        <v>428</v>
      </c>
      <c r="D55" s="17"/>
      <c r="E55" s="17" t="s">
        <v>4661</v>
      </c>
      <c r="F55" s="46" t="s">
        <v>5000</v>
      </c>
      <c r="G55" s="46" t="s">
        <v>5001</v>
      </c>
      <c r="H55" s="46" t="s">
        <v>5002</v>
      </c>
      <c r="I55" s="48" t="s">
        <v>428</v>
      </c>
    </row>
    <row r="56" spans="1:9" ht="13" customHeight="1">
      <c r="A56" s="17" t="s">
        <v>429</v>
      </c>
      <c r="B56" s="17" t="s">
        <v>430</v>
      </c>
      <c r="C56" s="17" t="s">
        <v>431</v>
      </c>
      <c r="D56" s="17"/>
      <c r="E56" s="17" t="s">
        <v>4662</v>
      </c>
      <c r="F56" s="46" t="s">
        <v>6973</v>
      </c>
      <c r="G56" s="46" t="s">
        <v>6974</v>
      </c>
      <c r="H56" s="46" t="s">
        <v>6975</v>
      </c>
      <c r="I56" s="48" t="s">
        <v>431</v>
      </c>
    </row>
    <row r="57" spans="1:9" ht="13" customHeight="1">
      <c r="A57" s="17" t="s">
        <v>429</v>
      </c>
      <c r="B57" s="17" t="s">
        <v>432</v>
      </c>
      <c r="C57" s="17" t="s">
        <v>433</v>
      </c>
      <c r="D57" s="17"/>
      <c r="E57" s="17" t="s">
        <v>4663</v>
      </c>
      <c r="F57" s="48" t="s">
        <v>433</v>
      </c>
      <c r="G57" s="46" t="s">
        <v>6976</v>
      </c>
      <c r="H57" s="46" t="s">
        <v>6977</v>
      </c>
      <c r="I57" s="48" t="s">
        <v>433</v>
      </c>
    </row>
    <row r="58" spans="1:9" ht="13" customHeight="1">
      <c r="A58" s="17" t="s">
        <v>429</v>
      </c>
      <c r="B58" s="17" t="s">
        <v>434</v>
      </c>
      <c r="C58" s="17" t="s">
        <v>435</v>
      </c>
      <c r="D58" s="17"/>
      <c r="E58" s="17" t="s">
        <v>4664</v>
      </c>
      <c r="F58" s="46" t="s">
        <v>6978</v>
      </c>
      <c r="G58" s="46" t="s">
        <v>6979</v>
      </c>
      <c r="H58" s="46" t="s">
        <v>6980</v>
      </c>
      <c r="I58" s="48" t="s">
        <v>435</v>
      </c>
    </row>
    <row r="59" spans="1:9" ht="13" customHeight="1">
      <c r="A59" s="17" t="s">
        <v>429</v>
      </c>
      <c r="B59" s="17" t="s">
        <v>436</v>
      </c>
      <c r="C59" s="17" t="s">
        <v>437</v>
      </c>
      <c r="D59" s="17"/>
      <c r="E59" s="17" t="s">
        <v>4665</v>
      </c>
      <c r="F59" s="46" t="s">
        <v>6981</v>
      </c>
      <c r="G59" s="46" t="s">
        <v>6982</v>
      </c>
      <c r="H59" s="46" t="s">
        <v>6983</v>
      </c>
      <c r="I59" s="48" t="s">
        <v>437</v>
      </c>
    </row>
    <row r="60" spans="1:9" ht="13" customHeight="1">
      <c r="A60" s="17" t="s">
        <v>429</v>
      </c>
      <c r="B60" s="17" t="s">
        <v>438</v>
      </c>
      <c r="C60" s="17" t="s">
        <v>439</v>
      </c>
      <c r="D60" s="17"/>
      <c r="E60" s="17" t="s">
        <v>4666</v>
      </c>
      <c r="F60" s="46" t="s">
        <v>6984</v>
      </c>
      <c r="G60" s="46" t="s">
        <v>6985</v>
      </c>
      <c r="H60" s="46" t="s">
        <v>6986</v>
      </c>
      <c r="I60" s="48" t="s">
        <v>439</v>
      </c>
    </row>
    <row r="61" spans="1:9" ht="13" customHeight="1">
      <c r="A61" s="17" t="s">
        <v>429</v>
      </c>
      <c r="B61" s="17" t="s">
        <v>440</v>
      </c>
      <c r="C61" s="17" t="s">
        <v>441</v>
      </c>
      <c r="D61" s="17"/>
      <c r="E61" s="17" t="s">
        <v>4667</v>
      </c>
      <c r="F61" s="46" t="s">
        <v>6987</v>
      </c>
      <c r="G61" s="46" t="s">
        <v>6988</v>
      </c>
      <c r="H61" s="46" t="s">
        <v>6989</v>
      </c>
      <c r="I61" s="48" t="s">
        <v>441</v>
      </c>
    </row>
    <row r="62" spans="1:9" ht="13" customHeight="1">
      <c r="A62" s="17" t="s">
        <v>429</v>
      </c>
      <c r="B62" s="17" t="s">
        <v>442</v>
      </c>
      <c r="C62" s="17" t="s">
        <v>443</v>
      </c>
      <c r="D62" s="17"/>
      <c r="E62" s="17" t="s">
        <v>4668</v>
      </c>
      <c r="F62" s="46" t="s">
        <v>6990</v>
      </c>
      <c r="G62" s="46" t="s">
        <v>6991</v>
      </c>
      <c r="H62" s="46" t="s">
        <v>6992</v>
      </c>
      <c r="I62" s="48" t="s">
        <v>443</v>
      </c>
    </row>
    <row r="63" spans="1:9" ht="13" customHeight="1">
      <c r="A63" s="17" t="s">
        <v>429</v>
      </c>
      <c r="B63" s="17" t="s">
        <v>444</v>
      </c>
      <c r="C63" s="17" t="s">
        <v>445</v>
      </c>
      <c r="D63" s="17"/>
      <c r="E63" s="17" t="s">
        <v>4669</v>
      </c>
      <c r="F63" s="46" t="s">
        <v>6993</v>
      </c>
      <c r="G63" s="46" t="s">
        <v>6994</v>
      </c>
      <c r="H63" s="46" t="s">
        <v>6995</v>
      </c>
      <c r="I63" s="48" t="s">
        <v>445</v>
      </c>
    </row>
    <row r="64" spans="1:9" ht="13" customHeight="1">
      <c r="A64" s="17" t="s">
        <v>429</v>
      </c>
      <c r="B64" s="17" t="s">
        <v>446</v>
      </c>
      <c r="C64" s="17" t="s">
        <v>447</v>
      </c>
      <c r="D64" s="17"/>
      <c r="E64" s="17" t="s">
        <v>4670</v>
      </c>
      <c r="F64" s="46" t="s">
        <v>6996</v>
      </c>
      <c r="G64" s="46" t="s">
        <v>6997</v>
      </c>
      <c r="H64" s="46" t="s">
        <v>6998</v>
      </c>
      <c r="I64" s="48" t="s">
        <v>447</v>
      </c>
    </row>
    <row r="65" spans="1:9" ht="13" customHeight="1">
      <c r="A65" s="17" t="s">
        <v>429</v>
      </c>
      <c r="B65" s="17" t="s">
        <v>448</v>
      </c>
      <c r="C65" s="17" t="s">
        <v>449</v>
      </c>
      <c r="D65" s="17"/>
      <c r="E65" s="17" t="s">
        <v>4671</v>
      </c>
      <c r="F65" s="46" t="s">
        <v>6999</v>
      </c>
      <c r="G65" s="46" t="s">
        <v>7000</v>
      </c>
      <c r="H65" s="46" t="s">
        <v>7001</v>
      </c>
      <c r="I65" s="48" t="s">
        <v>449</v>
      </c>
    </row>
    <row r="66" spans="1:9" ht="13" customHeight="1">
      <c r="A66" s="17" t="s">
        <v>429</v>
      </c>
      <c r="B66" s="17" t="s">
        <v>450</v>
      </c>
      <c r="C66" s="17" t="s">
        <v>451</v>
      </c>
      <c r="D66" s="17"/>
      <c r="E66" s="17" t="s">
        <v>4672</v>
      </c>
      <c r="F66" s="46" t="s">
        <v>7002</v>
      </c>
      <c r="G66" s="46" t="s">
        <v>7003</v>
      </c>
      <c r="H66" s="46" t="s">
        <v>7004</v>
      </c>
      <c r="I66" s="48" t="s">
        <v>451</v>
      </c>
    </row>
    <row r="67" spans="1:9" ht="13" customHeight="1">
      <c r="A67" s="17" t="s">
        <v>429</v>
      </c>
      <c r="B67" s="17" t="s">
        <v>452</v>
      </c>
      <c r="C67" s="17" t="s">
        <v>453</v>
      </c>
      <c r="D67" s="17"/>
      <c r="E67" s="17" t="s">
        <v>4673</v>
      </c>
      <c r="F67" s="46" t="s">
        <v>7005</v>
      </c>
      <c r="G67" s="46" t="s">
        <v>7006</v>
      </c>
      <c r="H67" s="46" t="s">
        <v>7007</v>
      </c>
      <c r="I67" s="48" t="s">
        <v>453</v>
      </c>
    </row>
    <row r="68" spans="1:9" ht="13" customHeight="1">
      <c r="A68" s="17" t="s">
        <v>429</v>
      </c>
      <c r="B68" s="17" t="s">
        <v>454</v>
      </c>
      <c r="C68" s="17" t="s">
        <v>455</v>
      </c>
      <c r="D68" s="17"/>
      <c r="E68" s="17" t="s">
        <v>4674</v>
      </c>
      <c r="F68" s="46" t="s">
        <v>7008</v>
      </c>
      <c r="G68" s="46" t="s">
        <v>7009</v>
      </c>
      <c r="H68" s="46" t="s">
        <v>7010</v>
      </c>
      <c r="I68" s="48" t="s">
        <v>455</v>
      </c>
    </row>
    <row r="69" spans="1:9" ht="13" customHeight="1">
      <c r="A69" s="17" t="s">
        <v>429</v>
      </c>
      <c r="B69" s="17" t="s">
        <v>456</v>
      </c>
      <c r="C69" s="17" t="s">
        <v>457</v>
      </c>
      <c r="D69" s="17"/>
      <c r="E69" s="17" t="s">
        <v>4675</v>
      </c>
      <c r="F69" s="46" t="s">
        <v>7011</v>
      </c>
      <c r="G69" s="46" t="s">
        <v>7012</v>
      </c>
      <c r="H69" s="46" t="s">
        <v>7013</v>
      </c>
      <c r="I69" s="48" t="s">
        <v>457</v>
      </c>
    </row>
    <row r="70" spans="1:9" ht="13" customHeight="1">
      <c r="A70" s="17" t="s">
        <v>429</v>
      </c>
      <c r="B70" s="17">
        <v>-99</v>
      </c>
      <c r="C70" s="17" t="s">
        <v>355</v>
      </c>
      <c r="D70" s="17"/>
      <c r="E70" s="17" t="s">
        <v>4676</v>
      </c>
      <c r="F70" s="46" t="s">
        <v>4848</v>
      </c>
      <c r="G70" s="46" t="s">
        <v>4849</v>
      </c>
      <c r="H70" s="46" t="s">
        <v>4850</v>
      </c>
      <c r="I70" s="46" t="s">
        <v>4851</v>
      </c>
    </row>
    <row r="71" spans="1:9" ht="13" customHeight="1">
      <c r="A71" s="17" t="s">
        <v>458</v>
      </c>
      <c r="B71" s="17" t="s">
        <v>459</v>
      </c>
      <c r="C71" s="17" t="s">
        <v>460</v>
      </c>
      <c r="D71" s="17"/>
      <c r="E71" s="17" t="s">
        <v>4677</v>
      </c>
      <c r="F71" s="46" t="s">
        <v>7014</v>
      </c>
      <c r="G71" s="46" t="s">
        <v>7015</v>
      </c>
      <c r="H71" s="46" t="s">
        <v>7016</v>
      </c>
      <c r="I71" s="48" t="s">
        <v>460</v>
      </c>
    </row>
    <row r="72" spans="1:9" ht="13" customHeight="1">
      <c r="A72" s="17" t="s">
        <v>458</v>
      </c>
      <c r="B72" s="17" t="s">
        <v>461</v>
      </c>
      <c r="C72" s="17" t="s">
        <v>462</v>
      </c>
      <c r="D72" s="17"/>
      <c r="E72" s="17" t="s">
        <v>4678</v>
      </c>
      <c r="F72" s="46" t="s">
        <v>7017</v>
      </c>
      <c r="G72" s="46" t="s">
        <v>7018</v>
      </c>
      <c r="H72" s="46" t="s">
        <v>7019</v>
      </c>
      <c r="I72" s="48" t="s">
        <v>462</v>
      </c>
    </row>
    <row r="73" spans="1:9" ht="13" customHeight="1">
      <c r="A73" s="17" t="s">
        <v>458</v>
      </c>
      <c r="B73" s="17" t="s">
        <v>463</v>
      </c>
      <c r="C73" s="17" t="s">
        <v>464</v>
      </c>
      <c r="D73" s="17"/>
      <c r="E73" s="17" t="s">
        <v>4679</v>
      </c>
      <c r="F73" s="46" t="s">
        <v>7020</v>
      </c>
      <c r="G73" s="46" t="s">
        <v>7021</v>
      </c>
      <c r="H73" s="46" t="s">
        <v>7022</v>
      </c>
      <c r="I73" s="48" t="s">
        <v>464</v>
      </c>
    </row>
    <row r="74" spans="1:9" ht="13" customHeight="1">
      <c r="A74" s="17" t="s">
        <v>458</v>
      </c>
      <c r="B74" s="17" t="s">
        <v>465</v>
      </c>
      <c r="C74" s="17" t="s">
        <v>466</v>
      </c>
      <c r="D74" s="17"/>
      <c r="E74" s="17" t="s">
        <v>4680</v>
      </c>
      <c r="F74" s="46" t="s">
        <v>7023</v>
      </c>
      <c r="G74" s="46" t="s">
        <v>7024</v>
      </c>
      <c r="H74" s="46" t="s">
        <v>7025</v>
      </c>
      <c r="I74" s="48" t="s">
        <v>466</v>
      </c>
    </row>
    <row r="75" spans="1:9" ht="13" customHeight="1">
      <c r="A75" s="17" t="s">
        <v>458</v>
      </c>
      <c r="B75" s="17" t="s">
        <v>467</v>
      </c>
      <c r="C75" s="17" t="s">
        <v>468</v>
      </c>
      <c r="D75" s="17"/>
      <c r="E75" s="17" t="s">
        <v>4681</v>
      </c>
      <c r="F75" s="46" t="s">
        <v>7026</v>
      </c>
      <c r="G75" s="46" t="s">
        <v>7027</v>
      </c>
      <c r="H75" s="46" t="s">
        <v>7028</v>
      </c>
      <c r="I75" s="48" t="s">
        <v>468</v>
      </c>
    </row>
    <row r="76" spans="1:9" ht="13" customHeight="1">
      <c r="A76" s="17" t="s">
        <v>458</v>
      </c>
      <c r="B76" s="17" t="s">
        <v>469</v>
      </c>
      <c r="C76" s="17" t="s">
        <v>470</v>
      </c>
      <c r="D76" s="17"/>
      <c r="E76" s="17" t="s">
        <v>4682</v>
      </c>
      <c r="F76" s="46" t="s">
        <v>7029</v>
      </c>
      <c r="G76" s="46" t="s">
        <v>7030</v>
      </c>
      <c r="H76" s="46" t="s">
        <v>7031</v>
      </c>
      <c r="I76" s="48" t="s">
        <v>7032</v>
      </c>
    </row>
    <row r="77" spans="1:9" ht="13" customHeight="1">
      <c r="A77" s="17" t="s">
        <v>458</v>
      </c>
      <c r="B77" s="17">
        <v>-99</v>
      </c>
      <c r="C77" s="17" t="s">
        <v>355</v>
      </c>
      <c r="D77" s="17"/>
      <c r="E77" s="17" t="s">
        <v>4683</v>
      </c>
      <c r="F77" s="46" t="s">
        <v>4848</v>
      </c>
      <c r="G77" s="46" t="s">
        <v>4849</v>
      </c>
      <c r="H77" s="46" t="s">
        <v>4850</v>
      </c>
      <c r="I77" s="46" t="s">
        <v>4851</v>
      </c>
    </row>
    <row r="78" spans="1:9" ht="13" customHeight="1">
      <c r="A78" s="17" t="s">
        <v>471</v>
      </c>
      <c r="B78" s="17" t="s">
        <v>472</v>
      </c>
      <c r="C78" s="17" t="s">
        <v>473</v>
      </c>
      <c r="D78" s="17"/>
      <c r="E78" s="17" t="s">
        <v>4684</v>
      </c>
      <c r="F78" s="46" t="s">
        <v>7033</v>
      </c>
      <c r="G78" s="46" t="s">
        <v>7034</v>
      </c>
      <c r="H78" s="46" t="s">
        <v>7035</v>
      </c>
      <c r="I78" s="48" t="s">
        <v>473</v>
      </c>
    </row>
    <row r="79" spans="1:9" ht="13" customHeight="1">
      <c r="A79" s="17" t="s">
        <v>471</v>
      </c>
      <c r="B79" s="17" t="s">
        <v>474</v>
      </c>
      <c r="C79" s="17" t="s">
        <v>475</v>
      </c>
      <c r="D79" s="17"/>
      <c r="E79" s="17" t="s">
        <v>4685</v>
      </c>
      <c r="F79" s="46" t="s">
        <v>7036</v>
      </c>
      <c r="G79" s="46" t="s">
        <v>7037</v>
      </c>
      <c r="H79" s="46" t="s">
        <v>7038</v>
      </c>
      <c r="I79" s="48" t="s">
        <v>475</v>
      </c>
    </row>
    <row r="80" spans="1:9" ht="13" customHeight="1">
      <c r="A80" s="17" t="s">
        <v>471</v>
      </c>
      <c r="B80" s="17" t="s">
        <v>476</v>
      </c>
      <c r="C80" s="17" t="s">
        <v>477</v>
      </c>
      <c r="D80" s="17"/>
      <c r="E80" s="17" t="s">
        <v>4686</v>
      </c>
      <c r="F80" s="46" t="s">
        <v>7039</v>
      </c>
      <c r="G80" s="46" t="s">
        <v>7040</v>
      </c>
      <c r="H80" s="46" t="s">
        <v>7041</v>
      </c>
      <c r="I80" s="48" t="s">
        <v>477</v>
      </c>
    </row>
    <row r="81" spans="1:9" ht="13" customHeight="1">
      <c r="A81" s="17" t="s">
        <v>471</v>
      </c>
      <c r="B81" s="17">
        <v>-99</v>
      </c>
      <c r="C81" s="17" t="s">
        <v>355</v>
      </c>
      <c r="D81" s="17"/>
      <c r="E81" s="17" t="s">
        <v>4687</v>
      </c>
      <c r="F81" s="46" t="s">
        <v>4848</v>
      </c>
      <c r="G81" s="46" t="s">
        <v>4849</v>
      </c>
      <c r="H81" s="46" t="s">
        <v>4850</v>
      </c>
      <c r="I81" s="46" t="s">
        <v>4851</v>
      </c>
    </row>
    <row r="82" spans="1:9" ht="13" customHeight="1">
      <c r="A82" s="17" t="s">
        <v>478</v>
      </c>
      <c r="B82" s="17" t="s">
        <v>479</v>
      </c>
      <c r="C82" s="17" t="s">
        <v>480</v>
      </c>
      <c r="D82" s="17"/>
      <c r="E82" s="17" t="s">
        <v>4688</v>
      </c>
      <c r="F82" s="46" t="s">
        <v>7042</v>
      </c>
      <c r="G82" s="46" t="s">
        <v>7043</v>
      </c>
      <c r="H82" s="46" t="s">
        <v>7044</v>
      </c>
      <c r="I82" s="48" t="s">
        <v>7045</v>
      </c>
    </row>
    <row r="83" spans="1:9" ht="13" customHeight="1">
      <c r="A83" s="17" t="s">
        <v>478</v>
      </c>
      <c r="B83" s="17" t="s">
        <v>481</v>
      </c>
      <c r="C83" s="17" t="s">
        <v>482</v>
      </c>
      <c r="D83" s="17"/>
      <c r="E83" s="17" t="s">
        <v>4689</v>
      </c>
      <c r="F83" s="46" t="s">
        <v>7046</v>
      </c>
      <c r="G83" s="46" t="s">
        <v>7047</v>
      </c>
      <c r="H83" s="46" t="s">
        <v>7048</v>
      </c>
      <c r="I83" s="48" t="s">
        <v>7049</v>
      </c>
    </row>
    <row r="84" spans="1:9" ht="13" customHeight="1">
      <c r="A84" s="17" t="s">
        <v>478</v>
      </c>
      <c r="B84" s="17" t="s">
        <v>483</v>
      </c>
      <c r="C84" s="17" t="s">
        <v>484</v>
      </c>
      <c r="D84" s="17"/>
      <c r="E84" s="17" t="s">
        <v>4690</v>
      </c>
      <c r="F84" s="46" t="s">
        <v>7050</v>
      </c>
      <c r="G84" s="46" t="s">
        <v>7051</v>
      </c>
      <c r="H84" s="46" t="s">
        <v>7052</v>
      </c>
      <c r="I84" s="48" t="s">
        <v>484</v>
      </c>
    </row>
    <row r="85" spans="1:9" ht="13" customHeight="1">
      <c r="A85" s="17" t="s">
        <v>478</v>
      </c>
      <c r="B85" s="17" t="s">
        <v>485</v>
      </c>
      <c r="C85" s="17" t="s">
        <v>486</v>
      </c>
      <c r="D85" s="17"/>
      <c r="E85" s="17" t="s">
        <v>4691</v>
      </c>
      <c r="F85" s="46" t="s">
        <v>7053</v>
      </c>
      <c r="G85" s="46" t="s">
        <v>7054</v>
      </c>
      <c r="H85" s="46" t="s">
        <v>7055</v>
      </c>
      <c r="I85" s="48" t="s">
        <v>7056</v>
      </c>
    </row>
    <row r="86" spans="1:9" ht="13" customHeight="1">
      <c r="A86" s="17" t="s">
        <v>478</v>
      </c>
      <c r="B86" s="17" t="s">
        <v>487</v>
      </c>
      <c r="C86" s="17" t="s">
        <v>488</v>
      </c>
      <c r="D86" s="17"/>
      <c r="E86" s="17" t="s">
        <v>4692</v>
      </c>
      <c r="F86" s="46" t="s">
        <v>7057</v>
      </c>
      <c r="G86" s="46" t="s">
        <v>7058</v>
      </c>
      <c r="H86" s="46" t="s">
        <v>7059</v>
      </c>
      <c r="I86" s="48" t="s">
        <v>7060</v>
      </c>
    </row>
    <row r="87" spans="1:9" ht="13" customHeight="1">
      <c r="A87" s="17" t="s">
        <v>478</v>
      </c>
      <c r="B87" s="17" t="s">
        <v>489</v>
      </c>
      <c r="C87" s="17" t="s">
        <v>490</v>
      </c>
      <c r="D87" s="17"/>
      <c r="E87" s="17" t="s">
        <v>4693</v>
      </c>
      <c r="F87" s="46" t="s">
        <v>7061</v>
      </c>
      <c r="G87" s="46" t="s">
        <v>7062</v>
      </c>
      <c r="H87" s="46" t="s">
        <v>7063</v>
      </c>
      <c r="I87" s="48" t="s">
        <v>7064</v>
      </c>
    </row>
    <row r="88" spans="1:9" ht="13" customHeight="1">
      <c r="A88" s="17" t="s">
        <v>478</v>
      </c>
      <c r="B88" s="17" t="s">
        <v>491</v>
      </c>
      <c r="C88" s="17" t="s">
        <v>492</v>
      </c>
      <c r="D88" s="17"/>
      <c r="E88" s="17" t="s">
        <v>4694</v>
      </c>
      <c r="F88" s="46" t="s">
        <v>7065</v>
      </c>
      <c r="G88" s="46" t="s">
        <v>7066</v>
      </c>
      <c r="H88" s="46" t="s">
        <v>7067</v>
      </c>
      <c r="I88" s="46" t="s">
        <v>7068</v>
      </c>
    </row>
    <row r="89" spans="1:9" ht="13" customHeight="1">
      <c r="A89" s="17" t="s">
        <v>478</v>
      </c>
      <c r="B89" s="17" t="s">
        <v>493</v>
      </c>
      <c r="C89" s="17" t="s">
        <v>494</v>
      </c>
      <c r="D89" s="17"/>
      <c r="E89" s="17" t="s">
        <v>4695</v>
      </c>
      <c r="F89" s="46" t="s">
        <v>7069</v>
      </c>
      <c r="G89" s="46" t="s">
        <v>7070</v>
      </c>
      <c r="H89" s="46" t="s">
        <v>7071</v>
      </c>
      <c r="I89" s="46" t="s">
        <v>7072</v>
      </c>
    </row>
    <row r="90" spans="1:9" ht="13" customHeight="1">
      <c r="A90" s="17" t="s">
        <v>478</v>
      </c>
      <c r="B90" s="17" t="s">
        <v>495</v>
      </c>
      <c r="C90" s="17" t="s">
        <v>496</v>
      </c>
      <c r="D90" s="17"/>
      <c r="E90" s="17" t="s">
        <v>4696</v>
      </c>
      <c r="F90" s="46" t="s">
        <v>7073</v>
      </c>
      <c r="G90" s="46" t="s">
        <v>7074</v>
      </c>
      <c r="H90" s="46" t="s">
        <v>7075</v>
      </c>
      <c r="I90" s="48" t="s">
        <v>7076</v>
      </c>
    </row>
    <row r="91" spans="1:9" ht="13" customHeight="1">
      <c r="A91" s="17" t="s">
        <v>478</v>
      </c>
      <c r="B91" s="17" t="s">
        <v>497</v>
      </c>
      <c r="C91" s="17" t="s">
        <v>498</v>
      </c>
      <c r="D91" s="17"/>
      <c r="E91" s="17" t="s">
        <v>4697</v>
      </c>
      <c r="F91" s="46" t="s">
        <v>7077</v>
      </c>
      <c r="G91" s="46" t="s">
        <v>7078</v>
      </c>
      <c r="H91" s="46" t="s">
        <v>7079</v>
      </c>
      <c r="I91" s="48" t="s">
        <v>7080</v>
      </c>
    </row>
    <row r="92" spans="1:9" ht="13" customHeight="1">
      <c r="A92" s="17" t="s">
        <v>478</v>
      </c>
      <c r="B92" s="17" t="s">
        <v>499</v>
      </c>
      <c r="C92" s="17" t="s">
        <v>500</v>
      </c>
      <c r="D92" s="17"/>
      <c r="E92" s="17" t="s">
        <v>4698</v>
      </c>
      <c r="F92" s="46" t="s">
        <v>7081</v>
      </c>
      <c r="G92" s="46" t="s">
        <v>7082</v>
      </c>
      <c r="H92" s="46" t="s">
        <v>7083</v>
      </c>
      <c r="I92" s="48" t="s">
        <v>7084</v>
      </c>
    </row>
    <row r="93" spans="1:9" ht="13" customHeight="1">
      <c r="A93" s="17" t="s">
        <v>478</v>
      </c>
      <c r="B93" s="17" t="s">
        <v>367</v>
      </c>
      <c r="C93" s="17" t="s">
        <v>417</v>
      </c>
      <c r="D93" s="17"/>
      <c r="E93" s="17" t="s">
        <v>4699</v>
      </c>
      <c r="F93" s="46" t="s">
        <v>4765</v>
      </c>
      <c r="G93" s="46" t="s">
        <v>4766</v>
      </c>
      <c r="H93" s="46" t="s">
        <v>4840</v>
      </c>
      <c r="I93" s="48" t="s">
        <v>417</v>
      </c>
    </row>
    <row r="94" spans="1:9" ht="13" customHeight="1">
      <c r="A94" s="17" t="s">
        <v>478</v>
      </c>
      <c r="B94" s="17" t="s">
        <v>501</v>
      </c>
      <c r="C94" s="17" t="s">
        <v>502</v>
      </c>
      <c r="D94" s="17"/>
      <c r="E94" s="17" t="s">
        <v>4700</v>
      </c>
      <c r="F94" s="46" t="s">
        <v>7085</v>
      </c>
      <c r="G94" s="46" t="s">
        <v>7086</v>
      </c>
      <c r="H94" s="46" t="s">
        <v>7087</v>
      </c>
      <c r="I94" s="48" t="s">
        <v>502</v>
      </c>
    </row>
    <row r="95" spans="1:9" ht="13" customHeight="1">
      <c r="A95" s="17" t="s">
        <v>478</v>
      </c>
      <c r="B95" s="17">
        <v>-99</v>
      </c>
      <c r="C95" s="17" t="s">
        <v>355</v>
      </c>
      <c r="D95" s="17"/>
      <c r="E95" s="17" t="s">
        <v>4701</v>
      </c>
      <c r="F95" s="46" t="s">
        <v>4848</v>
      </c>
      <c r="G95" s="46" t="s">
        <v>4849</v>
      </c>
      <c r="H95" s="46" t="s">
        <v>4850</v>
      </c>
      <c r="I95" s="46" t="s">
        <v>4851</v>
      </c>
    </row>
    <row r="96" spans="1:9" ht="13" customHeight="1">
      <c r="A96" s="17" t="s">
        <v>503</v>
      </c>
      <c r="B96" s="17" t="s">
        <v>472</v>
      </c>
      <c r="C96" s="17" t="s">
        <v>504</v>
      </c>
      <c r="D96" s="17"/>
      <c r="E96" s="17" t="s">
        <v>4702</v>
      </c>
      <c r="F96" s="46" t="s">
        <v>6507</v>
      </c>
      <c r="G96" s="46" t="s">
        <v>6509</v>
      </c>
      <c r="H96" s="46" t="s">
        <v>6511</v>
      </c>
      <c r="I96" s="48" t="s">
        <v>504</v>
      </c>
    </row>
    <row r="97" spans="1:9" ht="13" customHeight="1">
      <c r="A97" s="17" t="s">
        <v>503</v>
      </c>
      <c r="B97" s="17" t="s">
        <v>505</v>
      </c>
      <c r="C97" s="17" t="s">
        <v>506</v>
      </c>
      <c r="D97" s="17"/>
      <c r="E97" s="17" t="s">
        <v>4703</v>
      </c>
      <c r="F97" s="46" t="s">
        <v>7088</v>
      </c>
      <c r="G97" s="46" t="s">
        <v>7089</v>
      </c>
      <c r="H97" s="46" t="s">
        <v>7090</v>
      </c>
      <c r="I97" s="48" t="s">
        <v>506</v>
      </c>
    </row>
    <row r="98" spans="1:9" ht="13" customHeight="1">
      <c r="A98" s="17" t="s">
        <v>503</v>
      </c>
      <c r="B98" s="17" t="s">
        <v>507</v>
      </c>
      <c r="C98" s="17" t="s">
        <v>508</v>
      </c>
      <c r="D98" s="17"/>
      <c r="E98" s="17" t="s">
        <v>4704</v>
      </c>
      <c r="F98" s="46" t="s">
        <v>7091</v>
      </c>
      <c r="G98" s="46" t="s">
        <v>7092</v>
      </c>
      <c r="H98" s="46" t="s">
        <v>7093</v>
      </c>
      <c r="I98" s="48" t="s">
        <v>508</v>
      </c>
    </row>
    <row r="99" spans="1:9" ht="13" customHeight="1">
      <c r="A99" s="17" t="s">
        <v>503</v>
      </c>
      <c r="B99" s="17">
        <v>-99</v>
      </c>
      <c r="C99" s="17" t="s">
        <v>355</v>
      </c>
      <c r="D99" s="17"/>
      <c r="E99" s="17" t="s">
        <v>4705</v>
      </c>
      <c r="F99" s="46" t="s">
        <v>4848</v>
      </c>
      <c r="G99" s="46" t="s">
        <v>4849</v>
      </c>
      <c r="H99" s="46" t="s">
        <v>4850</v>
      </c>
      <c r="I99" s="46" t="s">
        <v>4851</v>
      </c>
    </row>
    <row r="100" spans="1:9" ht="13" customHeight="1">
      <c r="A100" s="17" t="s">
        <v>509</v>
      </c>
      <c r="B100" s="17" t="s">
        <v>510</v>
      </c>
      <c r="C100" s="17" t="s">
        <v>511</v>
      </c>
      <c r="D100" s="17"/>
      <c r="E100" s="17" t="s">
        <v>4706</v>
      </c>
      <c r="F100" s="46" t="s">
        <v>7094</v>
      </c>
      <c r="G100" s="46" t="s">
        <v>7095</v>
      </c>
      <c r="H100" s="46" t="s">
        <v>7096</v>
      </c>
      <c r="I100" s="48" t="s">
        <v>511</v>
      </c>
    </row>
    <row r="101" spans="1:9" ht="13" customHeight="1">
      <c r="A101" s="17" t="s">
        <v>509</v>
      </c>
      <c r="B101" s="17" t="s">
        <v>512</v>
      </c>
      <c r="C101" s="17" t="s">
        <v>513</v>
      </c>
      <c r="D101" s="17"/>
      <c r="E101" s="17" t="s">
        <v>4707</v>
      </c>
      <c r="F101" s="46" t="s">
        <v>7097</v>
      </c>
      <c r="G101" s="46" t="s">
        <v>7098</v>
      </c>
      <c r="H101" s="46" t="s">
        <v>7099</v>
      </c>
      <c r="I101" s="46" t="s">
        <v>7100</v>
      </c>
    </row>
    <row r="102" spans="1:9" ht="13" customHeight="1">
      <c r="A102" s="17" t="s">
        <v>509</v>
      </c>
      <c r="B102" s="17" t="s">
        <v>514</v>
      </c>
      <c r="C102" s="17" t="s">
        <v>515</v>
      </c>
      <c r="D102" s="17"/>
      <c r="E102" s="17" t="s">
        <v>4708</v>
      </c>
      <c r="F102" s="46" t="s">
        <v>7101</v>
      </c>
      <c r="G102" s="46" t="s">
        <v>7102</v>
      </c>
      <c r="H102" s="46" t="s">
        <v>7103</v>
      </c>
      <c r="I102" s="46" t="s">
        <v>7104</v>
      </c>
    </row>
    <row r="103" spans="1:9" ht="13" customHeight="1">
      <c r="A103" s="17" t="s">
        <v>509</v>
      </c>
      <c r="B103" s="17" t="s">
        <v>516</v>
      </c>
      <c r="C103" s="17" t="s">
        <v>517</v>
      </c>
      <c r="D103" s="17"/>
      <c r="E103" s="17" t="s">
        <v>4709</v>
      </c>
      <c r="F103" s="46" t="s">
        <v>7105</v>
      </c>
      <c r="G103" s="46" t="s">
        <v>7106</v>
      </c>
      <c r="H103" s="46" t="s">
        <v>7107</v>
      </c>
      <c r="I103" s="48" t="s">
        <v>517</v>
      </c>
    </row>
    <row r="104" spans="1:9" ht="13" customHeight="1">
      <c r="A104" s="17" t="s">
        <v>509</v>
      </c>
      <c r="B104" s="17" t="s">
        <v>518</v>
      </c>
      <c r="C104" s="17" t="s">
        <v>519</v>
      </c>
      <c r="D104" s="17"/>
      <c r="E104" s="17" t="s">
        <v>4710</v>
      </c>
      <c r="F104" s="46" t="s">
        <v>7108</v>
      </c>
      <c r="G104" s="46" t="s">
        <v>7109</v>
      </c>
      <c r="H104" s="46" t="s">
        <v>7110</v>
      </c>
      <c r="I104" s="48" t="s">
        <v>519</v>
      </c>
    </row>
    <row r="105" spans="1:9" ht="13" customHeight="1">
      <c r="A105" s="17" t="s">
        <v>509</v>
      </c>
      <c r="B105" s="17" t="s">
        <v>520</v>
      </c>
      <c r="C105" s="17" t="s">
        <v>521</v>
      </c>
      <c r="D105" s="17"/>
      <c r="E105" s="17" t="s">
        <v>4711</v>
      </c>
      <c r="F105" s="46" t="s">
        <v>7111</v>
      </c>
      <c r="G105" s="46" t="s">
        <v>7112</v>
      </c>
      <c r="H105" s="46" t="s">
        <v>7113</v>
      </c>
      <c r="I105" s="48" t="s">
        <v>521</v>
      </c>
    </row>
    <row r="106" spans="1:9" ht="13" customHeight="1">
      <c r="A106" s="17" t="s">
        <v>509</v>
      </c>
      <c r="B106" s="17" t="s">
        <v>522</v>
      </c>
      <c r="C106" s="17" t="s">
        <v>523</v>
      </c>
      <c r="D106" s="17"/>
      <c r="E106" s="17" t="s">
        <v>4712</v>
      </c>
      <c r="F106" s="46" t="s">
        <v>7114</v>
      </c>
      <c r="G106" s="46" t="s">
        <v>7115</v>
      </c>
      <c r="H106" s="46" t="s">
        <v>7116</v>
      </c>
      <c r="I106" s="48" t="s">
        <v>523</v>
      </c>
    </row>
    <row r="107" spans="1:9" ht="13" customHeight="1">
      <c r="A107" s="17" t="s">
        <v>509</v>
      </c>
      <c r="B107" s="17" t="s">
        <v>524</v>
      </c>
      <c r="C107" s="17" t="s">
        <v>525</v>
      </c>
      <c r="D107" s="17"/>
      <c r="E107" s="17" t="s">
        <v>4713</v>
      </c>
      <c r="F107" s="46" t="s">
        <v>7117</v>
      </c>
      <c r="G107" s="46" t="s">
        <v>7118</v>
      </c>
      <c r="H107" s="46" t="s">
        <v>7119</v>
      </c>
      <c r="I107" s="48" t="s">
        <v>525</v>
      </c>
    </row>
    <row r="108" spans="1:9" ht="13" customHeight="1">
      <c r="A108" s="17" t="s">
        <v>509</v>
      </c>
      <c r="B108" s="17" t="s">
        <v>526</v>
      </c>
      <c r="C108" s="17" t="s">
        <v>527</v>
      </c>
      <c r="D108" s="17"/>
      <c r="E108" s="17" t="s">
        <v>4714</v>
      </c>
      <c r="F108" s="46" t="s">
        <v>7120</v>
      </c>
      <c r="G108" s="46" t="s">
        <v>7121</v>
      </c>
      <c r="H108" s="46" t="s">
        <v>7122</v>
      </c>
      <c r="I108" s="48" t="s">
        <v>527</v>
      </c>
    </row>
    <row r="109" spans="1:9" ht="13" customHeight="1">
      <c r="A109" s="17" t="s">
        <v>528</v>
      </c>
      <c r="B109" s="17" t="s">
        <v>529</v>
      </c>
      <c r="C109" s="17" t="s">
        <v>530</v>
      </c>
      <c r="D109" s="17"/>
      <c r="E109" s="17" t="s">
        <v>4715</v>
      </c>
      <c r="F109" s="47"/>
      <c r="G109" s="47"/>
      <c r="H109" s="47"/>
      <c r="I109" s="47"/>
    </row>
    <row r="110" spans="1:9" ht="13" customHeight="1">
      <c r="A110" s="17" t="s">
        <v>528</v>
      </c>
      <c r="B110" s="17" t="s">
        <v>531</v>
      </c>
      <c r="C110" s="17" t="s">
        <v>532</v>
      </c>
      <c r="D110" s="17"/>
      <c r="E110" s="17" t="s">
        <v>4716</v>
      </c>
      <c r="F110" s="47"/>
      <c r="G110" s="47"/>
      <c r="H110" s="47"/>
      <c r="I110" s="47"/>
    </row>
    <row r="111" spans="1:9" ht="13" customHeight="1">
      <c r="A111" s="17" t="s">
        <v>528</v>
      </c>
      <c r="B111" s="17" t="s">
        <v>533</v>
      </c>
      <c r="C111" s="17" t="s">
        <v>534</v>
      </c>
      <c r="D111" s="17"/>
      <c r="E111" s="17" t="s">
        <v>4717</v>
      </c>
      <c r="F111" s="47"/>
      <c r="G111" s="47"/>
      <c r="H111" s="47"/>
      <c r="I111" s="47"/>
    </row>
    <row r="112" spans="1:9" ht="13" customHeight="1">
      <c r="A112" s="17" t="s">
        <v>528</v>
      </c>
      <c r="B112" s="17" t="s">
        <v>535</v>
      </c>
      <c r="C112" s="17" t="s">
        <v>536</v>
      </c>
      <c r="D112" s="17"/>
      <c r="E112" s="17" t="s">
        <v>4718</v>
      </c>
      <c r="F112" s="47"/>
      <c r="G112" s="47"/>
      <c r="H112" s="47"/>
      <c r="I112" s="47"/>
    </row>
    <row r="113" spans="1:13" ht="13" customHeight="1">
      <c r="A113" s="17" t="s">
        <v>528</v>
      </c>
      <c r="B113" s="17" t="s">
        <v>537</v>
      </c>
      <c r="C113" s="17" t="s">
        <v>538</v>
      </c>
      <c r="D113" s="17"/>
      <c r="E113" s="17" t="s">
        <v>4719</v>
      </c>
      <c r="F113" s="47"/>
      <c r="G113" s="47"/>
      <c r="H113" s="47"/>
      <c r="I113" s="47"/>
    </row>
    <row r="114" spans="1:13" ht="13" customHeight="1">
      <c r="A114" s="17" t="s">
        <v>528</v>
      </c>
      <c r="B114" s="17" t="s">
        <v>539</v>
      </c>
      <c r="C114" s="17" t="s">
        <v>540</v>
      </c>
      <c r="D114" s="17"/>
      <c r="E114" s="17" t="s">
        <v>4720</v>
      </c>
      <c r="F114" s="47"/>
      <c r="G114" s="47"/>
      <c r="H114" s="47"/>
      <c r="I114" s="47"/>
    </row>
    <row r="115" spans="1:13" ht="13" customHeight="1">
      <c r="A115" s="17" t="s">
        <v>528</v>
      </c>
      <c r="B115" s="17" t="s">
        <v>541</v>
      </c>
      <c r="C115" s="17" t="s">
        <v>542</v>
      </c>
      <c r="D115" s="17"/>
      <c r="E115" s="17" t="s">
        <v>4721</v>
      </c>
      <c r="F115" s="47"/>
      <c r="G115" s="47"/>
      <c r="H115" s="47"/>
      <c r="I115" s="47"/>
    </row>
    <row r="116" spans="1:13" ht="13" customHeight="1">
      <c r="A116" s="17" t="s">
        <v>528</v>
      </c>
      <c r="B116" s="17" t="s">
        <v>543</v>
      </c>
      <c r="C116" s="17" t="s">
        <v>544</v>
      </c>
      <c r="D116" s="17"/>
      <c r="E116" s="17" t="s">
        <v>4722</v>
      </c>
      <c r="F116" s="47"/>
      <c r="G116" s="47"/>
      <c r="H116" s="47"/>
      <c r="I116" s="47"/>
    </row>
    <row r="117" spans="1:13" ht="13" customHeight="1">
      <c r="A117" s="17" t="s">
        <v>528</v>
      </c>
      <c r="B117" s="17">
        <v>-88</v>
      </c>
      <c r="C117" s="17" t="s">
        <v>545</v>
      </c>
      <c r="D117" s="17"/>
      <c r="E117" s="17" t="s">
        <v>4723</v>
      </c>
      <c r="F117" s="47"/>
      <c r="G117" s="47"/>
      <c r="H117" s="47"/>
      <c r="I117" s="47"/>
    </row>
    <row r="118" spans="1:13" ht="13" customHeight="1">
      <c r="A118" s="17" t="s">
        <v>528</v>
      </c>
      <c r="B118" s="17">
        <v>-99</v>
      </c>
      <c r="C118" s="17" t="s">
        <v>355</v>
      </c>
      <c r="D118" s="17"/>
      <c r="E118" s="17" t="s">
        <v>4724</v>
      </c>
      <c r="F118" s="46" t="s">
        <v>4848</v>
      </c>
      <c r="G118" s="46" t="s">
        <v>4849</v>
      </c>
      <c r="H118" s="46" t="s">
        <v>4850</v>
      </c>
      <c r="I118" s="46" t="s">
        <v>4851</v>
      </c>
    </row>
    <row r="119" spans="1:13" customFormat="1" ht="14">
      <c r="A119" t="s">
        <v>550</v>
      </c>
      <c r="B119" t="s">
        <v>546</v>
      </c>
      <c r="C119" t="s">
        <v>547</v>
      </c>
      <c r="E119" s="17" t="s">
        <v>4826</v>
      </c>
      <c r="F119" t="s">
        <v>4827</v>
      </c>
      <c r="G119" t="s">
        <v>4828</v>
      </c>
      <c r="H119" s="48" t="s">
        <v>547</v>
      </c>
      <c r="I119" s="48" t="s">
        <v>547</v>
      </c>
      <c r="M119" s="3"/>
    </row>
    <row r="120" spans="1:13" customFormat="1" ht="14">
      <c r="A120" t="s">
        <v>550</v>
      </c>
      <c r="B120" t="s">
        <v>548</v>
      </c>
      <c r="C120" t="s">
        <v>551</v>
      </c>
      <c r="E120" s="17" t="s">
        <v>4829</v>
      </c>
      <c r="F120" t="s">
        <v>4830</v>
      </c>
      <c r="G120" t="s">
        <v>4831</v>
      </c>
      <c r="H120" t="s">
        <v>4832</v>
      </c>
      <c r="I120" s="48" t="s">
        <v>551</v>
      </c>
      <c r="M120" s="3"/>
    </row>
    <row r="121" spans="1:13" customFormat="1" ht="14">
      <c r="A121" t="s">
        <v>550</v>
      </c>
      <c r="B121" t="s">
        <v>552</v>
      </c>
      <c r="C121" t="s">
        <v>553</v>
      </c>
      <c r="E121" s="17" t="s">
        <v>4833</v>
      </c>
      <c r="F121" t="s">
        <v>4834</v>
      </c>
      <c r="G121" s="48" t="s">
        <v>553</v>
      </c>
      <c r="H121" s="48" t="s">
        <v>553</v>
      </c>
      <c r="I121" s="48" t="s">
        <v>553</v>
      </c>
      <c r="M121" s="3"/>
    </row>
    <row r="122" spans="1:13" customFormat="1" ht="14">
      <c r="A122" t="s">
        <v>550</v>
      </c>
      <c r="B122" t="s">
        <v>554</v>
      </c>
      <c r="C122" t="s">
        <v>555</v>
      </c>
      <c r="E122" s="17" t="s">
        <v>4835</v>
      </c>
      <c r="F122" t="s">
        <v>4836</v>
      </c>
      <c r="G122" t="s">
        <v>4837</v>
      </c>
      <c r="H122" t="s">
        <v>4838</v>
      </c>
      <c r="I122" s="48" t="s">
        <v>555</v>
      </c>
      <c r="M122" s="3"/>
    </row>
    <row r="123" spans="1:13" customFormat="1" ht="14">
      <c r="A123" t="s">
        <v>550</v>
      </c>
      <c r="B123" t="s">
        <v>367</v>
      </c>
      <c r="C123" t="s">
        <v>417</v>
      </c>
      <c r="E123" s="17" t="s">
        <v>4839</v>
      </c>
      <c r="F123" t="s">
        <v>4765</v>
      </c>
      <c r="G123" t="s">
        <v>4766</v>
      </c>
      <c r="H123" t="s">
        <v>4840</v>
      </c>
      <c r="I123" s="48" t="s">
        <v>417</v>
      </c>
      <c r="M123" s="3"/>
    </row>
    <row r="124" spans="1:13" customFormat="1" ht="14">
      <c r="A124" t="s">
        <v>550</v>
      </c>
      <c r="B124" t="s">
        <v>4841</v>
      </c>
      <c r="C124" t="s">
        <v>549</v>
      </c>
      <c r="E124" s="17" t="s">
        <v>4842</v>
      </c>
      <c r="F124" t="s">
        <v>4843</v>
      </c>
      <c r="G124" t="s">
        <v>4844</v>
      </c>
      <c r="H124" t="s">
        <v>4845</v>
      </c>
      <c r="I124" s="48" t="s">
        <v>549</v>
      </c>
      <c r="M124" s="3"/>
    </row>
    <row r="125" spans="1:13" customFormat="1" ht="14">
      <c r="A125" t="s">
        <v>550</v>
      </c>
      <c r="B125" t="s">
        <v>4846</v>
      </c>
      <c r="C125" t="s">
        <v>355</v>
      </c>
      <c r="E125" s="17" t="s">
        <v>4847</v>
      </c>
      <c r="F125" t="s">
        <v>4848</v>
      </c>
      <c r="G125" t="s">
        <v>4849</v>
      </c>
      <c r="H125" t="s">
        <v>4850</v>
      </c>
      <c r="I125" t="s">
        <v>4851</v>
      </c>
      <c r="M125" s="3"/>
    </row>
    <row r="126" spans="1:13" customFormat="1" ht="14">
      <c r="A126" t="s">
        <v>556</v>
      </c>
      <c r="B126" t="s">
        <v>4852</v>
      </c>
      <c r="C126" t="s">
        <v>4853</v>
      </c>
      <c r="E126" s="17" t="s">
        <v>4854</v>
      </c>
      <c r="F126" s="48" t="s">
        <v>4853</v>
      </c>
      <c r="G126" s="48" t="s">
        <v>4853</v>
      </c>
      <c r="H126" s="48" t="s">
        <v>4853</v>
      </c>
      <c r="I126" s="48" t="s">
        <v>4853</v>
      </c>
      <c r="M126" s="3"/>
    </row>
    <row r="127" spans="1:13" customFormat="1" ht="14">
      <c r="A127" t="s">
        <v>556</v>
      </c>
      <c r="B127" t="s">
        <v>4855</v>
      </c>
      <c r="C127" t="s">
        <v>4856</v>
      </c>
      <c r="E127" s="17" t="s">
        <v>4857</v>
      </c>
      <c r="F127" s="48" t="s">
        <v>4856</v>
      </c>
      <c r="G127" s="48" t="s">
        <v>4856</v>
      </c>
      <c r="H127" s="48" t="s">
        <v>4856</v>
      </c>
      <c r="I127" s="48" t="s">
        <v>4856</v>
      </c>
      <c r="M127" s="3"/>
    </row>
    <row r="128" spans="1:13" customFormat="1" ht="14">
      <c r="A128" t="s">
        <v>556</v>
      </c>
      <c r="B128" t="s">
        <v>4858</v>
      </c>
      <c r="C128" t="s">
        <v>4859</v>
      </c>
      <c r="E128" s="17" t="s">
        <v>4860</v>
      </c>
      <c r="F128" s="48" t="s">
        <v>4859</v>
      </c>
      <c r="G128" s="48" t="s">
        <v>4859</v>
      </c>
      <c r="H128" s="48" t="s">
        <v>4859</v>
      </c>
      <c r="I128" s="48" t="s">
        <v>4859</v>
      </c>
      <c r="M128" s="3"/>
    </row>
    <row r="129" spans="1:13" customFormat="1" ht="14">
      <c r="A129" t="s">
        <v>556</v>
      </c>
      <c r="B129" t="s">
        <v>4861</v>
      </c>
      <c r="C129" t="s">
        <v>4862</v>
      </c>
      <c r="E129" s="17" t="s">
        <v>4863</v>
      </c>
      <c r="F129" s="48" t="s">
        <v>4862</v>
      </c>
      <c r="G129" s="48" t="s">
        <v>4862</v>
      </c>
      <c r="H129" s="48" t="s">
        <v>4862</v>
      </c>
      <c r="I129" s="48" t="s">
        <v>4862</v>
      </c>
      <c r="M129" s="3"/>
    </row>
    <row r="130" spans="1:13" customFormat="1" ht="14">
      <c r="A130" t="s">
        <v>556</v>
      </c>
      <c r="B130" t="s">
        <v>4757</v>
      </c>
      <c r="C130" t="s">
        <v>4758</v>
      </c>
      <c r="E130" s="17" t="s">
        <v>4864</v>
      </c>
      <c r="F130" s="48" t="s">
        <v>4758</v>
      </c>
      <c r="G130" s="48" t="s">
        <v>4758</v>
      </c>
      <c r="H130" s="48" t="s">
        <v>4758</v>
      </c>
      <c r="I130" s="48" t="s">
        <v>4758</v>
      </c>
      <c r="M130" s="3"/>
    </row>
    <row r="131" spans="1:13" customFormat="1" ht="14">
      <c r="A131" t="s">
        <v>556</v>
      </c>
      <c r="B131" t="s">
        <v>4759</v>
      </c>
      <c r="C131" t="s">
        <v>4760</v>
      </c>
      <c r="E131" s="17" t="s">
        <v>4865</v>
      </c>
      <c r="F131" s="48" t="s">
        <v>4760</v>
      </c>
      <c r="G131" s="48" t="s">
        <v>4760</v>
      </c>
      <c r="H131" s="48" t="s">
        <v>4760</v>
      </c>
      <c r="I131" s="48" t="s">
        <v>4760</v>
      </c>
      <c r="M131" s="3"/>
    </row>
    <row r="132" spans="1:13" customFormat="1" ht="14">
      <c r="A132" t="s">
        <v>556</v>
      </c>
      <c r="B132" t="s">
        <v>4866</v>
      </c>
      <c r="C132" t="s">
        <v>4867</v>
      </c>
      <c r="E132" s="17" t="s">
        <v>4868</v>
      </c>
      <c r="F132" s="48" t="s">
        <v>4867</v>
      </c>
      <c r="G132" s="48" t="s">
        <v>4867</v>
      </c>
      <c r="H132" s="48" t="s">
        <v>4867</v>
      </c>
      <c r="I132" s="48" t="s">
        <v>4867</v>
      </c>
      <c r="M132" s="3"/>
    </row>
    <row r="133" spans="1:13" customFormat="1" ht="14">
      <c r="A133" t="s">
        <v>556</v>
      </c>
      <c r="B133" t="s">
        <v>4869</v>
      </c>
      <c r="C133" t="s">
        <v>4870</v>
      </c>
      <c r="E133" s="17" t="s">
        <v>4871</v>
      </c>
      <c r="F133" s="48" t="s">
        <v>4870</v>
      </c>
      <c r="G133" s="48" t="s">
        <v>4870</v>
      </c>
      <c r="H133" s="48" t="s">
        <v>4870</v>
      </c>
      <c r="I133" s="48" t="s">
        <v>4870</v>
      </c>
      <c r="M133" s="3"/>
    </row>
    <row r="134" spans="1:13" customFormat="1" ht="14">
      <c r="A134" t="s">
        <v>556</v>
      </c>
      <c r="B134" t="s">
        <v>4872</v>
      </c>
      <c r="C134" t="s">
        <v>4873</v>
      </c>
      <c r="E134" s="17" t="s">
        <v>4874</v>
      </c>
      <c r="F134" s="48" t="s">
        <v>4873</v>
      </c>
      <c r="G134" s="48" t="s">
        <v>4873</v>
      </c>
      <c r="H134" s="48" t="s">
        <v>4873</v>
      </c>
      <c r="I134" s="48" t="s">
        <v>4873</v>
      </c>
      <c r="M134" s="3"/>
    </row>
    <row r="135" spans="1:13" customFormat="1" ht="14">
      <c r="A135" t="s">
        <v>556</v>
      </c>
      <c r="B135" t="s">
        <v>4875</v>
      </c>
      <c r="C135" t="s">
        <v>4876</v>
      </c>
      <c r="E135" s="17" t="s">
        <v>4877</v>
      </c>
      <c r="F135" s="48" t="s">
        <v>4876</v>
      </c>
      <c r="G135" s="48" t="s">
        <v>4876</v>
      </c>
      <c r="H135" s="48" t="s">
        <v>4876</v>
      </c>
      <c r="I135" s="48" t="s">
        <v>4876</v>
      </c>
      <c r="M135" s="3"/>
    </row>
    <row r="136" spans="1:13" customFormat="1" ht="14">
      <c r="A136" t="s">
        <v>556</v>
      </c>
      <c r="B136" t="s">
        <v>4878</v>
      </c>
      <c r="C136" t="s">
        <v>4879</v>
      </c>
      <c r="E136" s="17" t="s">
        <v>4880</v>
      </c>
      <c r="F136" s="48" t="s">
        <v>4879</v>
      </c>
      <c r="G136" s="48" t="s">
        <v>4879</v>
      </c>
      <c r="H136" s="48" t="s">
        <v>4879</v>
      </c>
      <c r="I136" s="48" t="s">
        <v>4879</v>
      </c>
      <c r="M136" s="3"/>
    </row>
    <row r="137" spans="1:13" customFormat="1" ht="14">
      <c r="A137" t="s">
        <v>556</v>
      </c>
      <c r="B137" t="s">
        <v>4881</v>
      </c>
      <c r="C137" t="s">
        <v>4882</v>
      </c>
      <c r="E137" s="17" t="s">
        <v>4883</v>
      </c>
      <c r="F137" s="48" t="s">
        <v>4882</v>
      </c>
      <c r="G137" s="48" t="s">
        <v>4882</v>
      </c>
      <c r="H137" s="48" t="s">
        <v>4882</v>
      </c>
      <c r="I137" s="48" t="s">
        <v>4882</v>
      </c>
      <c r="M137" s="3"/>
    </row>
    <row r="138" spans="1:13" customFormat="1" ht="14">
      <c r="A138" t="s">
        <v>556</v>
      </c>
      <c r="B138" t="s">
        <v>4884</v>
      </c>
      <c r="C138" t="s">
        <v>4885</v>
      </c>
      <c r="E138" s="17" t="s">
        <v>4886</v>
      </c>
      <c r="F138" s="48" t="s">
        <v>4885</v>
      </c>
      <c r="G138" s="48" t="s">
        <v>4885</v>
      </c>
      <c r="H138" s="48" t="s">
        <v>4885</v>
      </c>
      <c r="I138" s="48" t="s">
        <v>4885</v>
      </c>
      <c r="M138" s="3"/>
    </row>
    <row r="139" spans="1:13" customFormat="1" ht="14">
      <c r="A139" t="s">
        <v>556</v>
      </c>
      <c r="B139" t="s">
        <v>4887</v>
      </c>
      <c r="C139" t="s">
        <v>4888</v>
      </c>
      <c r="E139" s="17" t="s">
        <v>4889</v>
      </c>
      <c r="F139" s="48" t="s">
        <v>4888</v>
      </c>
      <c r="G139" s="48" t="s">
        <v>4888</v>
      </c>
      <c r="H139" s="48" t="s">
        <v>4888</v>
      </c>
      <c r="I139" s="48" t="s">
        <v>4888</v>
      </c>
      <c r="M139" s="3"/>
    </row>
    <row r="140" spans="1:13" customFormat="1" ht="14">
      <c r="A140" t="s">
        <v>556</v>
      </c>
      <c r="B140" t="s">
        <v>4761</v>
      </c>
      <c r="C140" t="s">
        <v>4762</v>
      </c>
      <c r="E140" s="17" t="s">
        <v>4890</v>
      </c>
      <c r="F140" s="48" t="s">
        <v>4762</v>
      </c>
      <c r="G140" s="48" t="s">
        <v>4762</v>
      </c>
      <c r="H140" s="48" t="s">
        <v>4762</v>
      </c>
      <c r="I140" s="48" t="s">
        <v>4762</v>
      </c>
      <c r="M140" s="3"/>
    </row>
    <row r="141" spans="1:13" customFormat="1" ht="14">
      <c r="A141" t="s">
        <v>556</v>
      </c>
      <c r="B141" t="s">
        <v>367</v>
      </c>
      <c r="C141" t="s">
        <v>417</v>
      </c>
      <c r="E141" s="17" t="s">
        <v>4891</v>
      </c>
      <c r="F141" t="s">
        <v>4765</v>
      </c>
      <c r="G141" t="s">
        <v>4766</v>
      </c>
      <c r="H141" t="s">
        <v>4840</v>
      </c>
      <c r="I141" s="48" t="s">
        <v>417</v>
      </c>
      <c r="M141" s="3"/>
    </row>
    <row r="142" spans="1:13" customFormat="1" ht="14">
      <c r="A142" t="s">
        <v>556</v>
      </c>
      <c r="B142" t="s">
        <v>4846</v>
      </c>
      <c r="C142" t="s">
        <v>355</v>
      </c>
      <c r="E142" s="17" t="s">
        <v>4892</v>
      </c>
      <c r="F142" t="s">
        <v>4848</v>
      </c>
      <c r="G142" t="s">
        <v>4849</v>
      </c>
      <c r="H142" t="s">
        <v>4850</v>
      </c>
      <c r="I142" t="s">
        <v>4851</v>
      </c>
      <c r="M142" s="3"/>
    </row>
    <row r="143" spans="1:13" customFormat="1" ht="14">
      <c r="A143" t="s">
        <v>557</v>
      </c>
      <c r="B143" t="s">
        <v>826</v>
      </c>
      <c r="C143" t="s">
        <v>827</v>
      </c>
      <c r="E143" s="17" t="s">
        <v>4893</v>
      </c>
      <c r="F143" t="s">
        <v>4894</v>
      </c>
      <c r="G143" t="s">
        <v>4895</v>
      </c>
      <c r="H143" t="s">
        <v>4896</v>
      </c>
      <c r="I143" s="48" t="s">
        <v>827</v>
      </c>
      <c r="M143" s="3"/>
    </row>
    <row r="144" spans="1:13" customFormat="1" ht="14">
      <c r="A144" t="s">
        <v>557</v>
      </c>
      <c r="B144" t="s">
        <v>828</v>
      </c>
      <c r="C144" t="s">
        <v>829</v>
      </c>
      <c r="E144" s="17" t="s">
        <v>4897</v>
      </c>
      <c r="F144" t="s">
        <v>4898</v>
      </c>
      <c r="G144" t="s">
        <v>4899</v>
      </c>
      <c r="H144" t="s">
        <v>4898</v>
      </c>
      <c r="I144" t="s">
        <v>4900</v>
      </c>
      <c r="M144" s="3"/>
    </row>
    <row r="145" spans="1:13" customFormat="1" ht="14">
      <c r="A145" t="s">
        <v>557</v>
      </c>
      <c r="B145" t="s">
        <v>830</v>
      </c>
      <c r="C145" t="s">
        <v>831</v>
      </c>
      <c r="E145" s="17" t="s">
        <v>4901</v>
      </c>
      <c r="F145" t="s">
        <v>4902</v>
      </c>
      <c r="G145" t="s">
        <v>4903</v>
      </c>
      <c r="H145" t="s">
        <v>4904</v>
      </c>
      <c r="I145" s="48" t="s">
        <v>831</v>
      </c>
      <c r="M145" s="3"/>
    </row>
    <row r="146" spans="1:13" customFormat="1" ht="14">
      <c r="A146" t="s">
        <v>557</v>
      </c>
      <c r="B146" t="s">
        <v>832</v>
      </c>
      <c r="C146" t="s">
        <v>4905</v>
      </c>
      <c r="E146" s="17" t="s">
        <v>4906</v>
      </c>
      <c r="F146" t="s">
        <v>4907</v>
      </c>
      <c r="G146" t="s">
        <v>4908</v>
      </c>
      <c r="H146" t="s">
        <v>4909</v>
      </c>
      <c r="I146" t="s">
        <v>4910</v>
      </c>
      <c r="M146" s="3"/>
    </row>
    <row r="147" spans="1:13" customFormat="1" ht="14">
      <c r="A147" t="s">
        <v>557</v>
      </c>
      <c r="B147" t="s">
        <v>833</v>
      </c>
      <c r="C147" t="s">
        <v>4911</v>
      </c>
      <c r="E147" s="17" t="s">
        <v>4912</v>
      </c>
      <c r="F147" t="s">
        <v>4913</v>
      </c>
      <c r="G147" t="s">
        <v>4914</v>
      </c>
      <c r="H147" t="s">
        <v>4915</v>
      </c>
      <c r="I147" t="s">
        <v>4916</v>
      </c>
      <c r="M147" s="3"/>
    </row>
    <row r="148" spans="1:13" customFormat="1" ht="14">
      <c r="A148" t="s">
        <v>557</v>
      </c>
      <c r="B148" t="s">
        <v>834</v>
      </c>
      <c r="C148" t="s">
        <v>835</v>
      </c>
      <c r="E148" s="17" t="s">
        <v>4917</v>
      </c>
      <c r="F148" t="s">
        <v>4918</v>
      </c>
      <c r="G148" t="s">
        <v>4919</v>
      </c>
      <c r="H148" t="s">
        <v>4920</v>
      </c>
      <c r="I148" t="s">
        <v>4921</v>
      </c>
      <c r="M148" s="3"/>
    </row>
    <row r="149" spans="1:13" customFormat="1" ht="14">
      <c r="A149" t="s">
        <v>557</v>
      </c>
      <c r="B149" t="s">
        <v>4922</v>
      </c>
      <c r="C149" t="s">
        <v>4923</v>
      </c>
      <c r="E149" s="17" t="s">
        <v>4924</v>
      </c>
      <c r="F149" t="s">
        <v>4925</v>
      </c>
      <c r="G149" t="s">
        <v>4926</v>
      </c>
      <c r="H149" t="s">
        <v>4927</v>
      </c>
      <c r="I149" t="s">
        <v>4928</v>
      </c>
      <c r="M149" s="3"/>
    </row>
    <row r="150" spans="1:13" customFormat="1" ht="14">
      <c r="A150" t="s">
        <v>557</v>
      </c>
      <c r="B150" t="s">
        <v>4929</v>
      </c>
      <c r="C150" t="s">
        <v>4930</v>
      </c>
      <c r="E150" s="17" t="s">
        <v>4931</v>
      </c>
      <c r="F150" t="s">
        <v>4932</v>
      </c>
      <c r="G150" t="s">
        <v>4933</v>
      </c>
      <c r="H150" t="s">
        <v>4934</v>
      </c>
      <c r="I150" t="s">
        <v>4935</v>
      </c>
      <c r="M150" s="3"/>
    </row>
    <row r="151" spans="1:13" customFormat="1" ht="14">
      <c r="A151" t="s">
        <v>557</v>
      </c>
      <c r="B151" t="s">
        <v>4936</v>
      </c>
      <c r="C151" t="s">
        <v>836</v>
      </c>
      <c r="E151" s="17" t="s">
        <v>4937</v>
      </c>
      <c r="F151" t="s">
        <v>4938</v>
      </c>
      <c r="G151" t="s">
        <v>4939</v>
      </c>
      <c r="H151" t="s">
        <v>4940</v>
      </c>
      <c r="I151" t="s">
        <v>4941</v>
      </c>
      <c r="M151" s="3"/>
    </row>
    <row r="152" spans="1:13" customFormat="1" ht="14">
      <c r="A152" t="s">
        <v>557</v>
      </c>
      <c r="B152" t="s">
        <v>837</v>
      </c>
      <c r="C152" t="s">
        <v>838</v>
      </c>
      <c r="E152" s="17" t="s">
        <v>4942</v>
      </c>
      <c r="F152" t="s">
        <v>4943</v>
      </c>
      <c r="G152" t="s">
        <v>4944</v>
      </c>
      <c r="H152" t="s">
        <v>4945</v>
      </c>
      <c r="I152" t="s">
        <v>4946</v>
      </c>
      <c r="M152" s="3"/>
    </row>
    <row r="153" spans="1:13" customFormat="1" ht="14">
      <c r="A153" t="s">
        <v>557</v>
      </c>
      <c r="B153" t="s">
        <v>4947</v>
      </c>
      <c r="C153" t="s">
        <v>4948</v>
      </c>
      <c r="E153" s="17" t="s">
        <v>4949</v>
      </c>
      <c r="F153" t="s">
        <v>4950</v>
      </c>
      <c r="G153" t="s">
        <v>4951</v>
      </c>
      <c r="H153" t="s">
        <v>4952</v>
      </c>
      <c r="I153" t="s">
        <v>4953</v>
      </c>
      <c r="M153" s="3"/>
    </row>
    <row r="154" spans="1:13" customFormat="1" ht="14">
      <c r="A154" t="s">
        <v>557</v>
      </c>
      <c r="B154" t="s">
        <v>4954</v>
      </c>
      <c r="C154" t="s">
        <v>4955</v>
      </c>
      <c r="E154" s="17" t="s">
        <v>4956</v>
      </c>
      <c r="F154" t="s">
        <v>4957</v>
      </c>
      <c r="G154" t="s">
        <v>4958</v>
      </c>
      <c r="H154" t="s">
        <v>4959</v>
      </c>
      <c r="I154" t="s">
        <v>4960</v>
      </c>
      <c r="M154" s="3"/>
    </row>
    <row r="155" spans="1:13" customFormat="1" ht="14">
      <c r="A155" t="s">
        <v>557</v>
      </c>
      <c r="B155" t="s">
        <v>4961</v>
      </c>
      <c r="C155" t="s">
        <v>4962</v>
      </c>
      <c r="E155" s="17" t="s">
        <v>4963</v>
      </c>
      <c r="F155" t="s">
        <v>4964</v>
      </c>
      <c r="G155" t="s">
        <v>4965</v>
      </c>
      <c r="H155" t="s">
        <v>4966</v>
      </c>
      <c r="I155" t="s">
        <v>4967</v>
      </c>
      <c r="M155" s="3"/>
    </row>
    <row r="156" spans="1:13" customFormat="1" ht="14">
      <c r="A156" t="s">
        <v>557</v>
      </c>
      <c r="B156" t="s">
        <v>839</v>
      </c>
      <c r="C156" t="s">
        <v>840</v>
      </c>
      <c r="E156" s="17" t="s">
        <v>4968</v>
      </c>
      <c r="F156" t="s">
        <v>4969</v>
      </c>
      <c r="G156" t="s">
        <v>4970</v>
      </c>
      <c r="H156" t="s">
        <v>4971</v>
      </c>
      <c r="I156" t="s">
        <v>4972</v>
      </c>
      <c r="M156" s="3"/>
    </row>
    <row r="157" spans="1:13" customFormat="1" ht="14">
      <c r="A157" t="s">
        <v>557</v>
      </c>
      <c r="B157" t="s">
        <v>841</v>
      </c>
      <c r="C157" t="s">
        <v>842</v>
      </c>
      <c r="E157" s="17" t="s">
        <v>4973</v>
      </c>
      <c r="F157" t="s">
        <v>4974</v>
      </c>
      <c r="G157" t="s">
        <v>4975</v>
      </c>
      <c r="H157" t="s">
        <v>4976</v>
      </c>
      <c r="I157" t="s">
        <v>4977</v>
      </c>
      <c r="M157" s="3"/>
    </row>
    <row r="158" spans="1:13" customFormat="1" ht="14">
      <c r="A158" t="s">
        <v>557</v>
      </c>
      <c r="B158" t="s">
        <v>4978</v>
      </c>
      <c r="C158" t="s">
        <v>4979</v>
      </c>
      <c r="E158" s="17" t="s">
        <v>4980</v>
      </c>
      <c r="F158" t="s">
        <v>4981</v>
      </c>
      <c r="G158" t="s">
        <v>4982</v>
      </c>
      <c r="H158" t="s">
        <v>4983</v>
      </c>
      <c r="I158" t="s">
        <v>843</v>
      </c>
      <c r="M158" s="3"/>
    </row>
    <row r="159" spans="1:13" customFormat="1" ht="14">
      <c r="A159" t="s">
        <v>557</v>
      </c>
      <c r="B159" t="s">
        <v>845</v>
      </c>
      <c r="C159" t="s">
        <v>846</v>
      </c>
      <c r="E159" s="17" t="s">
        <v>4984</v>
      </c>
      <c r="F159" t="s">
        <v>4985</v>
      </c>
      <c r="G159" t="s">
        <v>4986</v>
      </c>
      <c r="H159" t="s">
        <v>4987</v>
      </c>
      <c r="I159" t="s">
        <v>4988</v>
      </c>
      <c r="M159" s="3"/>
    </row>
    <row r="160" spans="1:13" customFormat="1" ht="14">
      <c r="A160" t="s">
        <v>557</v>
      </c>
      <c r="B160" t="s">
        <v>844</v>
      </c>
      <c r="C160" t="s">
        <v>4989</v>
      </c>
      <c r="E160" s="17" t="s">
        <v>4990</v>
      </c>
      <c r="F160" t="s">
        <v>4991</v>
      </c>
      <c r="G160" t="s">
        <v>4992</v>
      </c>
      <c r="H160" t="s">
        <v>4993</v>
      </c>
      <c r="I160" t="s">
        <v>4994</v>
      </c>
      <c r="M160" s="3"/>
    </row>
    <row r="161" spans="1:13" customFormat="1" ht="14">
      <c r="A161" t="s">
        <v>557</v>
      </c>
      <c r="B161" t="s">
        <v>847</v>
      </c>
      <c r="C161" t="s">
        <v>848</v>
      </c>
      <c r="E161" s="17" t="s">
        <v>4995</v>
      </c>
      <c r="F161" t="s">
        <v>4996</v>
      </c>
      <c r="G161" t="s">
        <v>4997</v>
      </c>
      <c r="H161" t="s">
        <v>4998</v>
      </c>
      <c r="I161" s="48" t="s">
        <v>848</v>
      </c>
      <c r="M161" s="3"/>
    </row>
    <row r="162" spans="1:13" customFormat="1" ht="14">
      <c r="A162" t="s">
        <v>557</v>
      </c>
      <c r="B162" t="s">
        <v>4841</v>
      </c>
      <c r="C162" t="s">
        <v>428</v>
      </c>
      <c r="E162" s="17" t="s">
        <v>4999</v>
      </c>
      <c r="F162" t="s">
        <v>5000</v>
      </c>
      <c r="G162" t="s">
        <v>5001</v>
      </c>
      <c r="H162" t="s">
        <v>5002</v>
      </c>
      <c r="I162" s="48" t="s">
        <v>428</v>
      </c>
      <c r="M162" s="3"/>
    </row>
    <row r="163" spans="1:13" customFormat="1" ht="14">
      <c r="A163" t="s">
        <v>557</v>
      </c>
      <c r="B163" t="s">
        <v>4846</v>
      </c>
      <c r="C163" t="s">
        <v>355</v>
      </c>
      <c r="E163" s="17" t="s">
        <v>5003</v>
      </c>
      <c r="F163" t="s">
        <v>4848</v>
      </c>
      <c r="G163" t="s">
        <v>4849</v>
      </c>
      <c r="H163" t="s">
        <v>4850</v>
      </c>
      <c r="I163" t="s">
        <v>4851</v>
      </c>
      <c r="M163" s="3"/>
    </row>
    <row r="164" spans="1:13" customFormat="1" ht="14">
      <c r="A164" t="s">
        <v>558</v>
      </c>
      <c r="B164" t="s">
        <v>576</v>
      </c>
      <c r="C164" t="s">
        <v>5004</v>
      </c>
      <c r="E164" s="17" t="s">
        <v>5005</v>
      </c>
      <c r="F164" t="s">
        <v>5006</v>
      </c>
      <c r="G164" t="s">
        <v>5007</v>
      </c>
      <c r="H164" t="s">
        <v>5008</v>
      </c>
      <c r="I164" s="48" t="s">
        <v>5004</v>
      </c>
      <c r="M164" s="3"/>
    </row>
    <row r="165" spans="1:13" customFormat="1" ht="14">
      <c r="A165" t="s">
        <v>558</v>
      </c>
      <c r="B165" t="s">
        <v>5009</v>
      </c>
      <c r="C165" t="s">
        <v>5010</v>
      </c>
      <c r="E165" s="17" t="s">
        <v>5011</v>
      </c>
      <c r="F165" t="s">
        <v>5012</v>
      </c>
      <c r="G165" t="s">
        <v>5013</v>
      </c>
      <c r="H165" t="s">
        <v>5014</v>
      </c>
      <c r="I165" s="48" t="s">
        <v>5010</v>
      </c>
      <c r="M165" s="3"/>
    </row>
    <row r="166" spans="1:13" customFormat="1" ht="14">
      <c r="A166" t="s">
        <v>558</v>
      </c>
      <c r="B166" t="s">
        <v>5015</v>
      </c>
      <c r="C166" t="s">
        <v>5016</v>
      </c>
      <c r="E166" s="17" t="s">
        <v>5017</v>
      </c>
      <c r="F166" t="s">
        <v>5018</v>
      </c>
      <c r="G166" t="s">
        <v>5019</v>
      </c>
      <c r="H166" t="s">
        <v>5020</v>
      </c>
      <c r="I166" s="48" t="s">
        <v>5016</v>
      </c>
      <c r="M166" s="3"/>
    </row>
    <row r="167" spans="1:13" customFormat="1" ht="14">
      <c r="A167" t="s">
        <v>558</v>
      </c>
      <c r="B167" t="s">
        <v>559</v>
      </c>
      <c r="C167" t="s">
        <v>5021</v>
      </c>
      <c r="E167" s="17" t="s">
        <v>5022</v>
      </c>
      <c r="F167" t="s">
        <v>5023</v>
      </c>
      <c r="G167" t="s">
        <v>5024</v>
      </c>
      <c r="H167" t="s">
        <v>5025</v>
      </c>
      <c r="I167" s="48" t="s">
        <v>5021</v>
      </c>
      <c r="M167" s="3"/>
    </row>
    <row r="168" spans="1:13" customFormat="1" ht="14">
      <c r="A168" t="s">
        <v>558</v>
      </c>
      <c r="B168" t="s">
        <v>560</v>
      </c>
      <c r="C168" t="s">
        <v>561</v>
      </c>
      <c r="E168" s="17" t="s">
        <v>5026</v>
      </c>
      <c r="F168" t="s">
        <v>5027</v>
      </c>
      <c r="G168" t="s">
        <v>5028</v>
      </c>
      <c r="H168" t="s">
        <v>5029</v>
      </c>
      <c r="I168" s="48" t="s">
        <v>561</v>
      </c>
      <c r="M168" s="3"/>
    </row>
    <row r="169" spans="1:13" customFormat="1" ht="14">
      <c r="A169" t="s">
        <v>558</v>
      </c>
      <c r="B169" t="s">
        <v>562</v>
      </c>
      <c r="C169" t="s">
        <v>5030</v>
      </c>
      <c r="E169" s="17" t="s">
        <v>5031</v>
      </c>
      <c r="F169" s="48" t="s">
        <v>5030</v>
      </c>
      <c r="G169" s="48" t="s">
        <v>5030</v>
      </c>
      <c r="H169" t="s">
        <v>5032</v>
      </c>
      <c r="I169" s="48" t="s">
        <v>5030</v>
      </c>
      <c r="M169" s="3"/>
    </row>
    <row r="170" spans="1:13" customFormat="1" ht="14">
      <c r="A170" t="s">
        <v>558</v>
      </c>
      <c r="B170" t="s">
        <v>5033</v>
      </c>
      <c r="C170" t="s">
        <v>5034</v>
      </c>
      <c r="E170" s="17" t="s">
        <v>5035</v>
      </c>
      <c r="F170" t="s">
        <v>5036</v>
      </c>
      <c r="G170" t="s">
        <v>5037</v>
      </c>
      <c r="H170" t="s">
        <v>5038</v>
      </c>
      <c r="I170" s="48" t="s">
        <v>5034</v>
      </c>
      <c r="M170" s="3"/>
    </row>
    <row r="171" spans="1:13" customFormat="1" ht="14">
      <c r="A171" t="s">
        <v>558</v>
      </c>
      <c r="B171" t="s">
        <v>563</v>
      </c>
      <c r="C171" t="s">
        <v>564</v>
      </c>
      <c r="E171" s="17" t="s">
        <v>5039</v>
      </c>
      <c r="F171" t="s">
        <v>5040</v>
      </c>
      <c r="G171" t="s">
        <v>5041</v>
      </c>
      <c r="H171" t="s">
        <v>5042</v>
      </c>
      <c r="I171" s="48" t="s">
        <v>564</v>
      </c>
      <c r="M171" s="3"/>
    </row>
    <row r="172" spans="1:13" customFormat="1" ht="14">
      <c r="A172" t="s">
        <v>558</v>
      </c>
      <c r="B172" t="s">
        <v>565</v>
      </c>
      <c r="C172" t="s">
        <v>5043</v>
      </c>
      <c r="E172" s="17" t="s">
        <v>5044</v>
      </c>
      <c r="F172" t="s">
        <v>5045</v>
      </c>
      <c r="G172" t="s">
        <v>5046</v>
      </c>
      <c r="H172" t="s">
        <v>5047</v>
      </c>
      <c r="I172" s="48" t="s">
        <v>5043</v>
      </c>
      <c r="M172" s="3"/>
    </row>
    <row r="173" spans="1:13" customFormat="1" ht="14">
      <c r="A173" t="s">
        <v>558</v>
      </c>
      <c r="B173" t="s">
        <v>367</v>
      </c>
      <c r="C173" t="s">
        <v>417</v>
      </c>
      <c r="E173" s="17" t="s">
        <v>5048</v>
      </c>
      <c r="F173" t="s">
        <v>4765</v>
      </c>
      <c r="G173" t="s">
        <v>4766</v>
      </c>
      <c r="H173" t="s">
        <v>4840</v>
      </c>
      <c r="I173" s="48" t="s">
        <v>417</v>
      </c>
      <c r="M173" s="3"/>
    </row>
    <row r="174" spans="1:13" customFormat="1" ht="14">
      <c r="A174" t="s">
        <v>558</v>
      </c>
      <c r="B174" t="s">
        <v>4846</v>
      </c>
      <c r="C174" t="s">
        <v>355</v>
      </c>
      <c r="E174" s="17" t="s">
        <v>5049</v>
      </c>
      <c r="F174" t="s">
        <v>4848</v>
      </c>
      <c r="G174" t="s">
        <v>4849</v>
      </c>
      <c r="H174" t="s">
        <v>4850</v>
      </c>
      <c r="I174" t="s">
        <v>4851</v>
      </c>
      <c r="M174" s="3"/>
    </row>
    <row r="175" spans="1:13" customFormat="1" ht="14">
      <c r="A175" t="s">
        <v>566</v>
      </c>
      <c r="B175" t="s">
        <v>567</v>
      </c>
      <c r="C175" t="s">
        <v>568</v>
      </c>
      <c r="E175" s="17" t="s">
        <v>5050</v>
      </c>
      <c r="F175" t="s">
        <v>5051</v>
      </c>
      <c r="G175" t="s">
        <v>5052</v>
      </c>
      <c r="H175" t="s">
        <v>5053</v>
      </c>
      <c r="I175" s="48" t="s">
        <v>568</v>
      </c>
      <c r="M175" s="3"/>
    </row>
    <row r="176" spans="1:13" customFormat="1" ht="14">
      <c r="A176" t="s">
        <v>566</v>
      </c>
      <c r="B176" t="s">
        <v>5054</v>
      </c>
      <c r="C176" t="s">
        <v>5055</v>
      </c>
      <c r="E176" s="17" t="s">
        <v>5056</v>
      </c>
      <c r="F176" t="s">
        <v>5057</v>
      </c>
      <c r="G176" t="s">
        <v>5058</v>
      </c>
      <c r="H176" t="s">
        <v>5059</v>
      </c>
      <c r="I176" s="48" t="s">
        <v>5055</v>
      </c>
      <c r="M176" s="3"/>
    </row>
    <row r="177" spans="1:13" customFormat="1" ht="14">
      <c r="A177" t="s">
        <v>566</v>
      </c>
      <c r="B177" t="s">
        <v>5060</v>
      </c>
      <c r="C177" t="s">
        <v>5061</v>
      </c>
      <c r="E177" s="17" t="s">
        <v>5062</v>
      </c>
      <c r="F177" t="s">
        <v>5063</v>
      </c>
      <c r="G177" t="s">
        <v>5064</v>
      </c>
      <c r="H177" t="s">
        <v>5065</v>
      </c>
      <c r="I177" s="48" t="s">
        <v>5061</v>
      </c>
      <c r="M177" s="3"/>
    </row>
    <row r="178" spans="1:13" customFormat="1" ht="14">
      <c r="A178" t="s">
        <v>566</v>
      </c>
      <c r="B178" t="s">
        <v>559</v>
      </c>
      <c r="C178" t="s">
        <v>5021</v>
      </c>
      <c r="E178" s="17" t="s">
        <v>5066</v>
      </c>
      <c r="F178" t="s">
        <v>5023</v>
      </c>
      <c r="G178" t="s">
        <v>5024</v>
      </c>
      <c r="H178" t="s">
        <v>5025</v>
      </c>
      <c r="I178" s="48" t="s">
        <v>5021</v>
      </c>
      <c r="M178" s="3"/>
    </row>
    <row r="179" spans="1:13" customFormat="1" ht="14">
      <c r="A179" t="s">
        <v>566</v>
      </c>
      <c r="B179" t="s">
        <v>569</v>
      </c>
      <c r="C179" t="s">
        <v>5067</v>
      </c>
      <c r="E179" s="17" t="s">
        <v>5068</v>
      </c>
      <c r="F179" t="s">
        <v>5018</v>
      </c>
      <c r="G179" t="s">
        <v>5019</v>
      </c>
      <c r="H179" t="s">
        <v>5020</v>
      </c>
      <c r="I179" s="48" t="s">
        <v>5067</v>
      </c>
      <c r="M179" s="3"/>
    </row>
    <row r="180" spans="1:13" customFormat="1" ht="14">
      <c r="A180" t="s">
        <v>566</v>
      </c>
      <c r="B180" t="s">
        <v>570</v>
      </c>
      <c r="C180" t="s">
        <v>571</v>
      </c>
      <c r="E180" s="17" t="s">
        <v>5069</v>
      </c>
      <c r="F180" t="s">
        <v>5070</v>
      </c>
      <c r="G180" t="s">
        <v>5071</v>
      </c>
      <c r="H180" t="s">
        <v>5072</v>
      </c>
      <c r="I180" s="48" t="s">
        <v>571</v>
      </c>
      <c r="M180" s="3"/>
    </row>
    <row r="181" spans="1:13" customFormat="1" ht="14">
      <c r="A181" t="s">
        <v>566</v>
      </c>
      <c r="B181" t="s">
        <v>5073</v>
      </c>
      <c r="C181" t="s">
        <v>5074</v>
      </c>
      <c r="E181" s="17" t="s">
        <v>5075</v>
      </c>
      <c r="F181" t="s">
        <v>5076</v>
      </c>
      <c r="G181" t="s">
        <v>5077</v>
      </c>
      <c r="H181" t="s">
        <v>5078</v>
      </c>
      <c r="I181" s="48" t="s">
        <v>5074</v>
      </c>
      <c r="M181" s="3"/>
    </row>
    <row r="182" spans="1:13" customFormat="1" ht="14">
      <c r="A182" t="s">
        <v>566</v>
      </c>
      <c r="B182" t="s">
        <v>572</v>
      </c>
      <c r="C182" t="s">
        <v>573</v>
      </c>
      <c r="E182" s="17" t="s">
        <v>5079</v>
      </c>
      <c r="F182" t="s">
        <v>5080</v>
      </c>
      <c r="G182" t="s">
        <v>5081</v>
      </c>
      <c r="H182" t="s">
        <v>5082</v>
      </c>
      <c r="I182" s="48" t="s">
        <v>573</v>
      </c>
      <c r="M182" s="3"/>
    </row>
    <row r="183" spans="1:13" customFormat="1" ht="14">
      <c r="A183" t="s">
        <v>566</v>
      </c>
      <c r="B183" t="s">
        <v>5033</v>
      </c>
      <c r="C183" t="s">
        <v>5034</v>
      </c>
      <c r="E183" s="17" t="s">
        <v>5083</v>
      </c>
      <c r="F183" t="s">
        <v>5036</v>
      </c>
      <c r="G183" t="s">
        <v>5037</v>
      </c>
      <c r="H183" t="s">
        <v>5038</v>
      </c>
      <c r="I183" s="48" t="s">
        <v>5034</v>
      </c>
      <c r="M183" s="3"/>
    </row>
    <row r="184" spans="1:13" customFormat="1" ht="14">
      <c r="A184" t="s">
        <v>566</v>
      </c>
      <c r="B184" t="s">
        <v>563</v>
      </c>
      <c r="C184" t="s">
        <v>564</v>
      </c>
      <c r="E184" s="17" t="s">
        <v>5084</v>
      </c>
      <c r="F184" t="s">
        <v>5040</v>
      </c>
      <c r="G184" t="s">
        <v>5041</v>
      </c>
      <c r="H184" t="s">
        <v>5042</v>
      </c>
      <c r="I184" s="48" t="s">
        <v>564</v>
      </c>
      <c r="M184" s="3"/>
    </row>
    <row r="185" spans="1:13" customFormat="1" ht="14">
      <c r="A185" t="s">
        <v>566</v>
      </c>
      <c r="B185" t="s">
        <v>574</v>
      </c>
      <c r="C185" t="s">
        <v>5085</v>
      </c>
      <c r="E185" s="17" t="s">
        <v>5086</v>
      </c>
      <c r="F185" t="s">
        <v>5087</v>
      </c>
      <c r="G185" t="s">
        <v>5088</v>
      </c>
      <c r="H185" t="s">
        <v>5089</v>
      </c>
      <c r="I185" s="48" t="s">
        <v>5085</v>
      </c>
      <c r="M185" s="3"/>
    </row>
    <row r="186" spans="1:13" customFormat="1" ht="14">
      <c r="A186" t="s">
        <v>566</v>
      </c>
      <c r="B186" t="s">
        <v>367</v>
      </c>
      <c r="C186" t="s">
        <v>417</v>
      </c>
      <c r="E186" s="17" t="s">
        <v>5090</v>
      </c>
      <c r="F186" t="s">
        <v>4765</v>
      </c>
      <c r="G186" t="s">
        <v>4766</v>
      </c>
      <c r="H186" t="s">
        <v>4840</v>
      </c>
      <c r="I186" s="48" t="s">
        <v>417</v>
      </c>
      <c r="M186" s="3"/>
    </row>
    <row r="187" spans="1:13" customFormat="1" ht="14">
      <c r="A187" t="s">
        <v>566</v>
      </c>
      <c r="B187" t="s">
        <v>4846</v>
      </c>
      <c r="C187" t="s">
        <v>355</v>
      </c>
      <c r="E187" s="17" t="s">
        <v>5091</v>
      </c>
      <c r="F187" t="s">
        <v>4848</v>
      </c>
      <c r="G187" t="s">
        <v>4849</v>
      </c>
      <c r="H187" t="s">
        <v>4850</v>
      </c>
      <c r="I187" t="s">
        <v>4851</v>
      </c>
      <c r="M187" s="3"/>
    </row>
    <row r="188" spans="1:13" customFormat="1" ht="14">
      <c r="A188" t="s">
        <v>575</v>
      </c>
      <c r="B188" t="s">
        <v>5092</v>
      </c>
      <c r="C188" t="s">
        <v>5093</v>
      </c>
      <c r="E188" s="17" t="s">
        <v>5094</v>
      </c>
      <c r="F188" t="s">
        <v>5095</v>
      </c>
      <c r="G188" t="s">
        <v>5096</v>
      </c>
      <c r="H188" t="s">
        <v>5097</v>
      </c>
      <c r="I188" s="48" t="s">
        <v>5093</v>
      </c>
      <c r="M188" s="3"/>
    </row>
    <row r="189" spans="1:13" customFormat="1" ht="14">
      <c r="A189" t="s">
        <v>575</v>
      </c>
      <c r="B189" t="s">
        <v>5098</v>
      </c>
      <c r="C189" t="s">
        <v>5099</v>
      </c>
      <c r="E189" s="17" t="s">
        <v>5100</v>
      </c>
      <c r="F189" t="s">
        <v>5101</v>
      </c>
      <c r="G189" t="s">
        <v>5102</v>
      </c>
      <c r="H189" t="s">
        <v>5103</v>
      </c>
      <c r="I189" s="48" t="s">
        <v>5099</v>
      </c>
      <c r="M189" s="3"/>
    </row>
    <row r="190" spans="1:13" customFormat="1" ht="14">
      <c r="A190" t="s">
        <v>575</v>
      </c>
      <c r="B190" t="s">
        <v>5104</v>
      </c>
      <c r="C190" t="s">
        <v>5105</v>
      </c>
      <c r="E190" s="17" t="s">
        <v>5106</v>
      </c>
      <c r="F190" t="s">
        <v>5107</v>
      </c>
      <c r="G190" t="s">
        <v>5108</v>
      </c>
      <c r="H190" t="s">
        <v>5109</v>
      </c>
      <c r="I190" s="48" t="s">
        <v>5105</v>
      </c>
      <c r="M190" s="3"/>
    </row>
    <row r="191" spans="1:13" customFormat="1" ht="14">
      <c r="A191" t="s">
        <v>575</v>
      </c>
      <c r="B191" t="s">
        <v>577</v>
      </c>
      <c r="C191" t="s">
        <v>5110</v>
      </c>
      <c r="E191" s="17" t="s">
        <v>5111</v>
      </c>
      <c r="F191" t="s">
        <v>5112</v>
      </c>
      <c r="G191" t="s">
        <v>5113</v>
      </c>
      <c r="H191" t="s">
        <v>5114</v>
      </c>
      <c r="I191" s="48" t="s">
        <v>5110</v>
      </c>
      <c r="M191" s="3"/>
    </row>
    <row r="192" spans="1:13" customFormat="1" ht="14">
      <c r="A192" t="s">
        <v>575</v>
      </c>
      <c r="B192" t="s">
        <v>5115</v>
      </c>
      <c r="C192" t="s">
        <v>5116</v>
      </c>
      <c r="E192" s="17" t="s">
        <v>5117</v>
      </c>
      <c r="F192" t="s">
        <v>5118</v>
      </c>
      <c r="G192" t="s">
        <v>5119</v>
      </c>
      <c r="H192" t="s">
        <v>5120</v>
      </c>
      <c r="I192" s="48" t="s">
        <v>5116</v>
      </c>
      <c r="M192" s="3"/>
    </row>
    <row r="193" spans="1:20" customFormat="1" ht="14">
      <c r="A193" t="s">
        <v>575</v>
      </c>
      <c r="B193" t="s">
        <v>578</v>
      </c>
      <c r="C193" t="s">
        <v>579</v>
      </c>
      <c r="E193" s="17" t="s">
        <v>5121</v>
      </c>
      <c r="F193" t="s">
        <v>5122</v>
      </c>
      <c r="G193" t="s">
        <v>5123</v>
      </c>
      <c r="H193" s="48" t="s">
        <v>579</v>
      </c>
      <c r="I193" s="48" t="s">
        <v>579</v>
      </c>
      <c r="M193" s="3"/>
    </row>
    <row r="194" spans="1:20" customFormat="1" ht="14">
      <c r="A194" t="s">
        <v>575</v>
      </c>
      <c r="B194" t="s">
        <v>570</v>
      </c>
      <c r="C194" t="s">
        <v>571</v>
      </c>
      <c r="E194" s="17" t="s">
        <v>5124</v>
      </c>
      <c r="F194" t="s">
        <v>5070</v>
      </c>
      <c r="G194" t="s">
        <v>5071</v>
      </c>
      <c r="H194" t="s">
        <v>5072</v>
      </c>
      <c r="I194" s="48" t="s">
        <v>571</v>
      </c>
      <c r="M194" s="3"/>
    </row>
    <row r="195" spans="1:20" customFormat="1" ht="14">
      <c r="A195" t="s">
        <v>575</v>
      </c>
      <c r="B195" t="s">
        <v>5125</v>
      </c>
      <c r="C195" t="s">
        <v>5126</v>
      </c>
      <c r="E195" s="17" t="s">
        <v>5127</v>
      </c>
      <c r="F195" t="s">
        <v>5128</v>
      </c>
      <c r="G195" t="s">
        <v>5129</v>
      </c>
      <c r="H195" t="s">
        <v>5130</v>
      </c>
      <c r="I195" s="48" t="s">
        <v>5126</v>
      </c>
      <c r="M195" s="3"/>
    </row>
    <row r="196" spans="1:20" customFormat="1" ht="14">
      <c r="A196" t="s">
        <v>575</v>
      </c>
      <c r="B196" t="s">
        <v>563</v>
      </c>
      <c r="C196" t="s">
        <v>564</v>
      </c>
      <c r="E196" s="17" t="s">
        <v>5131</v>
      </c>
      <c r="F196" t="s">
        <v>5040</v>
      </c>
      <c r="G196" t="s">
        <v>5041</v>
      </c>
      <c r="H196" t="s">
        <v>5042</v>
      </c>
      <c r="I196" s="48" t="s">
        <v>564</v>
      </c>
      <c r="M196" s="3"/>
    </row>
    <row r="197" spans="1:20" customFormat="1" ht="14">
      <c r="A197" t="s">
        <v>575</v>
      </c>
      <c r="B197" t="s">
        <v>5132</v>
      </c>
      <c r="C197" t="s">
        <v>5133</v>
      </c>
      <c r="E197" s="17" t="s">
        <v>5134</v>
      </c>
      <c r="F197" t="s">
        <v>5135</v>
      </c>
      <c r="G197" t="s">
        <v>5136</v>
      </c>
      <c r="H197" t="s">
        <v>5137</v>
      </c>
      <c r="I197" s="48" t="s">
        <v>5133</v>
      </c>
      <c r="M197" s="3"/>
    </row>
    <row r="198" spans="1:20" customFormat="1" ht="14">
      <c r="A198" t="s">
        <v>575</v>
      </c>
      <c r="B198" t="s">
        <v>580</v>
      </c>
      <c r="C198" t="s">
        <v>581</v>
      </c>
      <c r="E198" s="17" t="s">
        <v>5138</v>
      </c>
      <c r="F198" s="48" t="s">
        <v>581</v>
      </c>
      <c r="G198" t="s">
        <v>5139</v>
      </c>
      <c r="H198" t="s">
        <v>5140</v>
      </c>
      <c r="I198" s="48" t="s">
        <v>581</v>
      </c>
      <c r="M198" s="3"/>
    </row>
    <row r="199" spans="1:20" customFormat="1" ht="14">
      <c r="A199" t="s">
        <v>575</v>
      </c>
      <c r="B199" t="s">
        <v>582</v>
      </c>
      <c r="C199" t="s">
        <v>5141</v>
      </c>
      <c r="E199" s="17" t="s">
        <v>5142</v>
      </c>
      <c r="F199" t="s">
        <v>5143</v>
      </c>
      <c r="G199" t="s">
        <v>5144</v>
      </c>
      <c r="H199" t="s">
        <v>5145</v>
      </c>
      <c r="I199" s="48" t="s">
        <v>5141</v>
      </c>
      <c r="M199" s="3"/>
    </row>
    <row r="200" spans="1:20" customFormat="1" ht="14">
      <c r="A200" t="s">
        <v>575</v>
      </c>
      <c r="B200" t="s">
        <v>5146</v>
      </c>
      <c r="C200" t="s">
        <v>5147</v>
      </c>
      <c r="E200" s="17" t="s">
        <v>5148</v>
      </c>
      <c r="F200" t="s">
        <v>5149</v>
      </c>
      <c r="G200" t="s">
        <v>5019</v>
      </c>
      <c r="H200" t="s">
        <v>5150</v>
      </c>
      <c r="I200" s="48" t="s">
        <v>5147</v>
      </c>
      <c r="M200" s="3"/>
    </row>
    <row r="201" spans="1:20" customFormat="1" ht="14">
      <c r="A201" t="s">
        <v>575</v>
      </c>
      <c r="B201" t="s">
        <v>367</v>
      </c>
      <c r="C201" t="s">
        <v>417</v>
      </c>
      <c r="E201" s="17" t="s">
        <v>5151</v>
      </c>
      <c r="F201" t="s">
        <v>4765</v>
      </c>
      <c r="G201" t="s">
        <v>4766</v>
      </c>
      <c r="H201" t="s">
        <v>4840</v>
      </c>
      <c r="I201" s="48" t="s">
        <v>417</v>
      </c>
      <c r="M201" s="3"/>
    </row>
    <row r="202" spans="1:20" customFormat="1" ht="14">
      <c r="A202" t="s">
        <v>575</v>
      </c>
      <c r="B202" t="s">
        <v>4846</v>
      </c>
      <c r="C202" t="s">
        <v>355</v>
      </c>
      <c r="E202" s="17" t="s">
        <v>5152</v>
      </c>
      <c r="F202" t="s">
        <v>4848</v>
      </c>
      <c r="G202" t="s">
        <v>4849</v>
      </c>
      <c r="H202" t="s">
        <v>4850</v>
      </c>
      <c r="I202" t="s">
        <v>4851</v>
      </c>
      <c r="M202" s="3"/>
    </row>
    <row r="203" spans="1:20" s="26" customFormat="1" ht="13" customHeight="1">
      <c r="A203" s="12" t="s">
        <v>696</v>
      </c>
      <c r="B203" s="12" t="s">
        <v>714</v>
      </c>
      <c r="C203" s="12" t="s">
        <v>699</v>
      </c>
      <c r="D203" s="12"/>
      <c r="E203" s="12" t="s">
        <v>4725</v>
      </c>
      <c r="F203" s="47"/>
      <c r="G203" s="47"/>
      <c r="H203" s="47"/>
      <c r="I203" s="47"/>
      <c r="J203" s="25"/>
      <c r="O203" s="27"/>
      <c r="P203" s="28"/>
      <c r="Q203" s="28"/>
      <c r="R203" s="28"/>
      <c r="S203" s="28"/>
      <c r="T203" s="25"/>
    </row>
    <row r="204" spans="1:20" s="26" customFormat="1" ht="13" customHeight="1">
      <c r="A204" s="12" t="s">
        <v>696</v>
      </c>
      <c r="B204" s="12" t="s">
        <v>715</v>
      </c>
      <c r="C204" s="12" t="s">
        <v>700</v>
      </c>
      <c r="D204" s="12"/>
      <c r="E204" s="12" t="s">
        <v>4726</v>
      </c>
      <c r="F204" s="47"/>
      <c r="G204" s="47"/>
      <c r="H204" s="47"/>
      <c r="I204" s="47"/>
      <c r="J204" s="25"/>
      <c r="O204" s="27"/>
      <c r="P204" s="28"/>
      <c r="Q204" s="28"/>
      <c r="R204" s="28"/>
      <c r="S204" s="28"/>
      <c r="T204" s="25"/>
    </row>
    <row r="205" spans="1:20" s="26" customFormat="1" ht="13" customHeight="1">
      <c r="A205" s="12" t="s">
        <v>696</v>
      </c>
      <c r="B205" s="12">
        <v>-77</v>
      </c>
      <c r="C205" s="12" t="s">
        <v>698</v>
      </c>
      <c r="D205" s="12"/>
      <c r="E205" s="12" t="s">
        <v>4727</v>
      </c>
      <c r="F205" s="47"/>
      <c r="G205" s="47"/>
      <c r="H205" s="47"/>
      <c r="I205" s="47"/>
      <c r="J205" s="25"/>
      <c r="O205" s="27"/>
      <c r="P205" s="28"/>
      <c r="Q205" s="28"/>
      <c r="R205" s="28"/>
      <c r="S205" s="28"/>
      <c r="T205" s="25"/>
    </row>
    <row r="206" spans="1:20" s="26" customFormat="1" ht="13" customHeight="1">
      <c r="A206" s="12" t="s">
        <v>696</v>
      </c>
      <c r="B206" s="12">
        <v>-88</v>
      </c>
      <c r="C206" s="12" t="s">
        <v>418</v>
      </c>
      <c r="D206" s="12"/>
      <c r="E206" s="12" t="s">
        <v>4728</v>
      </c>
      <c r="F206" s="46" t="s">
        <v>6866</v>
      </c>
      <c r="G206" s="46" t="s">
        <v>6867</v>
      </c>
      <c r="H206" s="46" t="s">
        <v>6868</v>
      </c>
      <c r="I206" s="46" t="s">
        <v>6957</v>
      </c>
      <c r="J206" s="25"/>
      <c r="O206" s="27"/>
      <c r="P206" s="28"/>
      <c r="Q206" s="28"/>
      <c r="R206" s="28"/>
      <c r="S206" s="28"/>
      <c r="T206" s="25"/>
    </row>
    <row r="207" spans="1:20" s="26" customFormat="1" ht="13" customHeight="1">
      <c r="A207" s="12" t="s">
        <v>696</v>
      </c>
      <c r="B207" s="12">
        <v>-99</v>
      </c>
      <c r="C207" s="12" t="s">
        <v>355</v>
      </c>
      <c r="D207" s="12"/>
      <c r="E207" s="12" t="s">
        <v>4729</v>
      </c>
      <c r="F207" s="46" t="s">
        <v>4848</v>
      </c>
      <c r="G207" s="46" t="s">
        <v>4849</v>
      </c>
      <c r="H207" s="46" t="s">
        <v>4850</v>
      </c>
      <c r="I207" s="46" t="s">
        <v>4851</v>
      </c>
      <c r="J207" s="25"/>
      <c r="O207" s="27"/>
      <c r="P207" s="28"/>
      <c r="Q207" s="28"/>
      <c r="R207" s="28"/>
      <c r="S207" s="28"/>
      <c r="T207" s="25"/>
    </row>
    <row r="208" spans="1:20" ht="13" customHeight="1">
      <c r="A208" s="12" t="s">
        <v>690</v>
      </c>
      <c r="B208" s="12" t="s">
        <v>716</v>
      </c>
      <c r="C208" s="12" t="s">
        <v>702</v>
      </c>
      <c r="D208" s="12"/>
      <c r="E208" s="12" t="s">
        <v>4730</v>
      </c>
      <c r="F208" s="47"/>
      <c r="G208" s="47"/>
      <c r="H208" s="47"/>
      <c r="I208" s="47"/>
    </row>
    <row r="209" spans="1:9" ht="13" customHeight="1">
      <c r="A209" s="12" t="s">
        <v>690</v>
      </c>
      <c r="B209" s="12" t="s">
        <v>717</v>
      </c>
      <c r="C209" s="12" t="s">
        <v>703</v>
      </c>
      <c r="D209" s="12"/>
      <c r="E209" s="12" t="s">
        <v>4731</v>
      </c>
      <c r="F209" s="47"/>
      <c r="G209" s="47"/>
      <c r="H209" s="47"/>
      <c r="I209" s="47"/>
    </row>
    <row r="210" spans="1:9" ht="13" customHeight="1">
      <c r="A210" s="12" t="s">
        <v>690</v>
      </c>
      <c r="B210" s="12" t="s">
        <v>367</v>
      </c>
      <c r="C210" s="12" t="s">
        <v>701</v>
      </c>
      <c r="D210" s="12"/>
      <c r="E210" s="12" t="s">
        <v>4732</v>
      </c>
      <c r="F210" s="47"/>
      <c r="G210" s="47"/>
      <c r="H210" s="47"/>
      <c r="I210" s="47"/>
    </row>
    <row r="211" spans="1:9" ht="13" customHeight="1">
      <c r="A211" s="12" t="s">
        <v>690</v>
      </c>
      <c r="B211" s="12">
        <v>-88</v>
      </c>
      <c r="C211" s="12" t="s">
        <v>704</v>
      </c>
      <c r="D211" s="12"/>
      <c r="E211" s="12" t="s">
        <v>4733</v>
      </c>
      <c r="F211" s="47"/>
      <c r="G211" s="47"/>
      <c r="H211" s="47"/>
      <c r="I211" s="47"/>
    </row>
    <row r="212" spans="1:9" ht="13" customHeight="1">
      <c r="A212" s="12" t="s">
        <v>690</v>
      </c>
      <c r="B212" s="12">
        <v>-99</v>
      </c>
      <c r="C212" s="12" t="s">
        <v>697</v>
      </c>
      <c r="D212" s="12"/>
      <c r="E212" s="12" t="s">
        <v>4734</v>
      </c>
      <c r="F212" s="47"/>
      <c r="G212" s="47"/>
      <c r="H212" s="47"/>
      <c r="I212" s="47"/>
    </row>
    <row r="213" spans="1:9" ht="13" customHeight="1">
      <c r="A213" s="12" t="s">
        <v>691</v>
      </c>
      <c r="B213" s="12" t="s">
        <v>718</v>
      </c>
      <c r="C213" s="12" t="s">
        <v>705</v>
      </c>
      <c r="D213" s="12"/>
      <c r="E213" s="12" t="s">
        <v>4735</v>
      </c>
      <c r="F213" s="47"/>
      <c r="G213" s="47"/>
      <c r="H213" s="47"/>
      <c r="I213" s="47"/>
    </row>
    <row r="214" spans="1:9" ht="13" customHeight="1">
      <c r="A214" s="12" t="s">
        <v>691</v>
      </c>
      <c r="B214" s="12" t="s">
        <v>719</v>
      </c>
      <c r="C214" s="12" t="s">
        <v>706</v>
      </c>
      <c r="D214" s="12"/>
      <c r="E214" s="12" t="s">
        <v>4736</v>
      </c>
      <c r="F214" s="47"/>
      <c r="G214" s="47"/>
      <c r="H214" s="47"/>
      <c r="I214" s="47"/>
    </row>
    <row r="215" spans="1:9" ht="13" customHeight="1">
      <c r="A215" s="12" t="s">
        <v>691</v>
      </c>
      <c r="B215" s="12" t="s">
        <v>720</v>
      </c>
      <c r="C215" s="12" t="s">
        <v>709</v>
      </c>
      <c r="D215" s="12"/>
      <c r="E215" s="12" t="s">
        <v>4737</v>
      </c>
      <c r="F215" s="47"/>
      <c r="G215" s="47"/>
      <c r="H215" s="47"/>
      <c r="I215" s="47"/>
    </row>
    <row r="216" spans="1:9" ht="13" customHeight="1">
      <c r="A216" s="12" t="s">
        <v>691</v>
      </c>
      <c r="B216" s="12" t="s">
        <v>721</v>
      </c>
      <c r="C216" s="12" t="s">
        <v>708</v>
      </c>
      <c r="D216" s="12"/>
      <c r="E216" s="12" t="s">
        <v>4738</v>
      </c>
      <c r="F216" s="47"/>
      <c r="G216" s="47"/>
      <c r="H216" s="47"/>
      <c r="I216" s="47"/>
    </row>
    <row r="217" spans="1:9" ht="13" customHeight="1">
      <c r="A217" s="12" t="s">
        <v>691</v>
      </c>
      <c r="B217" s="12" t="s">
        <v>722</v>
      </c>
      <c r="C217" s="12" t="s">
        <v>707</v>
      </c>
      <c r="D217" s="12"/>
      <c r="E217" s="12" t="s">
        <v>4739</v>
      </c>
      <c r="F217" s="47"/>
      <c r="G217" s="47"/>
      <c r="H217" s="47"/>
      <c r="I217" s="47"/>
    </row>
    <row r="218" spans="1:9" ht="13" customHeight="1">
      <c r="A218" s="12" t="s">
        <v>691</v>
      </c>
      <c r="B218" s="12" t="s">
        <v>367</v>
      </c>
      <c r="C218" s="12" t="s">
        <v>701</v>
      </c>
      <c r="D218" s="12"/>
      <c r="E218" s="12" t="s">
        <v>4740</v>
      </c>
      <c r="F218" s="47"/>
      <c r="G218" s="47"/>
      <c r="H218" s="47"/>
      <c r="I218" s="47"/>
    </row>
    <row r="219" spans="1:9" ht="13" customHeight="1">
      <c r="A219" s="12" t="s">
        <v>691</v>
      </c>
      <c r="B219" s="29">
        <v>-88</v>
      </c>
      <c r="C219" s="12" t="s">
        <v>710</v>
      </c>
      <c r="D219" s="12"/>
      <c r="E219" s="12" t="s">
        <v>4741</v>
      </c>
      <c r="F219" s="47"/>
      <c r="G219" s="47"/>
      <c r="H219" s="47"/>
      <c r="I219" s="47"/>
    </row>
    <row r="220" spans="1:9" ht="13" customHeight="1">
      <c r="A220" s="12" t="s">
        <v>691</v>
      </c>
      <c r="B220" s="29">
        <v>-99</v>
      </c>
      <c r="C220" s="12" t="s">
        <v>697</v>
      </c>
      <c r="D220" s="12"/>
      <c r="E220" s="12" t="s">
        <v>4742</v>
      </c>
      <c r="F220" s="47"/>
      <c r="G220" s="47"/>
      <c r="H220" s="47"/>
      <c r="I220" s="47"/>
    </row>
    <row r="221" spans="1:9" ht="13" customHeight="1">
      <c r="A221" s="12" t="s">
        <v>692</v>
      </c>
      <c r="B221" s="12" t="s">
        <v>723</v>
      </c>
      <c r="C221" s="12" t="s">
        <v>711</v>
      </c>
      <c r="D221" s="12"/>
      <c r="E221" s="12" t="s">
        <v>4743</v>
      </c>
      <c r="F221" s="47"/>
      <c r="G221" s="47"/>
      <c r="H221" s="47"/>
      <c r="I221" s="47"/>
    </row>
    <row r="222" spans="1:9" ht="13" customHeight="1">
      <c r="A222" s="12" t="s">
        <v>692</v>
      </c>
      <c r="B222" s="12" t="s">
        <v>724</v>
      </c>
      <c r="C222" s="12" t="s">
        <v>712</v>
      </c>
      <c r="D222" s="12"/>
      <c r="E222" s="12" t="s">
        <v>4744</v>
      </c>
      <c r="F222" s="47"/>
      <c r="G222" s="47"/>
      <c r="H222" s="47"/>
      <c r="I222" s="47"/>
    </row>
    <row r="223" spans="1:9" ht="13" customHeight="1">
      <c r="A223" s="12" t="s">
        <v>692</v>
      </c>
      <c r="B223" s="12">
        <v>-77</v>
      </c>
      <c r="C223" s="12" t="s">
        <v>713</v>
      </c>
      <c r="D223" s="12"/>
      <c r="E223" s="12" t="s">
        <v>4745</v>
      </c>
      <c r="F223" s="47"/>
      <c r="G223" s="47"/>
      <c r="H223" s="47"/>
      <c r="I223" s="47"/>
    </row>
    <row r="224" spans="1:9" ht="13" customHeight="1">
      <c r="A224" s="12" t="s">
        <v>692</v>
      </c>
      <c r="B224" s="12">
        <v>-99</v>
      </c>
      <c r="C224" s="12" t="s">
        <v>697</v>
      </c>
      <c r="D224" s="12"/>
      <c r="E224" s="12" t="s">
        <v>4746</v>
      </c>
      <c r="F224" s="47"/>
      <c r="G224" s="47"/>
      <c r="H224" s="47"/>
      <c r="I224" s="47"/>
    </row>
    <row r="225" spans="1:12" customFormat="1" ht="14">
      <c r="A225" t="s">
        <v>583</v>
      </c>
      <c r="B225" t="s">
        <v>584</v>
      </c>
      <c r="C225" t="s">
        <v>585</v>
      </c>
      <c r="E225" s="17" t="s">
        <v>4767</v>
      </c>
      <c r="F225" t="s">
        <v>4754</v>
      </c>
      <c r="G225" t="s">
        <v>4755</v>
      </c>
      <c r="H225" t="s">
        <v>4756</v>
      </c>
      <c r="I225" s="48" t="s">
        <v>585</v>
      </c>
      <c r="L225" s="3"/>
    </row>
    <row r="226" spans="1:12" customFormat="1" ht="14">
      <c r="A226" t="s">
        <v>583</v>
      </c>
      <c r="B226" t="s">
        <v>4757</v>
      </c>
      <c r="C226" t="s">
        <v>4758</v>
      </c>
      <c r="E226" s="17" t="s">
        <v>4768</v>
      </c>
      <c r="F226" s="48" t="s">
        <v>4758</v>
      </c>
      <c r="G226" s="48" t="s">
        <v>4758</v>
      </c>
      <c r="H226" s="48" t="s">
        <v>4758</v>
      </c>
      <c r="I226" s="48" t="s">
        <v>4758</v>
      </c>
      <c r="L226" s="3"/>
    </row>
    <row r="227" spans="1:12" customFormat="1" ht="14">
      <c r="A227" t="s">
        <v>583</v>
      </c>
      <c r="B227" t="s">
        <v>4759</v>
      </c>
      <c r="C227" t="s">
        <v>4760</v>
      </c>
      <c r="E227" s="17" t="s">
        <v>4769</v>
      </c>
      <c r="F227" s="48" t="s">
        <v>4760</v>
      </c>
      <c r="G227" s="48" t="s">
        <v>4760</v>
      </c>
      <c r="H227" s="48" t="s">
        <v>4760</v>
      </c>
      <c r="I227" s="48" t="s">
        <v>4760</v>
      </c>
      <c r="L227" s="3"/>
    </row>
    <row r="228" spans="1:12" customFormat="1" ht="14">
      <c r="A228" t="s">
        <v>583</v>
      </c>
      <c r="B228" t="s">
        <v>4761</v>
      </c>
      <c r="C228" t="s">
        <v>4762</v>
      </c>
      <c r="E228" s="17" t="s">
        <v>4770</v>
      </c>
      <c r="F228" s="48" t="s">
        <v>4762</v>
      </c>
      <c r="G228" s="48" t="s">
        <v>4762</v>
      </c>
      <c r="H228" s="48" t="s">
        <v>4762</v>
      </c>
      <c r="I228" s="48" t="s">
        <v>4762</v>
      </c>
      <c r="L228" s="3"/>
    </row>
    <row r="229" spans="1:12" customFormat="1" ht="14">
      <c r="A229" t="s">
        <v>583</v>
      </c>
      <c r="B229" t="s">
        <v>4763</v>
      </c>
      <c r="C229" t="s">
        <v>4764</v>
      </c>
      <c r="E229" s="17" t="s">
        <v>4771</v>
      </c>
      <c r="F229" s="48" t="s">
        <v>4764</v>
      </c>
      <c r="G229" s="48" t="s">
        <v>4764</v>
      </c>
      <c r="H229" s="48" t="s">
        <v>4764</v>
      </c>
      <c r="I229" s="48" t="s">
        <v>4764</v>
      </c>
      <c r="L229" s="3"/>
    </row>
    <row r="230" spans="1:12" customFormat="1" ht="14">
      <c r="A230" t="s">
        <v>583</v>
      </c>
      <c r="B230" t="s">
        <v>367</v>
      </c>
      <c r="C230" t="s">
        <v>417</v>
      </c>
      <c r="E230" s="17" t="s">
        <v>4772</v>
      </c>
      <c r="F230" t="s">
        <v>4765</v>
      </c>
      <c r="G230" t="s">
        <v>4766</v>
      </c>
      <c r="H230" s="46" t="s">
        <v>4840</v>
      </c>
      <c r="I230" s="48" t="s">
        <v>417</v>
      </c>
      <c r="L230" s="3"/>
    </row>
  </sheetData>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466"/>
  <sheetViews>
    <sheetView zoomScale="145" zoomScaleNormal="145" zoomScalePageLayoutView="145" workbookViewId="0">
      <pane xSplit="4" ySplit="1" topLeftCell="E2" activePane="bottomRight" state="frozen"/>
      <selection pane="topRight" activeCell="E1" sqref="E1"/>
      <selection pane="bottomLeft" activeCell="A2" sqref="A2"/>
      <selection pane="bottomRight"/>
    </sheetView>
  </sheetViews>
  <sheetFormatPr baseColWidth="10" defaultColWidth="8.83203125" defaultRowHeight="14" x14ac:dyDescent="0"/>
  <cols>
    <col min="1" max="1" width="14.33203125" style="20" bestFit="1" customWidth="1"/>
    <col min="2" max="2" width="15.5" style="20" customWidth="1"/>
    <col min="3" max="3" width="30.5" style="20" customWidth="1"/>
    <col min="4" max="16384" width="8.83203125" style="20"/>
  </cols>
  <sheetData>
    <row r="1" spans="1:8">
      <c r="A1" s="20" t="s">
        <v>349</v>
      </c>
      <c r="B1" s="20" t="s">
        <v>1</v>
      </c>
      <c r="C1" s="20" t="s">
        <v>2</v>
      </c>
      <c r="D1" s="20" t="s">
        <v>586</v>
      </c>
      <c r="E1" s="20" t="s">
        <v>1109</v>
      </c>
      <c r="F1" s="20" t="s">
        <v>1110</v>
      </c>
      <c r="G1" s="20" t="s">
        <v>1111</v>
      </c>
      <c r="H1" s="20" t="s">
        <v>1112</v>
      </c>
    </row>
    <row r="2" spans="1:8">
      <c r="A2" s="20" t="s">
        <v>587</v>
      </c>
      <c r="B2" s="20" t="s">
        <v>1113</v>
      </c>
      <c r="C2" s="20" t="s">
        <v>1114</v>
      </c>
      <c r="D2" s="20" t="s">
        <v>1115</v>
      </c>
      <c r="E2" s="20" t="s">
        <v>1114</v>
      </c>
      <c r="F2" s="20" t="s">
        <v>1114</v>
      </c>
      <c r="G2" s="20" t="s">
        <v>1114</v>
      </c>
      <c r="H2" s="20" t="s">
        <v>1114</v>
      </c>
    </row>
    <row r="3" spans="1:8">
      <c r="A3" s="20" t="s">
        <v>587</v>
      </c>
      <c r="B3" s="20" t="s">
        <v>1116</v>
      </c>
      <c r="C3" s="20" t="s">
        <v>1117</v>
      </c>
      <c r="D3" s="20" t="s">
        <v>1115</v>
      </c>
      <c r="E3" s="20" t="s">
        <v>1117</v>
      </c>
      <c r="F3" s="20" t="s">
        <v>1117</v>
      </c>
      <c r="G3" s="20" t="s">
        <v>1117</v>
      </c>
      <c r="H3" s="20" t="s">
        <v>1117</v>
      </c>
    </row>
    <row r="4" spans="1:8">
      <c r="A4" s="20" t="s">
        <v>587</v>
      </c>
      <c r="B4" s="20" t="s">
        <v>1118</v>
      </c>
      <c r="C4" s="20" t="s">
        <v>1119</v>
      </c>
      <c r="D4" s="20" t="s">
        <v>1115</v>
      </c>
      <c r="E4" s="20" t="s">
        <v>1119</v>
      </c>
      <c r="F4" s="20" t="s">
        <v>1119</v>
      </c>
      <c r="G4" s="20" t="s">
        <v>1119</v>
      </c>
      <c r="H4" s="20" t="s">
        <v>1119</v>
      </c>
    </row>
    <row r="5" spans="1:8">
      <c r="A5" s="20" t="s">
        <v>587</v>
      </c>
      <c r="B5" s="20" t="s">
        <v>1120</v>
      </c>
      <c r="C5" s="20" t="s">
        <v>1121</v>
      </c>
      <c r="D5" s="20" t="s">
        <v>1115</v>
      </c>
      <c r="E5" s="20" t="s">
        <v>1121</v>
      </c>
      <c r="F5" s="20" t="s">
        <v>1121</v>
      </c>
      <c r="G5" s="20" t="s">
        <v>1121</v>
      </c>
      <c r="H5" s="20" t="s">
        <v>1121</v>
      </c>
    </row>
    <row r="6" spans="1:8">
      <c r="A6" s="20" t="s">
        <v>587</v>
      </c>
      <c r="B6" s="20" t="s">
        <v>1122</v>
      </c>
      <c r="C6" s="20" t="s">
        <v>1123</v>
      </c>
      <c r="D6" s="20" t="s">
        <v>1115</v>
      </c>
      <c r="E6" s="20" t="s">
        <v>1123</v>
      </c>
      <c r="F6" s="20" t="s">
        <v>1123</v>
      </c>
      <c r="G6" s="20" t="s">
        <v>1123</v>
      </c>
      <c r="H6" s="20" t="s">
        <v>1123</v>
      </c>
    </row>
    <row r="7" spans="1:8">
      <c r="A7" s="20" t="s">
        <v>587</v>
      </c>
      <c r="B7" s="20" t="s">
        <v>1124</v>
      </c>
      <c r="C7" s="20" t="s">
        <v>1125</v>
      </c>
      <c r="D7" s="20" t="s">
        <v>1115</v>
      </c>
      <c r="E7" s="20" t="s">
        <v>1125</v>
      </c>
      <c r="F7" s="20" t="s">
        <v>1125</v>
      </c>
      <c r="G7" s="20" t="s">
        <v>1125</v>
      </c>
      <c r="H7" s="20" t="s">
        <v>1125</v>
      </c>
    </row>
    <row r="8" spans="1:8">
      <c r="A8" s="20" t="s">
        <v>587</v>
      </c>
      <c r="B8" s="20" t="s">
        <v>1126</v>
      </c>
      <c r="C8" s="20" t="s">
        <v>1127</v>
      </c>
      <c r="D8" s="20" t="s">
        <v>1115</v>
      </c>
      <c r="E8" s="20" t="s">
        <v>1127</v>
      </c>
      <c r="F8" s="20" t="s">
        <v>1127</v>
      </c>
      <c r="G8" s="20" t="s">
        <v>1127</v>
      </c>
      <c r="H8" s="20" t="s">
        <v>1127</v>
      </c>
    </row>
    <row r="9" spans="1:8" s="3" customFormat="1" ht="13" customHeight="1">
      <c r="A9" s="3" t="s">
        <v>587</v>
      </c>
      <c r="B9" s="3" t="s">
        <v>5233</v>
      </c>
      <c r="C9" s="3" t="s">
        <v>5234</v>
      </c>
      <c r="D9" s="3" t="s">
        <v>1115</v>
      </c>
      <c r="E9" s="3" t="s">
        <v>5234</v>
      </c>
      <c r="F9" s="3" t="s">
        <v>5234</v>
      </c>
      <c r="G9" s="3" t="s">
        <v>5234</v>
      </c>
      <c r="H9" s="3" t="s">
        <v>5234</v>
      </c>
    </row>
    <row r="10" spans="1:8">
      <c r="A10" s="20" t="s">
        <v>588</v>
      </c>
      <c r="B10" s="20" t="s">
        <v>1128</v>
      </c>
      <c r="C10" s="20" t="s">
        <v>1129</v>
      </c>
      <c r="D10" s="20" t="s">
        <v>1113</v>
      </c>
      <c r="E10" s="20" t="s">
        <v>1129</v>
      </c>
      <c r="F10" s="20" t="s">
        <v>1129</v>
      </c>
      <c r="G10" s="20" t="s">
        <v>1129</v>
      </c>
      <c r="H10" s="20" t="s">
        <v>1129</v>
      </c>
    </row>
    <row r="11" spans="1:8">
      <c r="A11" s="20" t="s">
        <v>588</v>
      </c>
      <c r="B11" s="20" t="s">
        <v>1130</v>
      </c>
      <c r="C11" s="20" t="s">
        <v>1131</v>
      </c>
      <c r="D11" s="20" t="s">
        <v>1113</v>
      </c>
      <c r="E11" s="20" t="s">
        <v>1131</v>
      </c>
      <c r="F11" s="20" t="s">
        <v>1131</v>
      </c>
      <c r="G11" s="20" t="s">
        <v>1131</v>
      </c>
      <c r="H11" s="20" t="s">
        <v>1131</v>
      </c>
    </row>
    <row r="12" spans="1:8">
      <c r="A12" s="20" t="s">
        <v>588</v>
      </c>
      <c r="B12" s="20" t="s">
        <v>1132</v>
      </c>
      <c r="C12" s="20" t="s">
        <v>1133</v>
      </c>
      <c r="D12" s="20" t="s">
        <v>1113</v>
      </c>
      <c r="E12" s="20" t="s">
        <v>1133</v>
      </c>
      <c r="F12" s="20" t="s">
        <v>1133</v>
      </c>
      <c r="G12" s="20" t="s">
        <v>1133</v>
      </c>
      <c r="H12" s="20" t="s">
        <v>1133</v>
      </c>
    </row>
    <row r="13" spans="1:8">
      <c r="A13" s="20" t="s">
        <v>588</v>
      </c>
      <c r="B13" s="20" t="s">
        <v>1134</v>
      </c>
      <c r="C13" s="20" t="s">
        <v>1135</v>
      </c>
      <c r="D13" s="20" t="s">
        <v>1113</v>
      </c>
      <c r="E13" s="20" t="s">
        <v>1135</v>
      </c>
      <c r="F13" s="20" t="s">
        <v>1135</v>
      </c>
      <c r="G13" s="20" t="s">
        <v>1135</v>
      </c>
      <c r="H13" s="20" t="s">
        <v>1135</v>
      </c>
    </row>
    <row r="14" spans="1:8">
      <c r="A14" s="20" t="s">
        <v>588</v>
      </c>
      <c r="B14" s="20" t="s">
        <v>1136</v>
      </c>
      <c r="C14" s="20" t="s">
        <v>1137</v>
      </c>
      <c r="D14" s="20" t="s">
        <v>1113</v>
      </c>
      <c r="E14" s="20" t="s">
        <v>1137</v>
      </c>
      <c r="F14" s="20" t="s">
        <v>1137</v>
      </c>
      <c r="G14" s="20" t="s">
        <v>1137</v>
      </c>
      <c r="H14" s="20" t="s">
        <v>1137</v>
      </c>
    </row>
    <row r="15" spans="1:8">
      <c r="A15" s="20" t="s">
        <v>588</v>
      </c>
      <c r="B15" s="20" t="s">
        <v>1138</v>
      </c>
      <c r="C15" s="20" t="s">
        <v>1139</v>
      </c>
      <c r="D15" s="20" t="s">
        <v>1113</v>
      </c>
      <c r="E15" s="20" t="s">
        <v>1139</v>
      </c>
      <c r="F15" s="20" t="s">
        <v>1139</v>
      </c>
      <c r="G15" s="20" t="s">
        <v>1139</v>
      </c>
      <c r="H15" s="20" t="s">
        <v>1139</v>
      </c>
    </row>
    <row r="16" spans="1:8">
      <c r="A16" s="20" t="s">
        <v>588</v>
      </c>
      <c r="B16" s="20" t="s">
        <v>1140</v>
      </c>
      <c r="C16" s="20" t="s">
        <v>1141</v>
      </c>
      <c r="D16" s="20" t="s">
        <v>1113</v>
      </c>
      <c r="E16" s="20" t="s">
        <v>1141</v>
      </c>
      <c r="F16" s="20" t="s">
        <v>1141</v>
      </c>
      <c r="G16" s="20" t="s">
        <v>1141</v>
      </c>
      <c r="H16" s="20" t="s">
        <v>1141</v>
      </c>
    </row>
    <row r="17" spans="1:8">
      <c r="A17" s="20" t="s">
        <v>588</v>
      </c>
      <c r="B17" s="20" t="s">
        <v>1142</v>
      </c>
      <c r="C17" s="20" t="s">
        <v>1143</v>
      </c>
      <c r="D17" s="20" t="s">
        <v>1113</v>
      </c>
      <c r="E17" s="20" t="s">
        <v>1143</v>
      </c>
      <c r="F17" s="20" t="s">
        <v>1143</v>
      </c>
      <c r="G17" s="20" t="s">
        <v>1143</v>
      </c>
      <c r="H17" s="20" t="s">
        <v>1143</v>
      </c>
    </row>
    <row r="18" spans="1:8">
      <c r="A18" s="20" t="s">
        <v>588</v>
      </c>
      <c r="B18" s="20" t="s">
        <v>1144</v>
      </c>
      <c r="C18" s="20" t="s">
        <v>1145</v>
      </c>
      <c r="D18" s="20" t="s">
        <v>1113</v>
      </c>
      <c r="E18" s="20" t="s">
        <v>1145</v>
      </c>
      <c r="F18" s="20" t="s">
        <v>1145</v>
      </c>
      <c r="G18" s="20" t="s">
        <v>1145</v>
      </c>
      <c r="H18" s="20" t="s">
        <v>1145</v>
      </c>
    </row>
    <row r="19" spans="1:8">
      <c r="A19" s="20" t="s">
        <v>588</v>
      </c>
      <c r="B19" s="20" t="s">
        <v>1146</v>
      </c>
      <c r="C19" s="20" t="s">
        <v>1147</v>
      </c>
      <c r="D19" s="20" t="s">
        <v>1113</v>
      </c>
      <c r="E19" s="20" t="s">
        <v>1147</v>
      </c>
      <c r="F19" s="20" t="s">
        <v>1147</v>
      </c>
      <c r="G19" s="20" t="s">
        <v>1147</v>
      </c>
      <c r="H19" s="20" t="s">
        <v>1147</v>
      </c>
    </row>
    <row r="20" spans="1:8">
      <c r="A20" s="20" t="s">
        <v>588</v>
      </c>
      <c r="B20" s="20" t="s">
        <v>1148</v>
      </c>
      <c r="C20" s="20" t="s">
        <v>1149</v>
      </c>
      <c r="D20" s="20" t="s">
        <v>1113</v>
      </c>
      <c r="E20" s="20" t="s">
        <v>1149</v>
      </c>
      <c r="F20" s="20" t="s">
        <v>1149</v>
      </c>
      <c r="G20" s="20" t="s">
        <v>1149</v>
      </c>
      <c r="H20" s="20" t="s">
        <v>1149</v>
      </c>
    </row>
    <row r="21" spans="1:8">
      <c r="A21" s="20" t="s">
        <v>588</v>
      </c>
      <c r="B21" s="20" t="s">
        <v>1150</v>
      </c>
      <c r="C21" s="20" t="s">
        <v>1151</v>
      </c>
      <c r="D21" s="20" t="s">
        <v>1113</v>
      </c>
      <c r="E21" s="20" t="s">
        <v>1151</v>
      </c>
      <c r="F21" s="20" t="s">
        <v>1151</v>
      </c>
      <c r="G21" s="20" t="s">
        <v>1151</v>
      </c>
      <c r="H21" s="20" t="s">
        <v>1151</v>
      </c>
    </row>
    <row r="22" spans="1:8">
      <c r="A22" s="20" t="s">
        <v>588</v>
      </c>
      <c r="B22" s="20" t="s">
        <v>1152</v>
      </c>
      <c r="C22" s="20" t="s">
        <v>1153</v>
      </c>
      <c r="D22" s="20" t="s">
        <v>1113</v>
      </c>
      <c r="E22" s="20" t="s">
        <v>1153</v>
      </c>
      <c r="F22" s="20" t="s">
        <v>1153</v>
      </c>
      <c r="G22" s="20" t="s">
        <v>1153</v>
      </c>
      <c r="H22" s="20" t="s">
        <v>1153</v>
      </c>
    </row>
    <row r="23" spans="1:8">
      <c r="A23" s="20" t="s">
        <v>588</v>
      </c>
      <c r="B23" s="20" t="s">
        <v>1154</v>
      </c>
      <c r="C23" s="20" t="s">
        <v>1155</v>
      </c>
      <c r="D23" s="20" t="s">
        <v>1113</v>
      </c>
      <c r="E23" s="20" t="s">
        <v>1155</v>
      </c>
      <c r="F23" s="20" t="s">
        <v>1155</v>
      </c>
      <c r="G23" s="20" t="s">
        <v>1155</v>
      </c>
      <c r="H23" s="20" t="s">
        <v>1155</v>
      </c>
    </row>
    <row r="24" spans="1:8">
      <c r="A24" s="20" t="s">
        <v>588</v>
      </c>
      <c r="B24" s="20" t="s">
        <v>1156</v>
      </c>
      <c r="C24" s="20" t="s">
        <v>1157</v>
      </c>
      <c r="D24" s="20" t="s">
        <v>1113</v>
      </c>
      <c r="E24" s="20" t="s">
        <v>1157</v>
      </c>
      <c r="F24" s="20" t="s">
        <v>1157</v>
      </c>
      <c r="G24" s="20" t="s">
        <v>1157</v>
      </c>
      <c r="H24" s="20" t="s">
        <v>1157</v>
      </c>
    </row>
    <row r="25" spans="1:8">
      <c r="A25" s="20" t="s">
        <v>588</v>
      </c>
      <c r="B25" s="20" t="s">
        <v>1158</v>
      </c>
      <c r="C25" s="20" t="s">
        <v>1159</v>
      </c>
      <c r="D25" s="20" t="s">
        <v>1113</v>
      </c>
      <c r="E25" s="20" t="s">
        <v>1159</v>
      </c>
      <c r="F25" s="20" t="s">
        <v>1159</v>
      </c>
      <c r="G25" s="20" t="s">
        <v>1159</v>
      </c>
      <c r="H25" s="20" t="s">
        <v>1159</v>
      </c>
    </row>
    <row r="26" spans="1:8">
      <c r="A26" s="20" t="s">
        <v>588</v>
      </c>
      <c r="B26" s="20" t="s">
        <v>1160</v>
      </c>
      <c r="C26" s="20" t="s">
        <v>1161</v>
      </c>
      <c r="D26" s="20" t="s">
        <v>1113</v>
      </c>
      <c r="E26" s="20" t="s">
        <v>1161</v>
      </c>
      <c r="F26" s="20" t="s">
        <v>1161</v>
      </c>
      <c r="G26" s="20" t="s">
        <v>1161</v>
      </c>
      <c r="H26" s="20" t="s">
        <v>1161</v>
      </c>
    </row>
    <row r="27" spans="1:8">
      <c r="A27" s="20" t="s">
        <v>588</v>
      </c>
      <c r="B27" s="20" t="s">
        <v>1162</v>
      </c>
      <c r="C27" s="20" t="s">
        <v>1163</v>
      </c>
      <c r="D27" s="20" t="s">
        <v>1116</v>
      </c>
      <c r="E27" s="20" t="s">
        <v>1163</v>
      </c>
      <c r="F27" s="20" t="s">
        <v>1163</v>
      </c>
      <c r="G27" s="20" t="s">
        <v>1163</v>
      </c>
      <c r="H27" s="20" t="s">
        <v>1163</v>
      </c>
    </row>
    <row r="28" spans="1:8">
      <c r="A28" s="20" t="s">
        <v>588</v>
      </c>
      <c r="B28" s="20" t="s">
        <v>1164</v>
      </c>
      <c r="C28" s="20" t="s">
        <v>1165</v>
      </c>
      <c r="D28" s="20" t="s">
        <v>1116</v>
      </c>
      <c r="E28" s="20" t="s">
        <v>1165</v>
      </c>
      <c r="F28" s="20" t="s">
        <v>1165</v>
      </c>
      <c r="G28" s="20" t="s">
        <v>1165</v>
      </c>
      <c r="H28" s="20" t="s">
        <v>1165</v>
      </c>
    </row>
    <row r="29" spans="1:8">
      <c r="A29" s="20" t="s">
        <v>588</v>
      </c>
      <c r="B29" s="20" t="s">
        <v>1166</v>
      </c>
      <c r="C29" s="20" t="s">
        <v>1167</v>
      </c>
      <c r="D29" s="20" t="s">
        <v>1116</v>
      </c>
      <c r="E29" s="20" t="s">
        <v>1167</v>
      </c>
      <c r="F29" s="20" t="s">
        <v>1167</v>
      </c>
      <c r="G29" s="20" t="s">
        <v>1167</v>
      </c>
      <c r="H29" s="20" t="s">
        <v>1167</v>
      </c>
    </row>
    <row r="30" spans="1:8">
      <c r="A30" s="20" t="s">
        <v>588</v>
      </c>
      <c r="B30" s="20" t="s">
        <v>1168</v>
      </c>
      <c r="C30" s="20" t="s">
        <v>1169</v>
      </c>
      <c r="D30" s="20" t="s">
        <v>1116</v>
      </c>
      <c r="E30" s="20" t="s">
        <v>1169</v>
      </c>
      <c r="F30" s="20" t="s">
        <v>1169</v>
      </c>
      <c r="G30" s="20" t="s">
        <v>1169</v>
      </c>
      <c r="H30" s="20" t="s">
        <v>1169</v>
      </c>
    </row>
    <row r="31" spans="1:8">
      <c r="A31" s="20" t="s">
        <v>588</v>
      </c>
      <c r="B31" s="20" t="s">
        <v>1170</v>
      </c>
      <c r="C31" s="20" t="s">
        <v>1171</v>
      </c>
      <c r="D31" s="20" t="s">
        <v>1116</v>
      </c>
      <c r="E31" s="20" t="s">
        <v>1171</v>
      </c>
      <c r="F31" s="20" t="s">
        <v>1171</v>
      </c>
      <c r="G31" s="20" t="s">
        <v>1171</v>
      </c>
      <c r="H31" s="20" t="s">
        <v>1171</v>
      </c>
    </row>
    <row r="32" spans="1:8">
      <c r="A32" s="20" t="s">
        <v>588</v>
      </c>
      <c r="B32" s="20" t="s">
        <v>1172</v>
      </c>
      <c r="C32" s="20" t="s">
        <v>1173</v>
      </c>
      <c r="D32" s="20" t="s">
        <v>1116</v>
      </c>
      <c r="E32" s="20" t="s">
        <v>1173</v>
      </c>
      <c r="F32" s="20" t="s">
        <v>1173</v>
      </c>
      <c r="G32" s="20" t="s">
        <v>1173</v>
      </c>
      <c r="H32" s="20" t="s">
        <v>1173</v>
      </c>
    </row>
    <row r="33" spans="1:8">
      <c r="A33" s="20" t="s">
        <v>588</v>
      </c>
      <c r="B33" s="20" t="s">
        <v>1174</v>
      </c>
      <c r="C33" s="20" t="s">
        <v>1175</v>
      </c>
      <c r="D33" s="20" t="s">
        <v>1116</v>
      </c>
      <c r="E33" s="20" t="s">
        <v>1175</v>
      </c>
      <c r="F33" s="20" t="s">
        <v>1175</v>
      </c>
      <c r="G33" s="20" t="s">
        <v>1175</v>
      </c>
      <c r="H33" s="20" t="s">
        <v>1175</v>
      </c>
    </row>
    <row r="34" spans="1:8">
      <c r="A34" s="20" t="s">
        <v>588</v>
      </c>
      <c r="B34" s="20" t="s">
        <v>1176</v>
      </c>
      <c r="C34" s="20" t="s">
        <v>1177</v>
      </c>
      <c r="D34" s="20" t="s">
        <v>1116</v>
      </c>
      <c r="E34" s="20" t="s">
        <v>1177</v>
      </c>
      <c r="F34" s="20" t="s">
        <v>1177</v>
      </c>
      <c r="G34" s="20" t="s">
        <v>1177</v>
      </c>
      <c r="H34" s="20" t="s">
        <v>1177</v>
      </c>
    </row>
    <row r="35" spans="1:8">
      <c r="A35" s="20" t="s">
        <v>588</v>
      </c>
      <c r="B35" s="20" t="s">
        <v>1178</v>
      </c>
      <c r="C35" s="20" t="s">
        <v>1179</v>
      </c>
      <c r="D35" s="20" t="s">
        <v>1116</v>
      </c>
      <c r="E35" s="20" t="s">
        <v>1179</v>
      </c>
      <c r="F35" s="20" t="s">
        <v>1179</v>
      </c>
      <c r="G35" s="20" t="s">
        <v>1179</v>
      </c>
      <c r="H35" s="20" t="s">
        <v>1179</v>
      </c>
    </row>
    <row r="36" spans="1:8">
      <c r="A36" s="20" t="s">
        <v>588</v>
      </c>
      <c r="B36" s="20" t="s">
        <v>1180</v>
      </c>
      <c r="C36" s="20" t="s">
        <v>1181</v>
      </c>
      <c r="D36" s="20" t="s">
        <v>1116</v>
      </c>
      <c r="E36" s="20" t="s">
        <v>1181</v>
      </c>
      <c r="F36" s="20" t="s">
        <v>1181</v>
      </c>
      <c r="G36" s="20" t="s">
        <v>1181</v>
      </c>
      <c r="H36" s="20" t="s">
        <v>1181</v>
      </c>
    </row>
    <row r="37" spans="1:8">
      <c r="A37" s="20" t="s">
        <v>588</v>
      </c>
      <c r="B37" s="20" t="s">
        <v>1182</v>
      </c>
      <c r="C37" s="20" t="s">
        <v>1183</v>
      </c>
      <c r="D37" s="20" t="s">
        <v>1116</v>
      </c>
      <c r="E37" s="20" t="s">
        <v>1183</v>
      </c>
      <c r="F37" s="20" t="s">
        <v>1183</v>
      </c>
      <c r="G37" s="20" t="s">
        <v>1183</v>
      </c>
      <c r="H37" s="20" t="s">
        <v>1183</v>
      </c>
    </row>
    <row r="38" spans="1:8">
      <c r="A38" s="20" t="s">
        <v>588</v>
      </c>
      <c r="B38" s="20" t="s">
        <v>1184</v>
      </c>
      <c r="C38" s="20" t="s">
        <v>1185</v>
      </c>
      <c r="D38" s="20" t="s">
        <v>1116</v>
      </c>
      <c r="E38" s="20" t="s">
        <v>1185</v>
      </c>
      <c r="F38" s="20" t="s">
        <v>1185</v>
      </c>
      <c r="G38" s="20" t="s">
        <v>1185</v>
      </c>
      <c r="H38" s="20" t="s">
        <v>1185</v>
      </c>
    </row>
    <row r="39" spans="1:8">
      <c r="A39" s="20" t="s">
        <v>588</v>
      </c>
      <c r="B39" s="20" t="s">
        <v>1186</v>
      </c>
      <c r="C39" s="20" t="s">
        <v>1187</v>
      </c>
      <c r="D39" s="20" t="s">
        <v>1116</v>
      </c>
      <c r="E39" s="20" t="s">
        <v>1187</v>
      </c>
      <c r="F39" s="20" t="s">
        <v>1187</v>
      </c>
      <c r="G39" s="20" t="s">
        <v>1187</v>
      </c>
      <c r="H39" s="20" t="s">
        <v>1187</v>
      </c>
    </row>
    <row r="40" spans="1:8">
      <c r="A40" s="20" t="s">
        <v>588</v>
      </c>
      <c r="B40" s="20" t="s">
        <v>1188</v>
      </c>
      <c r="C40" s="20" t="s">
        <v>1189</v>
      </c>
      <c r="D40" s="20" t="s">
        <v>1116</v>
      </c>
      <c r="E40" s="20" t="s">
        <v>1189</v>
      </c>
      <c r="F40" s="20" t="s">
        <v>1189</v>
      </c>
      <c r="G40" s="20" t="s">
        <v>1189</v>
      </c>
      <c r="H40" s="20" t="s">
        <v>1189</v>
      </c>
    </row>
    <row r="41" spans="1:8">
      <c r="A41" s="20" t="s">
        <v>588</v>
      </c>
      <c r="B41" s="20" t="s">
        <v>1190</v>
      </c>
      <c r="C41" s="20" t="s">
        <v>1191</v>
      </c>
      <c r="D41" s="20" t="s">
        <v>1116</v>
      </c>
      <c r="E41" s="20" t="s">
        <v>1191</v>
      </c>
      <c r="F41" s="20" t="s">
        <v>1191</v>
      </c>
      <c r="G41" s="20" t="s">
        <v>1191</v>
      </c>
      <c r="H41" s="20" t="s">
        <v>1191</v>
      </c>
    </row>
    <row r="42" spans="1:8">
      <c r="A42" s="20" t="s">
        <v>588</v>
      </c>
      <c r="B42" s="20" t="s">
        <v>1192</v>
      </c>
      <c r="C42" s="20" t="s">
        <v>1193</v>
      </c>
      <c r="D42" s="20" t="s">
        <v>1116</v>
      </c>
      <c r="E42" s="20" t="s">
        <v>1193</v>
      </c>
      <c r="F42" s="20" t="s">
        <v>1193</v>
      </c>
      <c r="G42" s="20" t="s">
        <v>1193</v>
      </c>
      <c r="H42" s="20" t="s">
        <v>1193</v>
      </c>
    </row>
    <row r="43" spans="1:8">
      <c r="A43" s="20" t="s">
        <v>588</v>
      </c>
      <c r="B43" s="20" t="s">
        <v>1194</v>
      </c>
      <c r="C43" s="20" t="s">
        <v>1195</v>
      </c>
      <c r="D43" s="20" t="s">
        <v>1116</v>
      </c>
      <c r="E43" s="20" t="s">
        <v>1195</v>
      </c>
      <c r="F43" s="20" t="s">
        <v>1195</v>
      </c>
      <c r="G43" s="20" t="s">
        <v>1195</v>
      </c>
      <c r="H43" s="20" t="s">
        <v>1195</v>
      </c>
    </row>
    <row r="44" spans="1:8">
      <c r="A44" s="20" t="s">
        <v>588</v>
      </c>
      <c r="B44" s="20" t="s">
        <v>1196</v>
      </c>
      <c r="C44" s="20" t="s">
        <v>1197</v>
      </c>
      <c r="D44" s="20" t="s">
        <v>1116</v>
      </c>
      <c r="E44" s="20" t="s">
        <v>1197</v>
      </c>
      <c r="F44" s="20" t="s">
        <v>1197</v>
      </c>
      <c r="G44" s="20" t="s">
        <v>1197</v>
      </c>
      <c r="H44" s="20" t="s">
        <v>1197</v>
      </c>
    </row>
    <row r="45" spans="1:8">
      <c r="A45" s="20" t="s">
        <v>588</v>
      </c>
      <c r="B45" s="20" t="s">
        <v>1198</v>
      </c>
      <c r="C45" s="20" t="s">
        <v>1199</v>
      </c>
      <c r="D45" s="20" t="s">
        <v>1116</v>
      </c>
      <c r="E45" s="20" t="s">
        <v>1199</v>
      </c>
      <c r="F45" s="20" t="s">
        <v>1199</v>
      </c>
      <c r="G45" s="20" t="s">
        <v>1199</v>
      </c>
      <c r="H45" s="20" t="s">
        <v>1199</v>
      </c>
    </row>
    <row r="46" spans="1:8">
      <c r="A46" s="20" t="s">
        <v>588</v>
      </c>
      <c r="B46" s="20" t="s">
        <v>1200</v>
      </c>
      <c r="C46" s="20" t="s">
        <v>1201</v>
      </c>
      <c r="D46" s="20" t="s">
        <v>1116</v>
      </c>
      <c r="E46" s="20" t="s">
        <v>1201</v>
      </c>
      <c r="F46" s="20" t="s">
        <v>1201</v>
      </c>
      <c r="G46" s="20" t="s">
        <v>1201</v>
      </c>
      <c r="H46" s="20" t="s">
        <v>1201</v>
      </c>
    </row>
    <row r="47" spans="1:8">
      <c r="A47" s="20" t="s">
        <v>588</v>
      </c>
      <c r="B47" s="20" t="s">
        <v>1202</v>
      </c>
      <c r="C47" s="20" t="s">
        <v>1203</v>
      </c>
      <c r="D47" s="20" t="s">
        <v>1116</v>
      </c>
      <c r="E47" s="20" t="s">
        <v>1203</v>
      </c>
      <c r="F47" s="20" t="s">
        <v>1203</v>
      </c>
      <c r="G47" s="20" t="s">
        <v>1203</v>
      </c>
      <c r="H47" s="20" t="s">
        <v>1203</v>
      </c>
    </row>
    <row r="48" spans="1:8">
      <c r="A48" s="20" t="s">
        <v>588</v>
      </c>
      <c r="B48" s="20" t="s">
        <v>1204</v>
      </c>
      <c r="C48" s="20" t="s">
        <v>1205</v>
      </c>
      <c r="D48" s="20" t="s">
        <v>1116</v>
      </c>
      <c r="E48" s="20" t="s">
        <v>1205</v>
      </c>
      <c r="F48" s="20" t="s">
        <v>1205</v>
      </c>
      <c r="G48" s="20" t="s">
        <v>1205</v>
      </c>
      <c r="H48" s="20" t="s">
        <v>1205</v>
      </c>
    </row>
    <row r="49" spans="1:8">
      <c r="A49" s="20" t="s">
        <v>588</v>
      </c>
      <c r="B49" s="20" t="s">
        <v>1206</v>
      </c>
      <c r="C49" s="20" t="s">
        <v>1207</v>
      </c>
      <c r="D49" s="20" t="s">
        <v>1118</v>
      </c>
      <c r="E49" s="20" t="s">
        <v>1207</v>
      </c>
      <c r="F49" s="20" t="s">
        <v>1207</v>
      </c>
      <c r="G49" s="20" t="s">
        <v>1207</v>
      </c>
      <c r="H49" s="20" t="s">
        <v>1207</v>
      </c>
    </row>
    <row r="50" spans="1:8">
      <c r="A50" s="20" t="s">
        <v>588</v>
      </c>
      <c r="B50" s="20" t="s">
        <v>1208</v>
      </c>
      <c r="C50" s="20" t="s">
        <v>1209</v>
      </c>
      <c r="D50" s="20" t="s">
        <v>1118</v>
      </c>
      <c r="E50" s="20" t="s">
        <v>1209</v>
      </c>
      <c r="F50" s="20" t="s">
        <v>1209</v>
      </c>
      <c r="G50" s="20" t="s">
        <v>1209</v>
      </c>
      <c r="H50" s="20" t="s">
        <v>1209</v>
      </c>
    </row>
    <row r="51" spans="1:8">
      <c r="A51" s="20" t="s">
        <v>588</v>
      </c>
      <c r="B51" s="20" t="s">
        <v>1210</v>
      </c>
      <c r="C51" s="20" t="s">
        <v>1211</v>
      </c>
      <c r="D51" s="20" t="s">
        <v>1118</v>
      </c>
      <c r="E51" s="20" t="s">
        <v>1211</v>
      </c>
      <c r="F51" s="20" t="s">
        <v>1211</v>
      </c>
      <c r="G51" s="20" t="s">
        <v>1211</v>
      </c>
      <c r="H51" s="20" t="s">
        <v>1211</v>
      </c>
    </row>
    <row r="52" spans="1:8">
      <c r="A52" s="20" t="s">
        <v>588</v>
      </c>
      <c r="B52" s="20" t="s">
        <v>1212</v>
      </c>
      <c r="C52" s="20" t="s">
        <v>1213</v>
      </c>
      <c r="D52" s="20" t="s">
        <v>1118</v>
      </c>
      <c r="E52" s="20" t="s">
        <v>1213</v>
      </c>
      <c r="F52" s="20" t="s">
        <v>1213</v>
      </c>
      <c r="G52" s="20" t="s">
        <v>1213</v>
      </c>
      <c r="H52" s="20" t="s">
        <v>1213</v>
      </c>
    </row>
    <row r="53" spans="1:8">
      <c r="A53" s="20" t="s">
        <v>588</v>
      </c>
      <c r="B53" s="20" t="s">
        <v>1214</v>
      </c>
      <c r="C53" s="20" t="s">
        <v>1215</v>
      </c>
      <c r="D53" s="20" t="s">
        <v>1118</v>
      </c>
      <c r="E53" s="20" t="s">
        <v>1215</v>
      </c>
      <c r="F53" s="20" t="s">
        <v>1215</v>
      </c>
      <c r="G53" s="20" t="s">
        <v>1215</v>
      </c>
      <c r="H53" s="20" t="s">
        <v>1215</v>
      </c>
    </row>
    <row r="54" spans="1:8">
      <c r="A54" s="20" t="s">
        <v>588</v>
      </c>
      <c r="B54" s="20" t="s">
        <v>1216</v>
      </c>
      <c r="C54" s="20" t="s">
        <v>1217</v>
      </c>
      <c r="D54" s="20" t="s">
        <v>1118</v>
      </c>
      <c r="E54" s="20" t="s">
        <v>1217</v>
      </c>
      <c r="F54" s="20" t="s">
        <v>1217</v>
      </c>
      <c r="G54" s="20" t="s">
        <v>1217</v>
      </c>
      <c r="H54" s="20" t="s">
        <v>1217</v>
      </c>
    </row>
    <row r="55" spans="1:8">
      <c r="A55" s="20" t="s">
        <v>588</v>
      </c>
      <c r="B55" s="20" t="s">
        <v>1218</v>
      </c>
      <c r="C55" s="20" t="s">
        <v>1219</v>
      </c>
      <c r="D55" s="20" t="s">
        <v>1118</v>
      </c>
      <c r="E55" s="20" t="s">
        <v>1219</v>
      </c>
      <c r="F55" s="20" t="s">
        <v>1219</v>
      </c>
      <c r="G55" s="20" t="s">
        <v>1219</v>
      </c>
      <c r="H55" s="20" t="s">
        <v>1219</v>
      </c>
    </row>
    <row r="56" spans="1:8">
      <c r="A56" s="20" t="s">
        <v>588</v>
      </c>
      <c r="B56" s="20" t="s">
        <v>1220</v>
      </c>
      <c r="C56" s="20" t="s">
        <v>1221</v>
      </c>
      <c r="D56" s="20" t="s">
        <v>1118</v>
      </c>
      <c r="E56" s="20" t="s">
        <v>1221</v>
      </c>
      <c r="F56" s="20" t="s">
        <v>1221</v>
      </c>
      <c r="G56" s="20" t="s">
        <v>1221</v>
      </c>
      <c r="H56" s="20" t="s">
        <v>1221</v>
      </c>
    </row>
    <row r="57" spans="1:8">
      <c r="A57" s="20" t="s">
        <v>588</v>
      </c>
      <c r="B57" s="20" t="s">
        <v>1222</v>
      </c>
      <c r="C57" s="20" t="s">
        <v>1223</v>
      </c>
      <c r="D57" s="20" t="s">
        <v>1118</v>
      </c>
      <c r="E57" s="20" t="s">
        <v>1223</v>
      </c>
      <c r="F57" s="20" t="s">
        <v>1223</v>
      </c>
      <c r="G57" s="20" t="s">
        <v>1223</v>
      </c>
      <c r="H57" s="20" t="s">
        <v>1223</v>
      </c>
    </row>
    <row r="58" spans="1:8">
      <c r="A58" s="20" t="s">
        <v>588</v>
      </c>
      <c r="B58" s="20" t="s">
        <v>1224</v>
      </c>
      <c r="C58" s="20" t="s">
        <v>1225</v>
      </c>
      <c r="D58" s="20" t="s">
        <v>1118</v>
      </c>
      <c r="E58" s="20" t="s">
        <v>1225</v>
      </c>
      <c r="F58" s="20" t="s">
        <v>1225</v>
      </c>
      <c r="G58" s="20" t="s">
        <v>1225</v>
      </c>
      <c r="H58" s="20" t="s">
        <v>1225</v>
      </c>
    </row>
    <row r="59" spans="1:8">
      <c r="A59" s="20" t="s">
        <v>588</v>
      </c>
      <c r="B59" s="20" t="s">
        <v>1226</v>
      </c>
      <c r="C59" s="20" t="s">
        <v>1227</v>
      </c>
      <c r="D59" s="20" t="s">
        <v>1118</v>
      </c>
      <c r="E59" s="20" t="s">
        <v>1227</v>
      </c>
      <c r="F59" s="20" t="s">
        <v>1227</v>
      </c>
      <c r="G59" s="20" t="s">
        <v>1227</v>
      </c>
      <c r="H59" s="20" t="s">
        <v>1227</v>
      </c>
    </row>
    <row r="60" spans="1:8">
      <c r="A60" s="20" t="s">
        <v>588</v>
      </c>
      <c r="B60" s="20" t="s">
        <v>1228</v>
      </c>
      <c r="C60" s="20" t="s">
        <v>1229</v>
      </c>
      <c r="D60" s="20" t="s">
        <v>1118</v>
      </c>
      <c r="E60" s="20" t="s">
        <v>1229</v>
      </c>
      <c r="F60" s="20" t="s">
        <v>1229</v>
      </c>
      <c r="G60" s="20" t="s">
        <v>1229</v>
      </c>
      <c r="H60" s="20" t="s">
        <v>1229</v>
      </c>
    </row>
    <row r="61" spans="1:8">
      <c r="A61" s="20" t="s">
        <v>588</v>
      </c>
      <c r="B61" s="20" t="s">
        <v>1230</v>
      </c>
      <c r="C61" s="20" t="s">
        <v>1231</v>
      </c>
      <c r="D61" s="20" t="s">
        <v>1118</v>
      </c>
      <c r="E61" s="20" t="s">
        <v>1231</v>
      </c>
      <c r="F61" s="20" t="s">
        <v>1231</v>
      </c>
      <c r="G61" s="20" t="s">
        <v>1231</v>
      </c>
      <c r="H61" s="20" t="s">
        <v>1231</v>
      </c>
    </row>
    <row r="62" spans="1:8">
      <c r="A62" s="20" t="s">
        <v>588</v>
      </c>
      <c r="B62" s="20" t="s">
        <v>1232</v>
      </c>
      <c r="C62" s="20" t="s">
        <v>1233</v>
      </c>
      <c r="D62" s="20" t="s">
        <v>1118</v>
      </c>
      <c r="E62" s="20" t="s">
        <v>1233</v>
      </c>
      <c r="F62" s="20" t="s">
        <v>1233</v>
      </c>
      <c r="G62" s="20" t="s">
        <v>1233</v>
      </c>
      <c r="H62" s="20" t="s">
        <v>1233</v>
      </c>
    </row>
    <row r="63" spans="1:8">
      <c r="A63" s="20" t="s">
        <v>588</v>
      </c>
      <c r="B63" s="20" t="s">
        <v>1234</v>
      </c>
      <c r="C63" s="20" t="s">
        <v>1235</v>
      </c>
      <c r="D63" s="20" t="s">
        <v>1118</v>
      </c>
      <c r="E63" s="20" t="s">
        <v>1235</v>
      </c>
      <c r="F63" s="20" t="s">
        <v>1235</v>
      </c>
      <c r="G63" s="20" t="s">
        <v>1235</v>
      </c>
      <c r="H63" s="20" t="s">
        <v>1235</v>
      </c>
    </row>
    <row r="64" spans="1:8">
      <c r="A64" s="20" t="s">
        <v>588</v>
      </c>
      <c r="B64" s="20" t="s">
        <v>1236</v>
      </c>
      <c r="C64" s="20" t="s">
        <v>1237</v>
      </c>
      <c r="D64" s="20" t="s">
        <v>1118</v>
      </c>
      <c r="E64" s="20" t="s">
        <v>1237</v>
      </c>
      <c r="F64" s="20" t="s">
        <v>1237</v>
      </c>
      <c r="G64" s="20" t="s">
        <v>1237</v>
      </c>
      <c r="H64" s="20" t="s">
        <v>1237</v>
      </c>
    </row>
    <row r="65" spans="1:8">
      <c r="A65" s="20" t="s">
        <v>588</v>
      </c>
      <c r="B65" s="20" t="s">
        <v>1238</v>
      </c>
      <c r="C65" s="20" t="s">
        <v>1239</v>
      </c>
      <c r="D65" s="20" t="s">
        <v>1118</v>
      </c>
      <c r="E65" s="20" t="s">
        <v>1239</v>
      </c>
      <c r="F65" s="20" t="s">
        <v>1239</v>
      </c>
      <c r="G65" s="20" t="s">
        <v>1239</v>
      </c>
      <c r="H65" s="20" t="s">
        <v>1239</v>
      </c>
    </row>
    <row r="66" spans="1:8">
      <c r="A66" s="20" t="s">
        <v>588</v>
      </c>
      <c r="B66" s="20" t="s">
        <v>1240</v>
      </c>
      <c r="C66" s="20" t="s">
        <v>1241</v>
      </c>
      <c r="D66" s="20" t="s">
        <v>1118</v>
      </c>
      <c r="E66" s="20" t="s">
        <v>1241</v>
      </c>
      <c r="F66" s="20" t="s">
        <v>1241</v>
      </c>
      <c r="G66" s="20" t="s">
        <v>1241</v>
      </c>
      <c r="H66" s="20" t="s">
        <v>1241</v>
      </c>
    </row>
    <row r="67" spans="1:8">
      <c r="A67" s="20" t="s">
        <v>588</v>
      </c>
      <c r="B67" s="20" t="s">
        <v>1242</v>
      </c>
      <c r="C67" s="20" t="s">
        <v>1243</v>
      </c>
      <c r="D67" s="20" t="s">
        <v>1118</v>
      </c>
      <c r="E67" s="20" t="s">
        <v>1243</v>
      </c>
      <c r="F67" s="20" t="s">
        <v>1243</v>
      </c>
      <c r="G67" s="20" t="s">
        <v>1243</v>
      </c>
      <c r="H67" s="20" t="s">
        <v>1243</v>
      </c>
    </row>
    <row r="68" spans="1:8">
      <c r="A68" s="20" t="s">
        <v>588</v>
      </c>
      <c r="B68" s="20" t="s">
        <v>1244</v>
      </c>
      <c r="C68" s="20" t="s">
        <v>1245</v>
      </c>
      <c r="D68" s="20" t="s">
        <v>1118</v>
      </c>
      <c r="E68" s="20" t="s">
        <v>1245</v>
      </c>
      <c r="F68" s="20" t="s">
        <v>1245</v>
      </c>
      <c r="G68" s="20" t="s">
        <v>1245</v>
      </c>
      <c r="H68" s="20" t="s">
        <v>1245</v>
      </c>
    </row>
    <row r="69" spans="1:8">
      <c r="A69" s="20" t="s">
        <v>588</v>
      </c>
      <c r="B69" s="20" t="s">
        <v>1246</v>
      </c>
      <c r="C69" s="20" t="s">
        <v>1247</v>
      </c>
      <c r="D69" s="20" t="s">
        <v>1118</v>
      </c>
      <c r="E69" s="20" t="s">
        <v>1247</v>
      </c>
      <c r="F69" s="20" t="s">
        <v>1247</v>
      </c>
      <c r="G69" s="20" t="s">
        <v>1247</v>
      </c>
      <c r="H69" s="20" t="s">
        <v>1247</v>
      </c>
    </row>
    <row r="70" spans="1:8">
      <c r="A70" s="20" t="s">
        <v>588</v>
      </c>
      <c r="B70" s="20" t="s">
        <v>1248</v>
      </c>
      <c r="C70" s="20" t="s">
        <v>1249</v>
      </c>
      <c r="D70" s="20" t="s">
        <v>1118</v>
      </c>
      <c r="E70" s="20" t="s">
        <v>1249</v>
      </c>
      <c r="F70" s="20" t="s">
        <v>1249</v>
      </c>
      <c r="G70" s="20" t="s">
        <v>1249</v>
      </c>
      <c r="H70" s="20" t="s">
        <v>1249</v>
      </c>
    </row>
    <row r="71" spans="1:8">
      <c r="A71" s="20" t="s">
        <v>588</v>
      </c>
      <c r="B71" s="20" t="s">
        <v>1250</v>
      </c>
      <c r="C71" s="20" t="s">
        <v>1251</v>
      </c>
      <c r="D71" s="20" t="s">
        <v>1118</v>
      </c>
      <c r="E71" s="20" t="s">
        <v>1251</v>
      </c>
      <c r="F71" s="20" t="s">
        <v>1251</v>
      </c>
      <c r="G71" s="20" t="s">
        <v>1251</v>
      </c>
      <c r="H71" s="20" t="s">
        <v>1251</v>
      </c>
    </row>
    <row r="72" spans="1:8">
      <c r="A72" s="20" t="s">
        <v>588</v>
      </c>
      <c r="B72" s="20" t="s">
        <v>1252</v>
      </c>
      <c r="C72" s="20" t="s">
        <v>1253</v>
      </c>
      <c r="D72" s="20" t="s">
        <v>1118</v>
      </c>
      <c r="E72" s="20" t="s">
        <v>1253</v>
      </c>
      <c r="F72" s="20" t="s">
        <v>1253</v>
      </c>
      <c r="G72" s="20" t="s">
        <v>1253</v>
      </c>
      <c r="H72" s="20" t="s">
        <v>1253</v>
      </c>
    </row>
    <row r="73" spans="1:8">
      <c r="A73" s="20" t="s">
        <v>588</v>
      </c>
      <c r="B73" s="20" t="s">
        <v>1254</v>
      </c>
      <c r="C73" s="20" t="s">
        <v>1255</v>
      </c>
      <c r="D73" s="20" t="s">
        <v>1118</v>
      </c>
      <c r="E73" s="20" t="s">
        <v>1255</v>
      </c>
      <c r="F73" s="20" t="s">
        <v>1255</v>
      </c>
      <c r="G73" s="20" t="s">
        <v>1255</v>
      </c>
      <c r="H73" s="20" t="s">
        <v>1255</v>
      </c>
    </row>
    <row r="74" spans="1:8">
      <c r="A74" s="20" t="s">
        <v>588</v>
      </c>
      <c r="B74" s="20" t="s">
        <v>1256</v>
      </c>
      <c r="C74" s="20" t="s">
        <v>1257</v>
      </c>
      <c r="D74" s="20" t="s">
        <v>1118</v>
      </c>
      <c r="E74" s="20" t="s">
        <v>1257</v>
      </c>
      <c r="F74" s="20" t="s">
        <v>1257</v>
      </c>
      <c r="G74" s="20" t="s">
        <v>1257</v>
      </c>
      <c r="H74" s="20" t="s">
        <v>1257</v>
      </c>
    </row>
    <row r="75" spans="1:8">
      <c r="A75" s="20" t="s">
        <v>588</v>
      </c>
      <c r="B75" s="20" t="s">
        <v>1258</v>
      </c>
      <c r="C75" s="20" t="s">
        <v>1259</v>
      </c>
      <c r="D75" s="20" t="s">
        <v>1120</v>
      </c>
      <c r="E75" s="20" t="s">
        <v>1259</v>
      </c>
      <c r="F75" s="20" t="s">
        <v>1259</v>
      </c>
      <c r="G75" s="20" t="s">
        <v>1259</v>
      </c>
      <c r="H75" s="20" t="s">
        <v>1259</v>
      </c>
    </row>
    <row r="76" spans="1:8">
      <c r="A76" s="20" t="s">
        <v>588</v>
      </c>
      <c r="B76" s="20" t="s">
        <v>1260</v>
      </c>
      <c r="C76" s="20" t="s">
        <v>1261</v>
      </c>
      <c r="D76" s="20" t="s">
        <v>1120</v>
      </c>
      <c r="E76" s="20" t="s">
        <v>1261</v>
      </c>
      <c r="F76" s="20" t="s">
        <v>1261</v>
      </c>
      <c r="G76" s="20" t="s">
        <v>1261</v>
      </c>
      <c r="H76" s="20" t="s">
        <v>1261</v>
      </c>
    </row>
    <row r="77" spans="1:8">
      <c r="A77" s="20" t="s">
        <v>588</v>
      </c>
      <c r="B77" s="20" t="s">
        <v>1262</v>
      </c>
      <c r="C77" s="20" t="s">
        <v>1263</v>
      </c>
      <c r="D77" s="20" t="s">
        <v>1120</v>
      </c>
      <c r="E77" s="20" t="s">
        <v>1263</v>
      </c>
      <c r="F77" s="20" t="s">
        <v>1263</v>
      </c>
      <c r="G77" s="20" t="s">
        <v>1263</v>
      </c>
      <c r="H77" s="20" t="s">
        <v>1263</v>
      </c>
    </row>
    <row r="78" spans="1:8">
      <c r="A78" s="20" t="s">
        <v>588</v>
      </c>
      <c r="B78" s="20" t="s">
        <v>1264</v>
      </c>
      <c r="C78" s="20" t="s">
        <v>1265</v>
      </c>
      <c r="D78" s="20" t="s">
        <v>1120</v>
      </c>
      <c r="E78" s="20" t="s">
        <v>1265</v>
      </c>
      <c r="F78" s="20" t="s">
        <v>1265</v>
      </c>
      <c r="G78" s="20" t="s">
        <v>1265</v>
      </c>
      <c r="H78" s="20" t="s">
        <v>1265</v>
      </c>
    </row>
    <row r="79" spans="1:8">
      <c r="A79" s="20" t="s">
        <v>588</v>
      </c>
      <c r="B79" s="20" t="s">
        <v>1266</v>
      </c>
      <c r="C79" s="20" t="s">
        <v>1267</v>
      </c>
      <c r="D79" s="20" t="s">
        <v>1120</v>
      </c>
      <c r="E79" s="20" t="s">
        <v>1267</v>
      </c>
      <c r="F79" s="20" t="s">
        <v>1267</v>
      </c>
      <c r="G79" s="20" t="s">
        <v>1267</v>
      </c>
      <c r="H79" s="20" t="s">
        <v>1267</v>
      </c>
    </row>
    <row r="80" spans="1:8">
      <c r="A80" s="20" t="s">
        <v>588</v>
      </c>
      <c r="B80" s="20" t="s">
        <v>1268</v>
      </c>
      <c r="C80" s="20" t="s">
        <v>1269</v>
      </c>
      <c r="D80" s="20" t="s">
        <v>1120</v>
      </c>
      <c r="E80" s="20" t="s">
        <v>1269</v>
      </c>
      <c r="F80" s="20" t="s">
        <v>1269</v>
      </c>
      <c r="G80" s="20" t="s">
        <v>1269</v>
      </c>
      <c r="H80" s="20" t="s">
        <v>1269</v>
      </c>
    </row>
    <row r="81" spans="1:8">
      <c r="A81" s="20" t="s">
        <v>588</v>
      </c>
      <c r="B81" s="20" t="s">
        <v>1270</v>
      </c>
      <c r="C81" s="20" t="s">
        <v>1271</v>
      </c>
      <c r="D81" s="20" t="s">
        <v>1120</v>
      </c>
      <c r="E81" s="20" t="s">
        <v>1271</v>
      </c>
      <c r="F81" s="20" t="s">
        <v>1271</v>
      </c>
      <c r="G81" s="20" t="s">
        <v>1271</v>
      </c>
      <c r="H81" s="20" t="s">
        <v>1271</v>
      </c>
    </row>
    <row r="82" spans="1:8">
      <c r="A82" s="20" t="s">
        <v>588</v>
      </c>
      <c r="B82" s="20" t="s">
        <v>1272</v>
      </c>
      <c r="C82" s="20" t="s">
        <v>1273</v>
      </c>
      <c r="D82" s="20" t="s">
        <v>1120</v>
      </c>
      <c r="E82" s="20" t="s">
        <v>1273</v>
      </c>
      <c r="F82" s="20" t="s">
        <v>1273</v>
      </c>
      <c r="G82" s="20" t="s">
        <v>1273</v>
      </c>
      <c r="H82" s="20" t="s">
        <v>1273</v>
      </c>
    </row>
    <row r="83" spans="1:8">
      <c r="A83" s="20" t="s">
        <v>588</v>
      </c>
      <c r="B83" s="20" t="s">
        <v>1274</v>
      </c>
      <c r="C83" s="20" t="s">
        <v>1275</v>
      </c>
      <c r="D83" s="20" t="s">
        <v>1120</v>
      </c>
      <c r="E83" s="20" t="s">
        <v>1275</v>
      </c>
      <c r="F83" s="20" t="s">
        <v>1275</v>
      </c>
      <c r="G83" s="20" t="s">
        <v>1275</v>
      </c>
      <c r="H83" s="20" t="s">
        <v>1275</v>
      </c>
    </row>
    <row r="84" spans="1:8">
      <c r="A84" s="20" t="s">
        <v>588</v>
      </c>
      <c r="B84" s="20" t="s">
        <v>1276</v>
      </c>
      <c r="C84" s="20" t="s">
        <v>1277</v>
      </c>
      <c r="D84" s="20" t="s">
        <v>1120</v>
      </c>
      <c r="E84" s="20" t="s">
        <v>1277</v>
      </c>
      <c r="F84" s="20" t="s">
        <v>1277</v>
      </c>
      <c r="G84" s="20" t="s">
        <v>1277</v>
      </c>
      <c r="H84" s="20" t="s">
        <v>1277</v>
      </c>
    </row>
    <row r="85" spans="1:8">
      <c r="A85" s="20" t="s">
        <v>588</v>
      </c>
      <c r="B85" s="20" t="s">
        <v>1278</v>
      </c>
      <c r="C85" s="20" t="s">
        <v>1279</v>
      </c>
      <c r="D85" s="20" t="s">
        <v>1120</v>
      </c>
      <c r="E85" s="20" t="s">
        <v>1279</v>
      </c>
      <c r="F85" s="20" t="s">
        <v>1279</v>
      </c>
      <c r="G85" s="20" t="s">
        <v>1279</v>
      </c>
      <c r="H85" s="20" t="s">
        <v>1279</v>
      </c>
    </row>
    <row r="86" spans="1:8">
      <c r="A86" s="20" t="s">
        <v>588</v>
      </c>
      <c r="B86" s="20" t="s">
        <v>1280</v>
      </c>
      <c r="C86" s="20" t="s">
        <v>1281</v>
      </c>
      <c r="D86" s="20" t="s">
        <v>1120</v>
      </c>
      <c r="E86" s="20" t="s">
        <v>1281</v>
      </c>
      <c r="F86" s="20" t="s">
        <v>1281</v>
      </c>
      <c r="G86" s="20" t="s">
        <v>1281</v>
      </c>
      <c r="H86" s="20" t="s">
        <v>1281</v>
      </c>
    </row>
    <row r="87" spans="1:8">
      <c r="A87" s="20" t="s">
        <v>588</v>
      </c>
      <c r="B87" s="20" t="s">
        <v>1282</v>
      </c>
      <c r="C87" s="20" t="s">
        <v>1283</v>
      </c>
      <c r="D87" s="20" t="s">
        <v>1120</v>
      </c>
      <c r="E87" s="20" t="s">
        <v>1283</v>
      </c>
      <c r="F87" s="20" t="s">
        <v>1283</v>
      </c>
      <c r="G87" s="20" t="s">
        <v>1283</v>
      </c>
      <c r="H87" s="20" t="s">
        <v>1283</v>
      </c>
    </row>
    <row r="88" spans="1:8">
      <c r="A88" s="20" t="s">
        <v>588</v>
      </c>
      <c r="B88" s="20" t="s">
        <v>1284</v>
      </c>
      <c r="C88" s="20" t="s">
        <v>1285</v>
      </c>
      <c r="D88" s="20" t="s">
        <v>1120</v>
      </c>
      <c r="E88" s="20" t="s">
        <v>1285</v>
      </c>
      <c r="F88" s="20" t="s">
        <v>1285</v>
      </c>
      <c r="G88" s="20" t="s">
        <v>1285</v>
      </c>
      <c r="H88" s="20" t="s">
        <v>1285</v>
      </c>
    </row>
    <row r="89" spans="1:8">
      <c r="A89" s="20" t="s">
        <v>588</v>
      </c>
      <c r="B89" s="20" t="s">
        <v>1286</v>
      </c>
      <c r="C89" s="20" t="s">
        <v>1287</v>
      </c>
      <c r="D89" s="20" t="s">
        <v>1120</v>
      </c>
      <c r="E89" s="20" t="s">
        <v>1287</v>
      </c>
      <c r="F89" s="20" t="s">
        <v>1287</v>
      </c>
      <c r="G89" s="20" t="s">
        <v>1287</v>
      </c>
      <c r="H89" s="20" t="s">
        <v>1287</v>
      </c>
    </row>
    <row r="90" spans="1:8">
      <c r="A90" s="20" t="s">
        <v>588</v>
      </c>
      <c r="B90" s="20" t="s">
        <v>1288</v>
      </c>
      <c r="C90" s="20" t="s">
        <v>1289</v>
      </c>
      <c r="D90" s="20" t="s">
        <v>1120</v>
      </c>
      <c r="E90" s="20" t="s">
        <v>1289</v>
      </c>
      <c r="F90" s="20" t="s">
        <v>1289</v>
      </c>
      <c r="G90" s="20" t="s">
        <v>1289</v>
      </c>
      <c r="H90" s="20" t="s">
        <v>1289</v>
      </c>
    </row>
    <row r="91" spans="1:8">
      <c r="A91" s="20" t="s">
        <v>588</v>
      </c>
      <c r="B91" s="20" t="s">
        <v>1290</v>
      </c>
      <c r="C91" s="20" t="s">
        <v>1291</v>
      </c>
      <c r="D91" s="20" t="s">
        <v>1120</v>
      </c>
      <c r="E91" s="20" t="s">
        <v>1291</v>
      </c>
      <c r="F91" s="20" t="s">
        <v>1291</v>
      </c>
      <c r="G91" s="20" t="s">
        <v>1291</v>
      </c>
      <c r="H91" s="20" t="s">
        <v>1291</v>
      </c>
    </row>
    <row r="92" spans="1:8">
      <c r="A92" s="20" t="s">
        <v>588</v>
      </c>
      <c r="B92" s="20" t="s">
        <v>1292</v>
      </c>
      <c r="C92" s="20" t="s">
        <v>1293</v>
      </c>
      <c r="D92" s="20" t="s">
        <v>1120</v>
      </c>
      <c r="E92" s="20" t="s">
        <v>1293</v>
      </c>
      <c r="F92" s="20" t="s">
        <v>1293</v>
      </c>
      <c r="G92" s="20" t="s">
        <v>1293</v>
      </c>
      <c r="H92" s="20" t="s">
        <v>1293</v>
      </c>
    </row>
    <row r="93" spans="1:8">
      <c r="A93" s="20" t="s">
        <v>588</v>
      </c>
      <c r="B93" s="20" t="s">
        <v>1294</v>
      </c>
      <c r="C93" s="20" t="s">
        <v>1295</v>
      </c>
      <c r="D93" s="20" t="s">
        <v>1122</v>
      </c>
      <c r="E93" s="20" t="s">
        <v>1295</v>
      </c>
      <c r="F93" s="20" t="s">
        <v>1295</v>
      </c>
      <c r="G93" s="20" t="s">
        <v>1295</v>
      </c>
      <c r="H93" s="20" t="s">
        <v>1295</v>
      </c>
    </row>
    <row r="94" spans="1:8">
      <c r="A94" s="20" t="s">
        <v>588</v>
      </c>
      <c r="B94" s="20" t="s">
        <v>1296</v>
      </c>
      <c r="C94" s="20" t="s">
        <v>1297</v>
      </c>
      <c r="D94" s="20" t="s">
        <v>1122</v>
      </c>
      <c r="E94" s="20" t="s">
        <v>1297</v>
      </c>
      <c r="F94" s="20" t="s">
        <v>1297</v>
      </c>
      <c r="G94" s="20" t="s">
        <v>1297</v>
      </c>
      <c r="H94" s="20" t="s">
        <v>1297</v>
      </c>
    </row>
    <row r="95" spans="1:8">
      <c r="A95" s="20" t="s">
        <v>588</v>
      </c>
      <c r="B95" s="20" t="s">
        <v>1298</v>
      </c>
      <c r="C95" s="20" t="s">
        <v>1299</v>
      </c>
      <c r="D95" s="20" t="s">
        <v>1122</v>
      </c>
      <c r="E95" s="20" t="s">
        <v>1299</v>
      </c>
      <c r="F95" s="20" t="s">
        <v>1299</v>
      </c>
      <c r="G95" s="20" t="s">
        <v>1299</v>
      </c>
      <c r="H95" s="20" t="s">
        <v>1299</v>
      </c>
    </row>
    <row r="96" spans="1:8">
      <c r="A96" s="20" t="s">
        <v>588</v>
      </c>
      <c r="B96" s="20" t="s">
        <v>1300</v>
      </c>
      <c r="C96" s="20" t="s">
        <v>1301</v>
      </c>
      <c r="D96" s="20" t="s">
        <v>1122</v>
      </c>
      <c r="E96" s="20" t="s">
        <v>1301</v>
      </c>
      <c r="F96" s="20" t="s">
        <v>1301</v>
      </c>
      <c r="G96" s="20" t="s">
        <v>1301</v>
      </c>
      <c r="H96" s="20" t="s">
        <v>1301</v>
      </c>
    </row>
    <row r="97" spans="1:8">
      <c r="A97" s="20" t="s">
        <v>588</v>
      </c>
      <c r="B97" s="20" t="s">
        <v>1302</v>
      </c>
      <c r="C97" s="20" t="s">
        <v>1303</v>
      </c>
      <c r="D97" s="20" t="s">
        <v>1122</v>
      </c>
      <c r="E97" s="20" t="s">
        <v>1303</v>
      </c>
      <c r="F97" s="20" t="s">
        <v>1303</v>
      </c>
      <c r="G97" s="20" t="s">
        <v>1303</v>
      </c>
      <c r="H97" s="20" t="s">
        <v>1303</v>
      </c>
    </row>
    <row r="98" spans="1:8">
      <c r="A98" s="20" t="s">
        <v>588</v>
      </c>
      <c r="B98" s="20" t="s">
        <v>1304</v>
      </c>
      <c r="C98" s="20" t="s">
        <v>1305</v>
      </c>
      <c r="D98" s="20" t="s">
        <v>1122</v>
      </c>
      <c r="E98" s="20" t="s">
        <v>1305</v>
      </c>
      <c r="F98" s="20" t="s">
        <v>1305</v>
      </c>
      <c r="G98" s="20" t="s">
        <v>1305</v>
      </c>
      <c r="H98" s="20" t="s">
        <v>1305</v>
      </c>
    </row>
    <row r="99" spans="1:8">
      <c r="A99" s="20" t="s">
        <v>588</v>
      </c>
      <c r="B99" s="20" t="s">
        <v>1306</v>
      </c>
      <c r="C99" s="20" t="s">
        <v>1307</v>
      </c>
      <c r="D99" s="20" t="s">
        <v>1122</v>
      </c>
      <c r="E99" s="20" t="s">
        <v>1307</v>
      </c>
      <c r="F99" s="20" t="s">
        <v>1307</v>
      </c>
      <c r="G99" s="20" t="s">
        <v>1307</v>
      </c>
      <c r="H99" s="20" t="s">
        <v>1307</v>
      </c>
    </row>
    <row r="100" spans="1:8">
      <c r="A100" s="20" t="s">
        <v>588</v>
      </c>
      <c r="B100" s="20" t="s">
        <v>1308</v>
      </c>
      <c r="C100" s="20" t="s">
        <v>1309</v>
      </c>
      <c r="D100" s="20" t="s">
        <v>1122</v>
      </c>
      <c r="E100" s="20" t="s">
        <v>1309</v>
      </c>
      <c r="F100" s="20" t="s">
        <v>1309</v>
      </c>
      <c r="G100" s="20" t="s">
        <v>1309</v>
      </c>
      <c r="H100" s="20" t="s">
        <v>1309</v>
      </c>
    </row>
    <row r="101" spans="1:8">
      <c r="A101" s="20" t="s">
        <v>588</v>
      </c>
      <c r="B101" s="20" t="s">
        <v>1310</v>
      </c>
      <c r="C101" s="20" t="s">
        <v>1311</v>
      </c>
      <c r="D101" s="20" t="s">
        <v>1122</v>
      </c>
      <c r="E101" s="20" t="s">
        <v>1311</v>
      </c>
      <c r="F101" s="20" t="s">
        <v>1311</v>
      </c>
      <c r="G101" s="20" t="s">
        <v>1311</v>
      </c>
      <c r="H101" s="20" t="s">
        <v>1311</v>
      </c>
    </row>
    <row r="102" spans="1:8">
      <c r="A102" s="20" t="s">
        <v>588</v>
      </c>
      <c r="B102" s="20" t="s">
        <v>1312</v>
      </c>
      <c r="C102" s="20" t="s">
        <v>1313</v>
      </c>
      <c r="D102" s="20" t="s">
        <v>1122</v>
      </c>
      <c r="E102" s="20" t="s">
        <v>1313</v>
      </c>
      <c r="F102" s="20" t="s">
        <v>1313</v>
      </c>
      <c r="G102" s="20" t="s">
        <v>1313</v>
      </c>
      <c r="H102" s="20" t="s">
        <v>1313</v>
      </c>
    </row>
    <row r="103" spans="1:8">
      <c r="A103" s="20" t="s">
        <v>588</v>
      </c>
      <c r="B103" s="20" t="s">
        <v>1314</v>
      </c>
      <c r="C103" s="20" t="s">
        <v>1315</v>
      </c>
      <c r="D103" s="20" t="s">
        <v>1122</v>
      </c>
      <c r="E103" s="20" t="s">
        <v>1315</v>
      </c>
      <c r="F103" s="20" t="s">
        <v>1315</v>
      </c>
      <c r="G103" s="20" t="s">
        <v>1315</v>
      </c>
      <c r="H103" s="20" t="s">
        <v>1315</v>
      </c>
    </row>
    <row r="104" spans="1:8">
      <c r="A104" s="20" t="s">
        <v>588</v>
      </c>
      <c r="B104" s="20" t="s">
        <v>1316</v>
      </c>
      <c r="C104" s="20" t="s">
        <v>1317</v>
      </c>
      <c r="D104" s="20" t="s">
        <v>1122</v>
      </c>
      <c r="E104" s="20" t="s">
        <v>1317</v>
      </c>
      <c r="F104" s="20" t="s">
        <v>1317</v>
      </c>
      <c r="G104" s="20" t="s">
        <v>1317</v>
      </c>
      <c r="H104" s="20" t="s">
        <v>1317</v>
      </c>
    </row>
    <row r="105" spans="1:8">
      <c r="A105" s="20" t="s">
        <v>588</v>
      </c>
      <c r="B105" s="20" t="s">
        <v>1318</v>
      </c>
      <c r="C105" s="20" t="s">
        <v>1319</v>
      </c>
      <c r="D105" s="20" t="s">
        <v>1122</v>
      </c>
      <c r="E105" s="20" t="s">
        <v>1319</v>
      </c>
      <c r="F105" s="20" t="s">
        <v>1319</v>
      </c>
      <c r="G105" s="20" t="s">
        <v>1319</v>
      </c>
      <c r="H105" s="20" t="s">
        <v>1319</v>
      </c>
    </row>
    <row r="106" spans="1:8">
      <c r="A106" s="20" t="s">
        <v>588</v>
      </c>
      <c r="B106" s="20" t="s">
        <v>1320</v>
      </c>
      <c r="C106" s="20" t="s">
        <v>1321</v>
      </c>
      <c r="D106" s="20" t="s">
        <v>1124</v>
      </c>
      <c r="E106" s="20" t="s">
        <v>1321</v>
      </c>
      <c r="F106" s="20" t="s">
        <v>1321</v>
      </c>
      <c r="G106" s="20" t="s">
        <v>1321</v>
      </c>
      <c r="H106" s="20" t="s">
        <v>1321</v>
      </c>
    </row>
    <row r="107" spans="1:8">
      <c r="A107" s="20" t="s">
        <v>588</v>
      </c>
      <c r="B107" s="20" t="s">
        <v>1322</v>
      </c>
      <c r="C107" s="20" t="s">
        <v>1323</v>
      </c>
      <c r="D107" s="20" t="s">
        <v>1124</v>
      </c>
      <c r="E107" s="20" t="s">
        <v>1323</v>
      </c>
      <c r="F107" s="20" t="s">
        <v>1323</v>
      </c>
      <c r="G107" s="20" t="s">
        <v>1323</v>
      </c>
      <c r="H107" s="20" t="s">
        <v>1323</v>
      </c>
    </row>
    <row r="108" spans="1:8">
      <c r="A108" s="20" t="s">
        <v>588</v>
      </c>
      <c r="B108" s="20" t="s">
        <v>1324</v>
      </c>
      <c r="C108" s="20" t="s">
        <v>1325</v>
      </c>
      <c r="D108" s="20" t="s">
        <v>1124</v>
      </c>
      <c r="E108" s="20" t="s">
        <v>1325</v>
      </c>
      <c r="F108" s="20" t="s">
        <v>1325</v>
      </c>
      <c r="G108" s="20" t="s">
        <v>1325</v>
      </c>
      <c r="H108" s="20" t="s">
        <v>1325</v>
      </c>
    </row>
    <row r="109" spans="1:8">
      <c r="A109" s="20" t="s">
        <v>588</v>
      </c>
      <c r="B109" s="20" t="s">
        <v>1326</v>
      </c>
      <c r="C109" s="20" t="s">
        <v>1327</v>
      </c>
      <c r="D109" s="20" t="s">
        <v>1124</v>
      </c>
      <c r="E109" s="20" t="s">
        <v>1327</v>
      </c>
      <c r="F109" s="20" t="s">
        <v>1327</v>
      </c>
      <c r="G109" s="20" t="s">
        <v>1327</v>
      </c>
      <c r="H109" s="20" t="s">
        <v>1327</v>
      </c>
    </row>
    <row r="110" spans="1:8">
      <c r="A110" s="20" t="s">
        <v>588</v>
      </c>
      <c r="B110" s="20" t="s">
        <v>1328</v>
      </c>
      <c r="C110" s="20" t="s">
        <v>1329</v>
      </c>
      <c r="D110" s="20" t="s">
        <v>1124</v>
      </c>
      <c r="E110" s="20" t="s">
        <v>1329</v>
      </c>
      <c r="F110" s="20" t="s">
        <v>1329</v>
      </c>
      <c r="G110" s="20" t="s">
        <v>1329</v>
      </c>
      <c r="H110" s="20" t="s">
        <v>1329</v>
      </c>
    </row>
    <row r="111" spans="1:8">
      <c r="A111" s="20" t="s">
        <v>588</v>
      </c>
      <c r="B111" s="20" t="s">
        <v>1330</v>
      </c>
      <c r="C111" s="20" t="s">
        <v>1331</v>
      </c>
      <c r="D111" s="20" t="s">
        <v>1124</v>
      </c>
      <c r="E111" s="20" t="s">
        <v>1331</v>
      </c>
      <c r="F111" s="20" t="s">
        <v>1331</v>
      </c>
      <c r="G111" s="20" t="s">
        <v>1331</v>
      </c>
      <c r="H111" s="20" t="s">
        <v>1331</v>
      </c>
    </row>
    <row r="112" spans="1:8">
      <c r="A112" s="20" t="s">
        <v>588</v>
      </c>
      <c r="B112" s="20" t="s">
        <v>1332</v>
      </c>
      <c r="C112" s="20" t="s">
        <v>1333</v>
      </c>
      <c r="D112" s="20" t="s">
        <v>1124</v>
      </c>
      <c r="E112" s="20" t="s">
        <v>1333</v>
      </c>
      <c r="F112" s="20" t="s">
        <v>1333</v>
      </c>
      <c r="G112" s="20" t="s">
        <v>1333</v>
      </c>
      <c r="H112" s="20" t="s">
        <v>1333</v>
      </c>
    </row>
    <row r="113" spans="1:8">
      <c r="A113" s="20" t="s">
        <v>588</v>
      </c>
      <c r="B113" s="20" t="s">
        <v>1334</v>
      </c>
      <c r="C113" s="20" t="s">
        <v>1335</v>
      </c>
      <c r="D113" s="20" t="s">
        <v>1124</v>
      </c>
      <c r="E113" s="20" t="s">
        <v>1335</v>
      </c>
      <c r="F113" s="20" t="s">
        <v>1335</v>
      </c>
      <c r="G113" s="20" t="s">
        <v>1335</v>
      </c>
      <c r="H113" s="20" t="s">
        <v>1335</v>
      </c>
    </row>
    <row r="114" spans="1:8">
      <c r="A114" s="20" t="s">
        <v>588</v>
      </c>
      <c r="B114" s="20" t="s">
        <v>1336</v>
      </c>
      <c r="C114" s="20" t="s">
        <v>1337</v>
      </c>
      <c r="D114" s="20" t="s">
        <v>1124</v>
      </c>
      <c r="E114" s="20" t="s">
        <v>1337</v>
      </c>
      <c r="F114" s="20" t="s">
        <v>1337</v>
      </c>
      <c r="G114" s="20" t="s">
        <v>1337</v>
      </c>
      <c r="H114" s="20" t="s">
        <v>1337</v>
      </c>
    </row>
    <row r="115" spans="1:8">
      <c r="A115" s="20" t="s">
        <v>588</v>
      </c>
      <c r="B115" s="20" t="s">
        <v>1338</v>
      </c>
      <c r="C115" s="20" t="s">
        <v>1339</v>
      </c>
      <c r="D115" s="20" t="s">
        <v>1124</v>
      </c>
      <c r="E115" s="20" t="s">
        <v>1339</v>
      </c>
      <c r="F115" s="20" t="s">
        <v>1339</v>
      </c>
      <c r="G115" s="20" t="s">
        <v>1339</v>
      </c>
      <c r="H115" s="20" t="s">
        <v>1339</v>
      </c>
    </row>
    <row r="116" spans="1:8">
      <c r="A116" s="20" t="s">
        <v>588</v>
      </c>
      <c r="B116" s="20" t="s">
        <v>1340</v>
      </c>
      <c r="C116" s="20" t="s">
        <v>1341</v>
      </c>
      <c r="D116" s="20" t="s">
        <v>1124</v>
      </c>
      <c r="E116" s="20" t="s">
        <v>1341</v>
      </c>
      <c r="F116" s="20" t="s">
        <v>1341</v>
      </c>
      <c r="G116" s="20" t="s">
        <v>1341</v>
      </c>
      <c r="H116" s="20" t="s">
        <v>1341</v>
      </c>
    </row>
    <row r="117" spans="1:8">
      <c r="A117" s="20" t="s">
        <v>588</v>
      </c>
      <c r="B117" s="20" t="s">
        <v>1342</v>
      </c>
      <c r="C117" s="20" t="s">
        <v>1343</v>
      </c>
      <c r="D117" s="20" t="s">
        <v>1124</v>
      </c>
      <c r="E117" s="20" t="s">
        <v>1343</v>
      </c>
      <c r="F117" s="20" t="s">
        <v>1343</v>
      </c>
      <c r="G117" s="20" t="s">
        <v>1343</v>
      </c>
      <c r="H117" s="20" t="s">
        <v>1343</v>
      </c>
    </row>
    <row r="118" spans="1:8">
      <c r="A118" s="20" t="s">
        <v>588</v>
      </c>
      <c r="B118" s="20" t="s">
        <v>1344</v>
      </c>
      <c r="C118" s="20" t="s">
        <v>1345</v>
      </c>
      <c r="D118" s="20" t="s">
        <v>1124</v>
      </c>
      <c r="E118" s="20" t="s">
        <v>1345</v>
      </c>
      <c r="F118" s="20" t="s">
        <v>1345</v>
      </c>
      <c r="G118" s="20" t="s">
        <v>1345</v>
      </c>
      <c r="H118" s="20" t="s">
        <v>1345</v>
      </c>
    </row>
    <row r="119" spans="1:8">
      <c r="A119" s="20" t="s">
        <v>588</v>
      </c>
      <c r="B119" s="20" t="s">
        <v>1346</v>
      </c>
      <c r="C119" s="20" t="s">
        <v>1347</v>
      </c>
      <c r="D119" s="20" t="s">
        <v>1124</v>
      </c>
      <c r="E119" s="20" t="s">
        <v>1347</v>
      </c>
      <c r="F119" s="20" t="s">
        <v>1347</v>
      </c>
      <c r="G119" s="20" t="s">
        <v>1347</v>
      </c>
      <c r="H119" s="20" t="s">
        <v>1347</v>
      </c>
    </row>
    <row r="120" spans="1:8">
      <c r="A120" s="20" t="s">
        <v>588</v>
      </c>
      <c r="B120" s="20" t="s">
        <v>1348</v>
      </c>
      <c r="C120" s="20" t="s">
        <v>1349</v>
      </c>
      <c r="D120" s="20" t="s">
        <v>1124</v>
      </c>
      <c r="E120" s="20" t="s">
        <v>1349</v>
      </c>
      <c r="F120" s="20" t="s">
        <v>1349</v>
      </c>
      <c r="G120" s="20" t="s">
        <v>1349</v>
      </c>
      <c r="H120" s="20" t="s">
        <v>1349</v>
      </c>
    </row>
    <row r="121" spans="1:8">
      <c r="A121" s="20" t="s">
        <v>588</v>
      </c>
      <c r="B121" s="20" t="s">
        <v>1350</v>
      </c>
      <c r="C121" s="20" t="s">
        <v>1351</v>
      </c>
      <c r="D121" s="20" t="s">
        <v>1124</v>
      </c>
      <c r="E121" s="20" t="s">
        <v>1351</v>
      </c>
      <c r="F121" s="20" t="s">
        <v>1351</v>
      </c>
      <c r="G121" s="20" t="s">
        <v>1351</v>
      </c>
      <c r="H121" s="20" t="s">
        <v>1351</v>
      </c>
    </row>
    <row r="122" spans="1:8">
      <c r="A122" s="20" t="s">
        <v>588</v>
      </c>
      <c r="B122" s="20" t="s">
        <v>1352</v>
      </c>
      <c r="C122" s="20" t="s">
        <v>1353</v>
      </c>
      <c r="D122" s="20" t="s">
        <v>1124</v>
      </c>
      <c r="E122" s="20" t="s">
        <v>1353</v>
      </c>
      <c r="F122" s="20" t="s">
        <v>1353</v>
      </c>
      <c r="G122" s="20" t="s">
        <v>1353</v>
      </c>
      <c r="H122" s="20" t="s">
        <v>1353</v>
      </c>
    </row>
    <row r="123" spans="1:8">
      <c r="A123" s="20" t="s">
        <v>588</v>
      </c>
      <c r="B123" s="20" t="s">
        <v>1354</v>
      </c>
      <c r="C123" s="20" t="s">
        <v>1355</v>
      </c>
      <c r="D123" s="20" t="s">
        <v>1124</v>
      </c>
      <c r="E123" s="20" t="s">
        <v>1355</v>
      </c>
      <c r="F123" s="20" t="s">
        <v>1355</v>
      </c>
      <c r="G123" s="20" t="s">
        <v>1355</v>
      </c>
      <c r="H123" s="20" t="s">
        <v>1355</v>
      </c>
    </row>
    <row r="124" spans="1:8">
      <c r="A124" s="20" t="s">
        <v>588</v>
      </c>
      <c r="B124" s="20" t="s">
        <v>1356</v>
      </c>
      <c r="C124" s="20" t="s">
        <v>1357</v>
      </c>
      <c r="D124" s="20" t="s">
        <v>1124</v>
      </c>
      <c r="E124" s="20" t="s">
        <v>1357</v>
      </c>
      <c r="F124" s="20" t="s">
        <v>1357</v>
      </c>
      <c r="G124" s="20" t="s">
        <v>1357</v>
      </c>
      <c r="H124" s="20" t="s">
        <v>1357</v>
      </c>
    </row>
    <row r="125" spans="1:8">
      <c r="A125" s="20" t="s">
        <v>588</v>
      </c>
      <c r="B125" s="20" t="s">
        <v>1358</v>
      </c>
      <c r="C125" s="20" t="s">
        <v>1359</v>
      </c>
      <c r="D125" s="20" t="s">
        <v>1124</v>
      </c>
      <c r="E125" s="20" t="s">
        <v>1359</v>
      </c>
      <c r="F125" s="20" t="s">
        <v>1359</v>
      </c>
      <c r="G125" s="20" t="s">
        <v>1359</v>
      </c>
      <c r="H125" s="20" t="s">
        <v>1359</v>
      </c>
    </row>
    <row r="126" spans="1:8">
      <c r="A126" s="20" t="s">
        <v>588</v>
      </c>
      <c r="B126" s="20" t="s">
        <v>1360</v>
      </c>
      <c r="C126" s="20" t="s">
        <v>1361</v>
      </c>
      <c r="D126" s="20" t="s">
        <v>1126</v>
      </c>
      <c r="E126" s="20" t="s">
        <v>1361</v>
      </c>
      <c r="F126" s="20" t="s">
        <v>1361</v>
      </c>
      <c r="G126" s="20" t="s">
        <v>1361</v>
      </c>
      <c r="H126" s="20" t="s">
        <v>1361</v>
      </c>
    </row>
    <row r="127" spans="1:8">
      <c r="A127" s="20" t="s">
        <v>588</v>
      </c>
      <c r="B127" s="20" t="s">
        <v>1362</v>
      </c>
      <c r="C127" s="20" t="s">
        <v>1363</v>
      </c>
      <c r="D127" s="20" t="s">
        <v>1126</v>
      </c>
      <c r="E127" s="20" t="s">
        <v>1363</v>
      </c>
      <c r="F127" s="20" t="s">
        <v>1363</v>
      </c>
      <c r="G127" s="20" t="s">
        <v>1363</v>
      </c>
      <c r="H127" s="20" t="s">
        <v>1363</v>
      </c>
    </row>
    <row r="128" spans="1:8">
      <c r="A128" s="20" t="s">
        <v>588</v>
      </c>
      <c r="B128" s="20" t="s">
        <v>1364</v>
      </c>
      <c r="C128" s="20" t="s">
        <v>1365</v>
      </c>
      <c r="D128" s="20" t="s">
        <v>1126</v>
      </c>
      <c r="E128" s="20" t="s">
        <v>1365</v>
      </c>
      <c r="F128" s="20" t="s">
        <v>1365</v>
      </c>
      <c r="G128" s="20" t="s">
        <v>1365</v>
      </c>
      <c r="H128" s="20" t="s">
        <v>1365</v>
      </c>
    </row>
    <row r="129" spans="1:8">
      <c r="A129" s="20" t="s">
        <v>588</v>
      </c>
      <c r="B129" s="20" t="s">
        <v>1366</v>
      </c>
      <c r="C129" s="20" t="s">
        <v>1367</v>
      </c>
      <c r="D129" s="20" t="s">
        <v>1126</v>
      </c>
      <c r="E129" s="20" t="s">
        <v>1367</v>
      </c>
      <c r="F129" s="20" t="s">
        <v>1367</v>
      </c>
      <c r="G129" s="20" t="s">
        <v>1367</v>
      </c>
      <c r="H129" s="20" t="s">
        <v>1367</v>
      </c>
    </row>
    <row r="130" spans="1:8">
      <c r="A130" s="20" t="s">
        <v>588</v>
      </c>
      <c r="B130" s="20" t="s">
        <v>1368</v>
      </c>
      <c r="C130" s="20" t="s">
        <v>1369</v>
      </c>
      <c r="D130" s="20" t="s">
        <v>1126</v>
      </c>
      <c r="E130" s="20" t="s">
        <v>1369</v>
      </c>
      <c r="F130" s="20" t="s">
        <v>1369</v>
      </c>
      <c r="G130" s="20" t="s">
        <v>1369</v>
      </c>
      <c r="H130" s="20" t="s">
        <v>1369</v>
      </c>
    </row>
    <row r="131" spans="1:8">
      <c r="A131" s="20" t="s">
        <v>588</v>
      </c>
      <c r="B131" s="20" t="s">
        <v>1370</v>
      </c>
      <c r="C131" s="20" t="s">
        <v>1371</v>
      </c>
      <c r="D131" s="20" t="s">
        <v>1126</v>
      </c>
      <c r="E131" s="20" t="s">
        <v>1371</v>
      </c>
      <c r="F131" s="20" t="s">
        <v>1371</v>
      </c>
      <c r="G131" s="20" t="s">
        <v>1371</v>
      </c>
      <c r="H131" s="20" t="s">
        <v>1371</v>
      </c>
    </row>
    <row r="132" spans="1:8">
      <c r="A132" s="20" t="s">
        <v>588</v>
      </c>
      <c r="B132" s="20" t="s">
        <v>1372</v>
      </c>
      <c r="C132" s="20" t="s">
        <v>1373</v>
      </c>
      <c r="D132" s="20" t="s">
        <v>1126</v>
      </c>
      <c r="E132" s="20" t="s">
        <v>1373</v>
      </c>
      <c r="F132" s="20" t="s">
        <v>1373</v>
      </c>
      <c r="G132" s="20" t="s">
        <v>1373</v>
      </c>
      <c r="H132" s="20" t="s">
        <v>1373</v>
      </c>
    </row>
    <row r="133" spans="1:8">
      <c r="A133" s="20" t="s">
        <v>588</v>
      </c>
      <c r="B133" s="20" t="s">
        <v>1374</v>
      </c>
      <c r="C133" s="20" t="s">
        <v>1375</v>
      </c>
      <c r="D133" s="20" t="s">
        <v>1126</v>
      </c>
      <c r="E133" s="20" t="s">
        <v>1375</v>
      </c>
      <c r="F133" s="20" t="s">
        <v>1375</v>
      </c>
      <c r="G133" s="20" t="s">
        <v>1375</v>
      </c>
      <c r="H133" s="20" t="s">
        <v>1375</v>
      </c>
    </row>
    <row r="134" spans="1:8">
      <c r="A134" s="20" t="s">
        <v>588</v>
      </c>
      <c r="B134" s="20" t="s">
        <v>1376</v>
      </c>
      <c r="C134" s="20" t="s">
        <v>1377</v>
      </c>
      <c r="D134" s="20" t="s">
        <v>1126</v>
      </c>
      <c r="E134" s="20" t="s">
        <v>1377</v>
      </c>
      <c r="F134" s="20" t="s">
        <v>1377</v>
      </c>
      <c r="G134" s="20" t="s">
        <v>1377</v>
      </c>
      <c r="H134" s="20" t="s">
        <v>1377</v>
      </c>
    </row>
    <row r="135" spans="1:8">
      <c r="A135" s="20" t="s">
        <v>588</v>
      </c>
      <c r="B135" s="20" t="s">
        <v>1378</v>
      </c>
      <c r="C135" s="20" t="s">
        <v>1379</v>
      </c>
      <c r="D135" s="20" t="s">
        <v>1126</v>
      </c>
      <c r="E135" s="20" t="s">
        <v>1379</v>
      </c>
      <c r="F135" s="20" t="s">
        <v>1379</v>
      </c>
      <c r="G135" s="20" t="s">
        <v>1379</v>
      </c>
      <c r="H135" s="20" t="s">
        <v>1379</v>
      </c>
    </row>
    <row r="136" spans="1:8">
      <c r="A136" s="20" t="s">
        <v>588</v>
      </c>
      <c r="B136" s="20" t="s">
        <v>1380</v>
      </c>
      <c r="C136" s="20" t="s">
        <v>1381</v>
      </c>
      <c r="D136" s="20" t="s">
        <v>1126</v>
      </c>
      <c r="E136" s="20" t="s">
        <v>1381</v>
      </c>
      <c r="F136" s="20" t="s">
        <v>1381</v>
      </c>
      <c r="G136" s="20" t="s">
        <v>1381</v>
      </c>
      <c r="H136" s="20" t="s">
        <v>1381</v>
      </c>
    </row>
    <row r="137" spans="1:8">
      <c r="A137" s="20" t="s">
        <v>588</v>
      </c>
      <c r="B137" s="20" t="s">
        <v>1382</v>
      </c>
      <c r="C137" s="20" t="s">
        <v>1383</v>
      </c>
      <c r="D137" s="20" t="s">
        <v>1126</v>
      </c>
      <c r="E137" s="20" t="s">
        <v>1383</v>
      </c>
      <c r="F137" s="20" t="s">
        <v>1383</v>
      </c>
      <c r="G137" s="20" t="s">
        <v>1383</v>
      </c>
      <c r="H137" s="20" t="s">
        <v>1383</v>
      </c>
    </row>
    <row r="138" spans="1:8">
      <c r="A138" s="20" t="s">
        <v>588</v>
      </c>
      <c r="B138" s="20" t="s">
        <v>1384</v>
      </c>
      <c r="C138" s="20" t="s">
        <v>1385</v>
      </c>
      <c r="D138" s="20" t="s">
        <v>1126</v>
      </c>
      <c r="E138" s="20" t="s">
        <v>1385</v>
      </c>
      <c r="F138" s="20" t="s">
        <v>1385</v>
      </c>
      <c r="G138" s="20" t="s">
        <v>1385</v>
      </c>
      <c r="H138" s="20" t="s">
        <v>1385</v>
      </c>
    </row>
    <row r="139" spans="1:8" s="3" customFormat="1" ht="13" customHeight="1">
      <c r="A139" s="3" t="s">
        <v>588</v>
      </c>
      <c r="B139" s="2" t="s">
        <v>5235</v>
      </c>
      <c r="C139" s="3" t="s">
        <v>5236</v>
      </c>
      <c r="D139" s="3" t="s">
        <v>5233</v>
      </c>
      <c r="E139" s="3" t="s">
        <v>5236</v>
      </c>
      <c r="F139" s="3" t="s">
        <v>5236</v>
      </c>
      <c r="G139" s="3" t="s">
        <v>5236</v>
      </c>
      <c r="H139" s="3" t="s">
        <v>5236</v>
      </c>
    </row>
    <row r="140" spans="1:8" s="3" customFormat="1" ht="13" customHeight="1">
      <c r="A140" s="3" t="s">
        <v>588</v>
      </c>
      <c r="B140" s="2" t="s">
        <v>5237</v>
      </c>
      <c r="C140" s="3" t="s">
        <v>5238</v>
      </c>
      <c r="D140" s="3" t="s">
        <v>5233</v>
      </c>
      <c r="E140" s="3" t="s">
        <v>5238</v>
      </c>
      <c r="F140" s="3" t="s">
        <v>5238</v>
      </c>
      <c r="G140" s="3" t="s">
        <v>5238</v>
      </c>
      <c r="H140" s="3" t="s">
        <v>5238</v>
      </c>
    </row>
    <row r="141" spans="1:8" s="3" customFormat="1" ht="13" customHeight="1">
      <c r="A141" s="3" t="s">
        <v>588</v>
      </c>
      <c r="B141" s="2" t="s">
        <v>5239</v>
      </c>
      <c r="C141" s="3" t="s">
        <v>5240</v>
      </c>
      <c r="D141" s="3" t="s">
        <v>5233</v>
      </c>
      <c r="E141" s="3" t="s">
        <v>5240</v>
      </c>
      <c r="F141" s="3" t="s">
        <v>5240</v>
      </c>
      <c r="G141" s="3" t="s">
        <v>5240</v>
      </c>
      <c r="H141" s="3" t="s">
        <v>5240</v>
      </c>
    </row>
    <row r="142" spans="1:8" s="3" customFormat="1" ht="13" customHeight="1">
      <c r="A142" s="3" t="s">
        <v>588</v>
      </c>
      <c r="B142" s="2" t="s">
        <v>5241</v>
      </c>
      <c r="C142" s="3" t="s">
        <v>5242</v>
      </c>
      <c r="D142" s="3" t="s">
        <v>5233</v>
      </c>
      <c r="E142" s="3" t="s">
        <v>5242</v>
      </c>
      <c r="F142" s="3" t="s">
        <v>5242</v>
      </c>
      <c r="G142" s="3" t="s">
        <v>5242</v>
      </c>
      <c r="H142" s="3" t="s">
        <v>5242</v>
      </c>
    </row>
    <row r="143" spans="1:8" s="3" customFormat="1" ht="13" customHeight="1">
      <c r="A143" s="3" t="s">
        <v>588</v>
      </c>
      <c r="B143" s="2" t="s">
        <v>5243</v>
      </c>
      <c r="C143" s="3" t="s">
        <v>5244</v>
      </c>
      <c r="D143" s="3" t="s">
        <v>5233</v>
      </c>
      <c r="E143" s="3" t="s">
        <v>5244</v>
      </c>
      <c r="F143" s="3" t="s">
        <v>5244</v>
      </c>
      <c r="G143" s="3" t="s">
        <v>5244</v>
      </c>
      <c r="H143" s="3" t="s">
        <v>5244</v>
      </c>
    </row>
    <row r="144" spans="1:8" s="3" customFormat="1" ht="13" customHeight="1">
      <c r="A144" s="3" t="s">
        <v>588</v>
      </c>
      <c r="B144" s="2" t="s">
        <v>5245</v>
      </c>
      <c r="C144" s="3" t="s">
        <v>5246</v>
      </c>
      <c r="D144" s="3" t="s">
        <v>5233</v>
      </c>
      <c r="E144" s="3" t="s">
        <v>5246</v>
      </c>
      <c r="F144" s="3" t="s">
        <v>5246</v>
      </c>
      <c r="G144" s="3" t="s">
        <v>5246</v>
      </c>
      <c r="H144" s="3" t="s">
        <v>5246</v>
      </c>
    </row>
    <row r="145" spans="1:8" s="3" customFormat="1" ht="13" customHeight="1">
      <c r="A145" s="3" t="s">
        <v>588</v>
      </c>
      <c r="B145" s="2" t="s">
        <v>5247</v>
      </c>
      <c r="C145" s="3" t="s">
        <v>5248</v>
      </c>
      <c r="D145" s="3" t="s">
        <v>5233</v>
      </c>
      <c r="E145" s="3" t="s">
        <v>5248</v>
      </c>
      <c r="F145" s="3" t="s">
        <v>5248</v>
      </c>
      <c r="G145" s="3" t="s">
        <v>5248</v>
      </c>
      <c r="H145" s="3" t="s">
        <v>5248</v>
      </c>
    </row>
    <row r="146" spans="1:8" s="3" customFormat="1" ht="13" customHeight="1">
      <c r="A146" s="3" t="s">
        <v>588</v>
      </c>
      <c r="B146" s="2" t="s">
        <v>5249</v>
      </c>
      <c r="C146" s="3" t="s">
        <v>5250</v>
      </c>
      <c r="D146" s="3" t="s">
        <v>5233</v>
      </c>
      <c r="E146" s="3" t="s">
        <v>5250</v>
      </c>
      <c r="F146" s="3" t="s">
        <v>5250</v>
      </c>
      <c r="G146" s="3" t="s">
        <v>5250</v>
      </c>
      <c r="H146" s="3" t="s">
        <v>5250</v>
      </c>
    </row>
    <row r="147" spans="1:8" s="3" customFormat="1" ht="13" customHeight="1">
      <c r="A147" s="3" t="s">
        <v>588</v>
      </c>
      <c r="B147" s="2" t="s">
        <v>5251</v>
      </c>
      <c r="C147" s="3" t="s">
        <v>5252</v>
      </c>
      <c r="D147" s="3" t="s">
        <v>5233</v>
      </c>
      <c r="E147" s="3" t="s">
        <v>5252</v>
      </c>
      <c r="F147" s="3" t="s">
        <v>5252</v>
      </c>
      <c r="G147" s="3" t="s">
        <v>5252</v>
      </c>
      <c r="H147" s="3" t="s">
        <v>5252</v>
      </c>
    </row>
    <row r="148" spans="1:8" s="3" customFormat="1" ht="13" customHeight="1">
      <c r="A148" s="3" t="s">
        <v>588</v>
      </c>
      <c r="B148" s="2" t="s">
        <v>5253</v>
      </c>
      <c r="C148" s="3" t="s">
        <v>5254</v>
      </c>
      <c r="D148" s="3" t="s">
        <v>5233</v>
      </c>
      <c r="E148" s="3" t="s">
        <v>5254</v>
      </c>
      <c r="F148" s="3" t="s">
        <v>5254</v>
      </c>
      <c r="G148" s="3" t="s">
        <v>5254</v>
      </c>
      <c r="H148" s="3" t="s">
        <v>5254</v>
      </c>
    </row>
    <row r="149" spans="1:8" s="3" customFormat="1" ht="13" customHeight="1">
      <c r="A149" s="3" t="s">
        <v>588</v>
      </c>
      <c r="B149" s="2" t="s">
        <v>5255</v>
      </c>
      <c r="C149" s="3" t="s">
        <v>5256</v>
      </c>
      <c r="D149" s="3" t="s">
        <v>5233</v>
      </c>
      <c r="E149" s="3" t="s">
        <v>5256</v>
      </c>
      <c r="F149" s="3" t="s">
        <v>5256</v>
      </c>
      <c r="G149" s="3" t="s">
        <v>5256</v>
      </c>
      <c r="H149" s="3" t="s">
        <v>5256</v>
      </c>
    </row>
    <row r="150" spans="1:8" s="3" customFormat="1" ht="13" customHeight="1">
      <c r="A150" s="3" t="s">
        <v>588</v>
      </c>
      <c r="B150" s="2" t="s">
        <v>5257</v>
      </c>
      <c r="C150" s="3" t="s">
        <v>5258</v>
      </c>
      <c r="D150" s="3" t="s">
        <v>5233</v>
      </c>
      <c r="E150" s="3" t="s">
        <v>5258</v>
      </c>
      <c r="F150" s="3" t="s">
        <v>5258</v>
      </c>
      <c r="G150" s="3" t="s">
        <v>5258</v>
      </c>
      <c r="H150" s="3" t="s">
        <v>5258</v>
      </c>
    </row>
    <row r="151" spans="1:8" s="3" customFormat="1" ht="13" customHeight="1">
      <c r="A151" s="3" t="s">
        <v>588</v>
      </c>
      <c r="B151" s="2" t="s">
        <v>5259</v>
      </c>
      <c r="C151" s="3" t="s">
        <v>5260</v>
      </c>
      <c r="D151" s="3" t="s">
        <v>5233</v>
      </c>
      <c r="E151" s="3" t="s">
        <v>5260</v>
      </c>
      <c r="F151" s="3" t="s">
        <v>5260</v>
      </c>
      <c r="G151" s="3" t="s">
        <v>5260</v>
      </c>
      <c r="H151" s="3" t="s">
        <v>5260</v>
      </c>
    </row>
    <row r="152" spans="1:8" s="3" customFormat="1" ht="13" customHeight="1">
      <c r="A152" s="3" t="s">
        <v>588</v>
      </c>
      <c r="B152" s="2" t="s">
        <v>5261</v>
      </c>
      <c r="C152" s="3" t="s">
        <v>5262</v>
      </c>
      <c r="D152" s="3" t="s">
        <v>5233</v>
      </c>
      <c r="E152" s="3" t="s">
        <v>5262</v>
      </c>
      <c r="F152" s="3" t="s">
        <v>5262</v>
      </c>
      <c r="G152" s="3" t="s">
        <v>5262</v>
      </c>
      <c r="H152" s="3" t="s">
        <v>5262</v>
      </c>
    </row>
    <row r="153" spans="1:8" s="3" customFormat="1" ht="13" customHeight="1">
      <c r="A153" s="3" t="s">
        <v>588</v>
      </c>
      <c r="B153" s="2" t="s">
        <v>5263</v>
      </c>
      <c r="C153" s="3" t="s">
        <v>5264</v>
      </c>
      <c r="D153" s="3" t="s">
        <v>5233</v>
      </c>
      <c r="E153" s="3" t="s">
        <v>5264</v>
      </c>
      <c r="F153" s="3" t="s">
        <v>5264</v>
      </c>
      <c r="G153" s="3" t="s">
        <v>5264</v>
      </c>
      <c r="H153" s="3" t="s">
        <v>5264</v>
      </c>
    </row>
    <row r="154" spans="1:8" s="3" customFormat="1" ht="13" customHeight="1">
      <c r="A154" s="3" t="s">
        <v>588</v>
      </c>
      <c r="B154" s="2" t="s">
        <v>5265</v>
      </c>
      <c r="C154" s="3" t="s">
        <v>5266</v>
      </c>
      <c r="D154" s="3" t="s">
        <v>5233</v>
      </c>
      <c r="E154" s="3" t="s">
        <v>5266</v>
      </c>
      <c r="F154" s="3" t="s">
        <v>5266</v>
      </c>
      <c r="G154" s="3" t="s">
        <v>5266</v>
      </c>
      <c r="H154" s="3" t="s">
        <v>5266</v>
      </c>
    </row>
    <row r="155" spans="1:8" s="3" customFormat="1" ht="13" customHeight="1">
      <c r="A155" s="3" t="s">
        <v>588</v>
      </c>
      <c r="B155" s="2" t="s">
        <v>5267</v>
      </c>
      <c r="C155" s="3" t="s">
        <v>5268</v>
      </c>
      <c r="D155" s="3" t="s">
        <v>5233</v>
      </c>
      <c r="E155" s="3" t="s">
        <v>5268</v>
      </c>
      <c r="F155" s="3" t="s">
        <v>5268</v>
      </c>
      <c r="G155" s="3" t="s">
        <v>5268</v>
      </c>
      <c r="H155" s="3" t="s">
        <v>5268</v>
      </c>
    </row>
    <row r="156" spans="1:8" s="3" customFormat="1" ht="13" customHeight="1">
      <c r="A156" s="3" t="s">
        <v>588</v>
      </c>
      <c r="B156" s="2" t="s">
        <v>5269</v>
      </c>
      <c r="C156" s="3" t="s">
        <v>5270</v>
      </c>
      <c r="D156" s="3" t="s">
        <v>5233</v>
      </c>
      <c r="E156" s="3" t="s">
        <v>5270</v>
      </c>
      <c r="F156" s="3" t="s">
        <v>5270</v>
      </c>
      <c r="G156" s="3" t="s">
        <v>5270</v>
      </c>
      <c r="H156" s="3" t="s">
        <v>5270</v>
      </c>
    </row>
    <row r="157" spans="1:8" s="3" customFormat="1" ht="13" customHeight="1">
      <c r="A157" s="3" t="s">
        <v>588</v>
      </c>
      <c r="B157" s="2" t="s">
        <v>5271</v>
      </c>
      <c r="C157" s="3" t="s">
        <v>5272</v>
      </c>
      <c r="D157" s="3" t="s">
        <v>5233</v>
      </c>
      <c r="E157" s="3" t="s">
        <v>5272</v>
      </c>
      <c r="F157" s="3" t="s">
        <v>5272</v>
      </c>
      <c r="G157" s="3" t="s">
        <v>5272</v>
      </c>
      <c r="H157" s="3" t="s">
        <v>5272</v>
      </c>
    </row>
    <row r="158" spans="1:8" s="3" customFormat="1" ht="13" customHeight="1">
      <c r="A158" s="3" t="s">
        <v>588</v>
      </c>
      <c r="B158" s="2" t="s">
        <v>5273</v>
      </c>
      <c r="C158" s="3" t="s">
        <v>5274</v>
      </c>
      <c r="D158" s="3" t="s">
        <v>5233</v>
      </c>
      <c r="E158" s="3" t="s">
        <v>5274</v>
      </c>
      <c r="F158" s="3" t="s">
        <v>5274</v>
      </c>
      <c r="G158" s="3" t="s">
        <v>5274</v>
      </c>
      <c r="H158" s="3" t="s">
        <v>5274</v>
      </c>
    </row>
    <row r="159" spans="1:8" s="3" customFormat="1" ht="13" customHeight="1">
      <c r="A159" s="3" t="s">
        <v>588</v>
      </c>
      <c r="B159" s="2" t="s">
        <v>5275</v>
      </c>
      <c r="C159" s="3" t="s">
        <v>5276</v>
      </c>
      <c r="D159" s="3" t="s">
        <v>5233</v>
      </c>
      <c r="E159" s="3" t="s">
        <v>5276</v>
      </c>
      <c r="F159" s="3" t="s">
        <v>5276</v>
      </c>
      <c r="G159" s="3" t="s">
        <v>5276</v>
      </c>
      <c r="H159" s="3" t="s">
        <v>5276</v>
      </c>
    </row>
    <row r="160" spans="1:8" s="3" customFormat="1" ht="13" customHeight="1">
      <c r="A160" s="3" t="s">
        <v>588</v>
      </c>
      <c r="B160" s="2" t="s">
        <v>5277</v>
      </c>
      <c r="C160" s="3" t="s">
        <v>5278</v>
      </c>
      <c r="D160" s="3" t="s">
        <v>5233</v>
      </c>
      <c r="E160" s="3" t="s">
        <v>5278</v>
      </c>
      <c r="F160" s="3" t="s">
        <v>5278</v>
      </c>
      <c r="G160" s="3" t="s">
        <v>5278</v>
      </c>
      <c r="H160" s="3" t="s">
        <v>5278</v>
      </c>
    </row>
    <row r="161" spans="1:8" s="3" customFormat="1" ht="13" customHeight="1">
      <c r="A161" s="3" t="s">
        <v>588</v>
      </c>
      <c r="B161" s="2" t="s">
        <v>5279</v>
      </c>
      <c r="C161" s="3" t="s">
        <v>5280</v>
      </c>
      <c r="D161" s="3" t="s">
        <v>5233</v>
      </c>
      <c r="E161" s="3" t="s">
        <v>5280</v>
      </c>
      <c r="F161" s="3" t="s">
        <v>5280</v>
      </c>
      <c r="G161" s="3" t="s">
        <v>5280</v>
      </c>
      <c r="H161" s="3" t="s">
        <v>5280</v>
      </c>
    </row>
    <row r="162" spans="1:8" s="3" customFormat="1" ht="13" customHeight="1">
      <c r="A162" s="3" t="s">
        <v>588</v>
      </c>
      <c r="B162" s="2" t="s">
        <v>5281</v>
      </c>
      <c r="C162" s="3" t="s">
        <v>5282</v>
      </c>
      <c r="D162" s="3" t="s">
        <v>5233</v>
      </c>
      <c r="E162" s="3" t="s">
        <v>5282</v>
      </c>
      <c r="F162" s="3" t="s">
        <v>5282</v>
      </c>
      <c r="G162" s="3" t="s">
        <v>5282</v>
      </c>
      <c r="H162" s="3" t="s">
        <v>5282</v>
      </c>
    </row>
    <row r="163" spans="1:8" s="3" customFormat="1" ht="13" customHeight="1">
      <c r="A163" s="3" t="s">
        <v>588</v>
      </c>
      <c r="B163" s="2" t="s">
        <v>5283</v>
      </c>
      <c r="C163" s="3" t="s">
        <v>5284</v>
      </c>
      <c r="D163" s="3" t="s">
        <v>5233</v>
      </c>
      <c r="E163" s="3" t="s">
        <v>5284</v>
      </c>
      <c r="F163" s="3" t="s">
        <v>5284</v>
      </c>
      <c r="G163" s="3" t="s">
        <v>5284</v>
      </c>
      <c r="H163" s="3" t="s">
        <v>5284</v>
      </c>
    </row>
    <row r="164" spans="1:8" s="3" customFormat="1" ht="13" customHeight="1">
      <c r="A164" s="3" t="s">
        <v>588</v>
      </c>
      <c r="B164" s="2" t="s">
        <v>5285</v>
      </c>
      <c r="C164" s="3" t="s">
        <v>5286</v>
      </c>
      <c r="D164" s="3" t="s">
        <v>5233</v>
      </c>
      <c r="E164" s="3" t="s">
        <v>5286</v>
      </c>
      <c r="F164" s="3" t="s">
        <v>5286</v>
      </c>
      <c r="G164" s="3" t="s">
        <v>5286</v>
      </c>
      <c r="H164" s="3" t="s">
        <v>5286</v>
      </c>
    </row>
    <row r="165" spans="1:8" s="3" customFormat="1" ht="13" customHeight="1">
      <c r="A165" s="3" t="s">
        <v>588</v>
      </c>
      <c r="B165" s="2" t="s">
        <v>5287</v>
      </c>
      <c r="C165" s="3" t="s">
        <v>5288</v>
      </c>
      <c r="D165" s="3" t="s">
        <v>5233</v>
      </c>
      <c r="E165" s="3" t="s">
        <v>5288</v>
      </c>
      <c r="F165" s="3" t="s">
        <v>5288</v>
      </c>
      <c r="G165" s="3" t="s">
        <v>5288</v>
      </c>
      <c r="H165" s="3" t="s">
        <v>5288</v>
      </c>
    </row>
    <row r="166" spans="1:8" s="3" customFormat="1" ht="13" customHeight="1">
      <c r="A166" s="3" t="s">
        <v>588</v>
      </c>
      <c r="B166" s="2" t="s">
        <v>5289</v>
      </c>
      <c r="C166" s="3" t="s">
        <v>5290</v>
      </c>
      <c r="D166" s="3" t="s">
        <v>5233</v>
      </c>
      <c r="E166" s="3" t="s">
        <v>5290</v>
      </c>
      <c r="F166" s="3" t="s">
        <v>5290</v>
      </c>
      <c r="G166" s="3" t="s">
        <v>5290</v>
      </c>
      <c r="H166" s="3" t="s">
        <v>5290</v>
      </c>
    </row>
    <row r="167" spans="1:8" s="3" customFormat="1" ht="13" customHeight="1">
      <c r="A167" s="3" t="s">
        <v>588</v>
      </c>
      <c r="B167" s="2" t="s">
        <v>1292</v>
      </c>
      <c r="C167" s="3" t="s">
        <v>5291</v>
      </c>
      <c r="D167" s="3" t="s">
        <v>5233</v>
      </c>
      <c r="E167" s="3" t="s">
        <v>5291</v>
      </c>
      <c r="F167" s="3" t="s">
        <v>5291</v>
      </c>
      <c r="G167" s="3" t="s">
        <v>5291</v>
      </c>
      <c r="H167" s="3" t="s">
        <v>5291</v>
      </c>
    </row>
    <row r="168" spans="1:8">
      <c r="A168" s="20" t="s">
        <v>589</v>
      </c>
      <c r="B168" s="20" t="s">
        <v>1386</v>
      </c>
      <c r="C168" s="20" t="s">
        <v>1387</v>
      </c>
      <c r="D168" s="20" t="s">
        <v>1128</v>
      </c>
      <c r="E168" s="20" t="s">
        <v>1387</v>
      </c>
      <c r="F168" s="20" t="s">
        <v>1387</v>
      </c>
      <c r="G168" s="20" t="s">
        <v>1387</v>
      </c>
      <c r="H168" s="20" t="s">
        <v>1387</v>
      </c>
    </row>
    <row r="169" spans="1:8">
      <c r="A169" s="20" t="s">
        <v>589</v>
      </c>
      <c r="B169" s="20" t="s">
        <v>1388</v>
      </c>
      <c r="C169" s="20" t="s">
        <v>1389</v>
      </c>
      <c r="D169" s="20" t="s">
        <v>1130</v>
      </c>
      <c r="E169" s="20" t="s">
        <v>1389</v>
      </c>
      <c r="F169" s="20" t="s">
        <v>1389</v>
      </c>
      <c r="G169" s="20" t="s">
        <v>1389</v>
      </c>
      <c r="H169" s="20" t="s">
        <v>1389</v>
      </c>
    </row>
    <row r="170" spans="1:8">
      <c r="A170" s="20" t="s">
        <v>589</v>
      </c>
      <c r="B170" s="20" t="s">
        <v>1390</v>
      </c>
      <c r="C170" s="20" t="s">
        <v>1391</v>
      </c>
      <c r="D170" s="20" t="s">
        <v>1130</v>
      </c>
      <c r="E170" s="20" t="s">
        <v>1391</v>
      </c>
      <c r="F170" s="20" t="s">
        <v>1391</v>
      </c>
      <c r="G170" s="20" t="s">
        <v>1391</v>
      </c>
      <c r="H170" s="20" t="s">
        <v>1391</v>
      </c>
    </row>
    <row r="171" spans="1:8">
      <c r="A171" s="20" t="s">
        <v>589</v>
      </c>
      <c r="B171" s="20" t="s">
        <v>1392</v>
      </c>
      <c r="C171" s="20" t="s">
        <v>1393</v>
      </c>
      <c r="D171" s="20" t="s">
        <v>1132</v>
      </c>
      <c r="E171" s="20" t="s">
        <v>1393</v>
      </c>
      <c r="F171" s="20" t="s">
        <v>1393</v>
      </c>
      <c r="G171" s="20" t="s">
        <v>1393</v>
      </c>
      <c r="H171" s="20" t="s">
        <v>1393</v>
      </c>
    </row>
    <row r="172" spans="1:8">
      <c r="A172" s="20" t="s">
        <v>589</v>
      </c>
      <c r="B172" s="20" t="s">
        <v>1394</v>
      </c>
      <c r="C172" s="20" t="s">
        <v>1395</v>
      </c>
      <c r="D172" s="20" t="s">
        <v>1134</v>
      </c>
      <c r="E172" s="20" t="s">
        <v>1395</v>
      </c>
      <c r="F172" s="20" t="s">
        <v>1395</v>
      </c>
      <c r="G172" s="20" t="s">
        <v>1395</v>
      </c>
      <c r="H172" s="20" t="s">
        <v>1395</v>
      </c>
    </row>
    <row r="173" spans="1:8">
      <c r="A173" s="20" t="s">
        <v>589</v>
      </c>
      <c r="B173" s="20" t="s">
        <v>1396</v>
      </c>
      <c r="C173" s="20" t="s">
        <v>1397</v>
      </c>
      <c r="D173" s="20" t="s">
        <v>1134</v>
      </c>
      <c r="E173" s="20" t="s">
        <v>1397</v>
      </c>
      <c r="F173" s="20" t="s">
        <v>1397</v>
      </c>
      <c r="G173" s="20" t="s">
        <v>1397</v>
      </c>
      <c r="H173" s="20" t="s">
        <v>1397</v>
      </c>
    </row>
    <row r="174" spans="1:8">
      <c r="A174" s="20" t="s">
        <v>589</v>
      </c>
      <c r="B174" s="20" t="s">
        <v>1398</v>
      </c>
      <c r="C174" s="20" t="s">
        <v>1399</v>
      </c>
      <c r="D174" s="20" t="s">
        <v>1136</v>
      </c>
      <c r="E174" s="20" t="s">
        <v>1399</v>
      </c>
      <c r="F174" s="20" t="s">
        <v>1399</v>
      </c>
      <c r="G174" s="20" t="s">
        <v>1399</v>
      </c>
      <c r="H174" s="20" t="s">
        <v>1399</v>
      </c>
    </row>
    <row r="175" spans="1:8">
      <c r="A175" s="20" t="s">
        <v>589</v>
      </c>
      <c r="B175" s="20" t="s">
        <v>1400</v>
      </c>
      <c r="C175" s="20" t="s">
        <v>1401</v>
      </c>
      <c r="D175" s="20" t="s">
        <v>1138</v>
      </c>
      <c r="E175" s="20" t="s">
        <v>1401</v>
      </c>
      <c r="F175" s="20" t="s">
        <v>1401</v>
      </c>
      <c r="G175" s="20" t="s">
        <v>1401</v>
      </c>
      <c r="H175" s="20" t="s">
        <v>1401</v>
      </c>
    </row>
    <row r="176" spans="1:8">
      <c r="A176" s="20" t="s">
        <v>589</v>
      </c>
      <c r="B176" s="20" t="s">
        <v>1402</v>
      </c>
      <c r="C176" s="20" t="s">
        <v>1403</v>
      </c>
      <c r="D176" s="20" t="s">
        <v>1138</v>
      </c>
      <c r="E176" s="20" t="s">
        <v>1403</v>
      </c>
      <c r="F176" s="20" t="s">
        <v>1403</v>
      </c>
      <c r="G176" s="20" t="s">
        <v>1403</v>
      </c>
      <c r="H176" s="20" t="s">
        <v>1403</v>
      </c>
    </row>
    <row r="177" spans="1:8">
      <c r="A177" s="20" t="s">
        <v>589</v>
      </c>
      <c r="B177" s="20" t="s">
        <v>1404</v>
      </c>
      <c r="C177" s="20" t="s">
        <v>1405</v>
      </c>
      <c r="D177" s="20" t="s">
        <v>1140</v>
      </c>
      <c r="E177" s="20" t="s">
        <v>1405</v>
      </c>
      <c r="F177" s="20" t="s">
        <v>1405</v>
      </c>
      <c r="G177" s="20" t="s">
        <v>1405</v>
      </c>
      <c r="H177" s="20" t="s">
        <v>1405</v>
      </c>
    </row>
    <row r="178" spans="1:8">
      <c r="A178" s="20" t="s">
        <v>589</v>
      </c>
      <c r="B178" s="20" t="s">
        <v>1406</v>
      </c>
      <c r="C178" s="20" t="s">
        <v>1407</v>
      </c>
      <c r="D178" s="20" t="s">
        <v>1142</v>
      </c>
      <c r="E178" s="20" t="s">
        <v>1407</v>
      </c>
      <c r="F178" s="20" t="s">
        <v>1407</v>
      </c>
      <c r="G178" s="20" t="s">
        <v>1407</v>
      </c>
      <c r="H178" s="20" t="s">
        <v>1407</v>
      </c>
    </row>
    <row r="179" spans="1:8">
      <c r="A179" s="20" t="s">
        <v>589</v>
      </c>
      <c r="B179" s="20" t="s">
        <v>1408</v>
      </c>
      <c r="C179" s="20" t="s">
        <v>1409</v>
      </c>
      <c r="D179" s="20" t="s">
        <v>1144</v>
      </c>
      <c r="E179" s="20" t="s">
        <v>1409</v>
      </c>
      <c r="F179" s="20" t="s">
        <v>1409</v>
      </c>
      <c r="G179" s="20" t="s">
        <v>1409</v>
      </c>
      <c r="H179" s="20" t="s">
        <v>1409</v>
      </c>
    </row>
    <row r="180" spans="1:8">
      <c r="A180" s="20" t="s">
        <v>589</v>
      </c>
      <c r="B180" s="20" t="s">
        <v>1410</v>
      </c>
      <c r="C180" s="20" t="s">
        <v>1411</v>
      </c>
      <c r="D180" s="20" t="s">
        <v>1144</v>
      </c>
      <c r="E180" s="20" t="s">
        <v>1411</v>
      </c>
      <c r="F180" s="20" t="s">
        <v>1411</v>
      </c>
      <c r="G180" s="20" t="s">
        <v>1411</v>
      </c>
      <c r="H180" s="20" t="s">
        <v>1411</v>
      </c>
    </row>
    <row r="181" spans="1:8">
      <c r="A181" s="20" t="s">
        <v>589</v>
      </c>
      <c r="B181" s="20" t="s">
        <v>1412</v>
      </c>
      <c r="C181" s="20" t="s">
        <v>1413</v>
      </c>
      <c r="D181" s="20" t="s">
        <v>1144</v>
      </c>
      <c r="E181" s="20" t="s">
        <v>1413</v>
      </c>
      <c r="F181" s="20" t="s">
        <v>1413</v>
      </c>
      <c r="G181" s="20" t="s">
        <v>1413</v>
      </c>
      <c r="H181" s="20" t="s">
        <v>1413</v>
      </c>
    </row>
    <row r="182" spans="1:8">
      <c r="A182" s="20" t="s">
        <v>589</v>
      </c>
      <c r="B182" s="20" t="s">
        <v>1414</v>
      </c>
      <c r="C182" s="20" t="s">
        <v>1415</v>
      </c>
      <c r="D182" s="20" t="s">
        <v>1146</v>
      </c>
      <c r="E182" s="20" t="s">
        <v>1415</v>
      </c>
      <c r="F182" s="20" t="s">
        <v>1415</v>
      </c>
      <c r="G182" s="20" t="s">
        <v>1415</v>
      </c>
      <c r="H182" s="20" t="s">
        <v>1415</v>
      </c>
    </row>
    <row r="183" spans="1:8">
      <c r="A183" s="20" t="s">
        <v>589</v>
      </c>
      <c r="B183" s="20" t="s">
        <v>1416</v>
      </c>
      <c r="C183" s="20" t="s">
        <v>1417</v>
      </c>
      <c r="D183" s="20" t="s">
        <v>1148</v>
      </c>
      <c r="E183" s="20" t="s">
        <v>1417</v>
      </c>
      <c r="F183" s="20" t="s">
        <v>1417</v>
      </c>
      <c r="G183" s="20" t="s">
        <v>1417</v>
      </c>
      <c r="H183" s="20" t="s">
        <v>1417</v>
      </c>
    </row>
    <row r="184" spans="1:8">
      <c r="A184" s="20" t="s">
        <v>589</v>
      </c>
      <c r="B184" s="20" t="s">
        <v>1418</v>
      </c>
      <c r="C184" s="20" t="s">
        <v>1419</v>
      </c>
      <c r="D184" s="20" t="s">
        <v>1150</v>
      </c>
      <c r="E184" s="20" t="s">
        <v>1419</v>
      </c>
      <c r="F184" s="20" t="s">
        <v>1419</v>
      </c>
      <c r="G184" s="20" t="s">
        <v>1419</v>
      </c>
      <c r="H184" s="20" t="s">
        <v>1419</v>
      </c>
    </row>
    <row r="185" spans="1:8">
      <c r="A185" s="20" t="s">
        <v>589</v>
      </c>
      <c r="B185" s="20" t="s">
        <v>1420</v>
      </c>
      <c r="C185" s="20" t="s">
        <v>1421</v>
      </c>
      <c r="D185" s="20" t="s">
        <v>1152</v>
      </c>
      <c r="E185" s="20" t="s">
        <v>1421</v>
      </c>
      <c r="F185" s="20" t="s">
        <v>1421</v>
      </c>
      <c r="G185" s="20" t="s">
        <v>1421</v>
      </c>
      <c r="H185" s="20" t="s">
        <v>1421</v>
      </c>
    </row>
    <row r="186" spans="1:8">
      <c r="A186" s="20" t="s">
        <v>589</v>
      </c>
      <c r="B186" s="20" t="s">
        <v>1422</v>
      </c>
      <c r="C186" s="20" t="s">
        <v>1423</v>
      </c>
      <c r="D186" s="20" t="s">
        <v>1152</v>
      </c>
      <c r="E186" s="20" t="s">
        <v>1423</v>
      </c>
      <c r="F186" s="20" t="s">
        <v>1423</v>
      </c>
      <c r="G186" s="20" t="s">
        <v>1423</v>
      </c>
      <c r="H186" s="20" t="s">
        <v>1423</v>
      </c>
    </row>
    <row r="187" spans="1:8">
      <c r="A187" s="20" t="s">
        <v>589</v>
      </c>
      <c r="B187" s="20" t="s">
        <v>1424</v>
      </c>
      <c r="C187" s="20" t="s">
        <v>1425</v>
      </c>
      <c r="D187" s="20" t="s">
        <v>1152</v>
      </c>
      <c r="E187" s="20" t="s">
        <v>1425</v>
      </c>
      <c r="F187" s="20" t="s">
        <v>1425</v>
      </c>
      <c r="G187" s="20" t="s">
        <v>1425</v>
      </c>
      <c r="H187" s="20" t="s">
        <v>1425</v>
      </c>
    </row>
    <row r="188" spans="1:8">
      <c r="A188" s="20" t="s">
        <v>589</v>
      </c>
      <c r="B188" s="20" t="s">
        <v>1426</v>
      </c>
      <c r="C188" s="20" t="s">
        <v>1427</v>
      </c>
      <c r="D188" s="20" t="s">
        <v>1152</v>
      </c>
      <c r="E188" s="20" t="s">
        <v>1427</v>
      </c>
      <c r="F188" s="20" t="s">
        <v>1427</v>
      </c>
      <c r="G188" s="20" t="s">
        <v>1427</v>
      </c>
      <c r="H188" s="20" t="s">
        <v>1427</v>
      </c>
    </row>
    <row r="189" spans="1:8">
      <c r="A189" s="20" t="s">
        <v>589</v>
      </c>
      <c r="B189" s="20" t="s">
        <v>1428</v>
      </c>
      <c r="C189" s="20" t="s">
        <v>1429</v>
      </c>
      <c r="D189" s="20" t="s">
        <v>1152</v>
      </c>
      <c r="E189" s="20" t="s">
        <v>1429</v>
      </c>
      <c r="F189" s="20" t="s">
        <v>1429</v>
      </c>
      <c r="G189" s="20" t="s">
        <v>1429</v>
      </c>
      <c r="H189" s="20" t="s">
        <v>1429</v>
      </c>
    </row>
    <row r="190" spans="1:8">
      <c r="A190" s="20" t="s">
        <v>589</v>
      </c>
      <c r="B190" s="20" t="s">
        <v>1430</v>
      </c>
      <c r="C190" s="20" t="s">
        <v>1431</v>
      </c>
      <c r="D190" s="20" t="s">
        <v>1152</v>
      </c>
      <c r="E190" s="20" t="s">
        <v>1431</v>
      </c>
      <c r="F190" s="20" t="s">
        <v>1431</v>
      </c>
      <c r="G190" s="20" t="s">
        <v>1431</v>
      </c>
      <c r="H190" s="20" t="s">
        <v>1431</v>
      </c>
    </row>
    <row r="191" spans="1:8">
      <c r="A191" s="20" t="s">
        <v>589</v>
      </c>
      <c r="B191" s="20" t="s">
        <v>1432</v>
      </c>
      <c r="C191" s="20" t="s">
        <v>1433</v>
      </c>
      <c r="D191" s="20" t="s">
        <v>1152</v>
      </c>
      <c r="E191" s="20" t="s">
        <v>1433</v>
      </c>
      <c r="F191" s="20" t="s">
        <v>1433</v>
      </c>
      <c r="G191" s="20" t="s">
        <v>1433</v>
      </c>
      <c r="H191" s="20" t="s">
        <v>1433</v>
      </c>
    </row>
    <row r="192" spans="1:8">
      <c r="A192" s="20" t="s">
        <v>589</v>
      </c>
      <c r="B192" s="20" t="s">
        <v>1434</v>
      </c>
      <c r="C192" s="20" t="s">
        <v>1435</v>
      </c>
      <c r="D192" s="20" t="s">
        <v>1152</v>
      </c>
      <c r="E192" s="20" t="s">
        <v>1435</v>
      </c>
      <c r="F192" s="20" t="s">
        <v>1435</v>
      </c>
      <c r="G192" s="20" t="s">
        <v>1435</v>
      </c>
      <c r="H192" s="20" t="s">
        <v>1435</v>
      </c>
    </row>
    <row r="193" spans="1:8">
      <c r="A193" s="20" t="s">
        <v>589</v>
      </c>
      <c r="B193" s="20" t="s">
        <v>1436</v>
      </c>
      <c r="C193" s="20" t="s">
        <v>1437</v>
      </c>
      <c r="D193" s="20" t="s">
        <v>1152</v>
      </c>
      <c r="E193" s="20" t="s">
        <v>1437</v>
      </c>
      <c r="F193" s="20" t="s">
        <v>1437</v>
      </c>
      <c r="G193" s="20" t="s">
        <v>1437</v>
      </c>
      <c r="H193" s="20" t="s">
        <v>1437</v>
      </c>
    </row>
    <row r="194" spans="1:8">
      <c r="A194" s="20" t="s">
        <v>589</v>
      </c>
      <c r="B194" s="20" t="s">
        <v>1438</v>
      </c>
      <c r="C194" s="20" t="s">
        <v>1439</v>
      </c>
      <c r="D194" s="20" t="s">
        <v>1154</v>
      </c>
      <c r="E194" s="20" t="s">
        <v>1439</v>
      </c>
      <c r="F194" s="20" t="s">
        <v>1439</v>
      </c>
      <c r="G194" s="20" t="s">
        <v>1439</v>
      </c>
      <c r="H194" s="20" t="s">
        <v>1439</v>
      </c>
    </row>
    <row r="195" spans="1:8">
      <c r="A195" s="20" t="s">
        <v>589</v>
      </c>
      <c r="B195" s="20" t="s">
        <v>1440</v>
      </c>
      <c r="C195" s="20" t="s">
        <v>1441</v>
      </c>
      <c r="D195" s="20" t="s">
        <v>1154</v>
      </c>
      <c r="E195" s="20" t="s">
        <v>1441</v>
      </c>
      <c r="F195" s="20" t="s">
        <v>1441</v>
      </c>
      <c r="G195" s="20" t="s">
        <v>1441</v>
      </c>
      <c r="H195" s="20" t="s">
        <v>1441</v>
      </c>
    </row>
    <row r="196" spans="1:8">
      <c r="A196" s="20" t="s">
        <v>589</v>
      </c>
      <c r="B196" s="20" t="s">
        <v>1442</v>
      </c>
      <c r="C196" s="20" t="s">
        <v>1443</v>
      </c>
      <c r="D196" s="20" t="s">
        <v>1156</v>
      </c>
      <c r="E196" s="20" t="s">
        <v>1443</v>
      </c>
      <c r="F196" s="20" t="s">
        <v>1443</v>
      </c>
      <c r="G196" s="20" t="s">
        <v>1443</v>
      </c>
      <c r="H196" s="20" t="s">
        <v>1443</v>
      </c>
    </row>
    <row r="197" spans="1:8">
      <c r="A197" s="20" t="s">
        <v>589</v>
      </c>
      <c r="B197" s="20" t="s">
        <v>1444</v>
      </c>
      <c r="C197" s="20" t="s">
        <v>1445</v>
      </c>
      <c r="D197" s="20" t="s">
        <v>1156</v>
      </c>
      <c r="E197" s="20" t="s">
        <v>1445</v>
      </c>
      <c r="F197" s="20" t="s">
        <v>1445</v>
      </c>
      <c r="G197" s="20" t="s">
        <v>1445</v>
      </c>
      <c r="H197" s="20" t="s">
        <v>1445</v>
      </c>
    </row>
    <row r="198" spans="1:8">
      <c r="A198" s="20" t="s">
        <v>589</v>
      </c>
      <c r="B198" s="20" t="s">
        <v>1446</v>
      </c>
      <c r="C198" s="20" t="s">
        <v>1447</v>
      </c>
      <c r="D198" s="20" t="s">
        <v>1156</v>
      </c>
      <c r="E198" s="20" t="s">
        <v>1447</v>
      </c>
      <c r="F198" s="20" t="s">
        <v>1447</v>
      </c>
      <c r="G198" s="20" t="s">
        <v>1447</v>
      </c>
      <c r="H198" s="20" t="s">
        <v>1447</v>
      </c>
    </row>
    <row r="199" spans="1:8">
      <c r="A199" s="20" t="s">
        <v>589</v>
      </c>
      <c r="B199" s="20" t="s">
        <v>1448</v>
      </c>
      <c r="C199" s="20" t="s">
        <v>1449</v>
      </c>
      <c r="D199" s="20" t="s">
        <v>1156</v>
      </c>
      <c r="E199" s="20" t="s">
        <v>1449</v>
      </c>
      <c r="F199" s="20" t="s">
        <v>1449</v>
      </c>
      <c r="G199" s="20" t="s">
        <v>1449</v>
      </c>
      <c r="H199" s="20" t="s">
        <v>1449</v>
      </c>
    </row>
    <row r="200" spans="1:8">
      <c r="A200" s="20" t="s">
        <v>589</v>
      </c>
      <c r="B200" s="20" t="s">
        <v>1450</v>
      </c>
      <c r="C200" s="20" t="s">
        <v>1451</v>
      </c>
      <c r="D200" s="20" t="s">
        <v>1156</v>
      </c>
      <c r="E200" s="20" t="s">
        <v>1451</v>
      </c>
      <c r="F200" s="20" t="s">
        <v>1451</v>
      </c>
      <c r="G200" s="20" t="s">
        <v>1451</v>
      </c>
      <c r="H200" s="20" t="s">
        <v>1451</v>
      </c>
    </row>
    <row r="201" spans="1:8">
      <c r="A201" s="20" t="s">
        <v>589</v>
      </c>
      <c r="B201" s="20" t="s">
        <v>1452</v>
      </c>
      <c r="C201" s="20" t="s">
        <v>1453</v>
      </c>
      <c r="D201" s="20" t="s">
        <v>1156</v>
      </c>
      <c r="E201" s="20" t="s">
        <v>1453</v>
      </c>
      <c r="F201" s="20" t="s">
        <v>1453</v>
      </c>
      <c r="G201" s="20" t="s">
        <v>1453</v>
      </c>
      <c r="H201" s="20" t="s">
        <v>1453</v>
      </c>
    </row>
    <row r="202" spans="1:8">
      <c r="A202" s="20" t="s">
        <v>589</v>
      </c>
      <c r="B202" s="20" t="s">
        <v>1454</v>
      </c>
      <c r="C202" s="20" t="s">
        <v>1455</v>
      </c>
      <c r="D202" s="20" t="s">
        <v>1156</v>
      </c>
      <c r="E202" s="20" t="s">
        <v>1455</v>
      </c>
      <c r="F202" s="20" t="s">
        <v>1455</v>
      </c>
      <c r="G202" s="20" t="s">
        <v>1455</v>
      </c>
      <c r="H202" s="20" t="s">
        <v>1455</v>
      </c>
    </row>
    <row r="203" spans="1:8">
      <c r="A203" s="20" t="s">
        <v>589</v>
      </c>
      <c r="B203" s="20" t="s">
        <v>1456</v>
      </c>
      <c r="C203" s="20" t="s">
        <v>1457</v>
      </c>
      <c r="D203" s="20" t="s">
        <v>1158</v>
      </c>
      <c r="E203" s="20" t="s">
        <v>1457</v>
      </c>
      <c r="F203" s="20" t="s">
        <v>1457</v>
      </c>
      <c r="G203" s="20" t="s">
        <v>1457</v>
      </c>
      <c r="H203" s="20" t="s">
        <v>1457</v>
      </c>
    </row>
    <row r="204" spans="1:8">
      <c r="A204" s="20" t="s">
        <v>589</v>
      </c>
      <c r="B204" s="20" t="s">
        <v>1458</v>
      </c>
      <c r="C204" s="20" t="s">
        <v>1459</v>
      </c>
      <c r="D204" s="20" t="s">
        <v>1158</v>
      </c>
      <c r="E204" s="20" t="s">
        <v>1459</v>
      </c>
      <c r="F204" s="20" t="s">
        <v>1459</v>
      </c>
      <c r="G204" s="20" t="s">
        <v>1459</v>
      </c>
      <c r="H204" s="20" t="s">
        <v>1459</v>
      </c>
    </row>
    <row r="205" spans="1:8">
      <c r="A205" s="20" t="s">
        <v>589</v>
      </c>
      <c r="B205" s="20" t="s">
        <v>1460</v>
      </c>
      <c r="C205" s="20" t="s">
        <v>1461</v>
      </c>
      <c r="D205" s="20" t="s">
        <v>1158</v>
      </c>
      <c r="E205" s="20" t="s">
        <v>1461</v>
      </c>
      <c r="F205" s="20" t="s">
        <v>1461</v>
      </c>
      <c r="G205" s="20" t="s">
        <v>1461</v>
      </c>
      <c r="H205" s="20" t="s">
        <v>1461</v>
      </c>
    </row>
    <row r="206" spans="1:8">
      <c r="A206" s="20" t="s">
        <v>589</v>
      </c>
      <c r="B206" s="20" t="s">
        <v>1462</v>
      </c>
      <c r="C206" s="20" t="s">
        <v>1463</v>
      </c>
      <c r="D206" s="20" t="s">
        <v>1158</v>
      </c>
      <c r="E206" s="20" t="s">
        <v>1463</v>
      </c>
      <c r="F206" s="20" t="s">
        <v>1463</v>
      </c>
      <c r="G206" s="20" t="s">
        <v>1463</v>
      </c>
      <c r="H206" s="20" t="s">
        <v>1463</v>
      </c>
    </row>
    <row r="207" spans="1:8">
      <c r="A207" s="20" t="s">
        <v>589</v>
      </c>
      <c r="B207" s="20" t="s">
        <v>1464</v>
      </c>
      <c r="C207" s="20" t="s">
        <v>1465</v>
      </c>
      <c r="D207" s="20" t="s">
        <v>1160</v>
      </c>
      <c r="E207" s="20" t="s">
        <v>1465</v>
      </c>
      <c r="F207" s="20" t="s">
        <v>1465</v>
      </c>
      <c r="G207" s="20" t="s">
        <v>1465</v>
      </c>
      <c r="H207" s="20" t="s">
        <v>1465</v>
      </c>
    </row>
    <row r="208" spans="1:8">
      <c r="A208" s="20" t="s">
        <v>589</v>
      </c>
      <c r="B208" s="20" t="s">
        <v>1466</v>
      </c>
      <c r="C208" s="20" t="s">
        <v>1467</v>
      </c>
      <c r="D208" s="20" t="s">
        <v>1162</v>
      </c>
      <c r="E208" s="20" t="s">
        <v>1467</v>
      </c>
      <c r="F208" s="20" t="s">
        <v>1467</v>
      </c>
      <c r="G208" s="20" t="s">
        <v>1467</v>
      </c>
      <c r="H208" s="20" t="s">
        <v>1467</v>
      </c>
    </row>
    <row r="209" spans="1:8">
      <c r="A209" s="20" t="s">
        <v>589</v>
      </c>
      <c r="B209" s="20" t="s">
        <v>1468</v>
      </c>
      <c r="C209" s="20" t="s">
        <v>1469</v>
      </c>
      <c r="D209" s="20" t="s">
        <v>1162</v>
      </c>
      <c r="E209" s="20" t="s">
        <v>1469</v>
      </c>
      <c r="F209" s="20" t="s">
        <v>1469</v>
      </c>
      <c r="G209" s="20" t="s">
        <v>1469</v>
      </c>
      <c r="H209" s="20" t="s">
        <v>1469</v>
      </c>
    </row>
    <row r="210" spans="1:8">
      <c r="A210" s="20" t="s">
        <v>589</v>
      </c>
      <c r="B210" s="20" t="s">
        <v>1470</v>
      </c>
      <c r="C210" s="20" t="s">
        <v>1471</v>
      </c>
      <c r="D210" s="20" t="s">
        <v>1162</v>
      </c>
      <c r="E210" s="20" t="s">
        <v>1471</v>
      </c>
      <c r="F210" s="20" t="s">
        <v>1471</v>
      </c>
      <c r="G210" s="20" t="s">
        <v>1471</v>
      </c>
      <c r="H210" s="20" t="s">
        <v>1471</v>
      </c>
    </row>
    <row r="211" spans="1:8">
      <c r="A211" s="20" t="s">
        <v>589</v>
      </c>
      <c r="B211" s="20" t="s">
        <v>1472</v>
      </c>
      <c r="C211" s="20" t="s">
        <v>1473</v>
      </c>
      <c r="D211" s="20" t="s">
        <v>1162</v>
      </c>
      <c r="E211" s="20" t="s">
        <v>1473</v>
      </c>
      <c r="F211" s="20" t="s">
        <v>1473</v>
      </c>
      <c r="G211" s="20" t="s">
        <v>1473</v>
      </c>
      <c r="H211" s="20" t="s">
        <v>1473</v>
      </c>
    </row>
    <row r="212" spans="1:8">
      <c r="A212" s="20" t="s">
        <v>589</v>
      </c>
      <c r="B212" s="20" t="s">
        <v>1474</v>
      </c>
      <c r="C212" s="20" t="s">
        <v>1475</v>
      </c>
      <c r="D212" s="20" t="s">
        <v>1162</v>
      </c>
      <c r="E212" s="20" t="s">
        <v>1475</v>
      </c>
      <c r="F212" s="20" t="s">
        <v>1475</v>
      </c>
      <c r="G212" s="20" t="s">
        <v>1475</v>
      </c>
      <c r="H212" s="20" t="s">
        <v>1475</v>
      </c>
    </row>
    <row r="213" spans="1:8">
      <c r="A213" s="20" t="s">
        <v>589</v>
      </c>
      <c r="B213" s="20" t="s">
        <v>1476</v>
      </c>
      <c r="C213" s="20" t="s">
        <v>1477</v>
      </c>
      <c r="D213" s="20" t="s">
        <v>1162</v>
      </c>
      <c r="E213" s="20" t="s">
        <v>1477</v>
      </c>
      <c r="F213" s="20" t="s">
        <v>1477</v>
      </c>
      <c r="G213" s="20" t="s">
        <v>1477</v>
      </c>
      <c r="H213" s="20" t="s">
        <v>1477</v>
      </c>
    </row>
    <row r="214" spans="1:8">
      <c r="A214" s="20" t="s">
        <v>589</v>
      </c>
      <c r="B214" s="20" t="s">
        <v>1478</v>
      </c>
      <c r="C214" s="20" t="s">
        <v>1479</v>
      </c>
      <c r="D214" s="20" t="s">
        <v>1164</v>
      </c>
      <c r="E214" s="20" t="s">
        <v>1479</v>
      </c>
      <c r="F214" s="20" t="s">
        <v>1479</v>
      </c>
      <c r="G214" s="20" t="s">
        <v>1479</v>
      </c>
      <c r="H214" s="20" t="s">
        <v>1479</v>
      </c>
    </row>
    <row r="215" spans="1:8">
      <c r="A215" s="20" t="s">
        <v>589</v>
      </c>
      <c r="B215" s="20" t="s">
        <v>1480</v>
      </c>
      <c r="C215" s="20" t="s">
        <v>1481</v>
      </c>
      <c r="D215" s="20" t="s">
        <v>1164</v>
      </c>
      <c r="E215" s="20" t="s">
        <v>1481</v>
      </c>
      <c r="F215" s="20" t="s">
        <v>1481</v>
      </c>
      <c r="G215" s="20" t="s">
        <v>1481</v>
      </c>
      <c r="H215" s="20" t="s">
        <v>1481</v>
      </c>
    </row>
    <row r="216" spans="1:8">
      <c r="A216" s="20" t="s">
        <v>589</v>
      </c>
      <c r="B216" s="20" t="s">
        <v>1482</v>
      </c>
      <c r="C216" s="20" t="s">
        <v>1483</v>
      </c>
      <c r="D216" s="20" t="s">
        <v>1164</v>
      </c>
      <c r="E216" s="20" t="s">
        <v>1483</v>
      </c>
      <c r="F216" s="20" t="s">
        <v>1483</v>
      </c>
      <c r="G216" s="20" t="s">
        <v>1483</v>
      </c>
      <c r="H216" s="20" t="s">
        <v>1483</v>
      </c>
    </row>
    <row r="217" spans="1:8">
      <c r="A217" s="20" t="s">
        <v>589</v>
      </c>
      <c r="B217" s="20" t="s">
        <v>1484</v>
      </c>
      <c r="C217" s="20" t="s">
        <v>1485</v>
      </c>
      <c r="D217" s="20" t="s">
        <v>1164</v>
      </c>
      <c r="E217" s="20" t="s">
        <v>1485</v>
      </c>
      <c r="F217" s="20" t="s">
        <v>1485</v>
      </c>
      <c r="G217" s="20" t="s">
        <v>1485</v>
      </c>
      <c r="H217" s="20" t="s">
        <v>1485</v>
      </c>
    </row>
    <row r="218" spans="1:8">
      <c r="A218" s="20" t="s">
        <v>589</v>
      </c>
      <c r="B218" s="20" t="s">
        <v>1486</v>
      </c>
      <c r="C218" s="20" t="s">
        <v>1487</v>
      </c>
      <c r="D218" s="20" t="s">
        <v>1164</v>
      </c>
      <c r="E218" s="20" t="s">
        <v>1487</v>
      </c>
      <c r="F218" s="20" t="s">
        <v>1487</v>
      </c>
      <c r="G218" s="20" t="s">
        <v>1487</v>
      </c>
      <c r="H218" s="20" t="s">
        <v>1487</v>
      </c>
    </row>
    <row r="219" spans="1:8">
      <c r="A219" s="20" t="s">
        <v>589</v>
      </c>
      <c r="B219" s="20" t="s">
        <v>1488</v>
      </c>
      <c r="C219" s="20" t="s">
        <v>1489</v>
      </c>
      <c r="D219" s="20" t="s">
        <v>1166</v>
      </c>
      <c r="E219" s="20" t="s">
        <v>1489</v>
      </c>
      <c r="F219" s="20" t="s">
        <v>1489</v>
      </c>
      <c r="G219" s="20" t="s">
        <v>1489</v>
      </c>
      <c r="H219" s="20" t="s">
        <v>1489</v>
      </c>
    </row>
    <row r="220" spans="1:8">
      <c r="A220" s="20" t="s">
        <v>589</v>
      </c>
      <c r="B220" s="20" t="s">
        <v>1490</v>
      </c>
      <c r="C220" s="20" t="s">
        <v>1491</v>
      </c>
      <c r="D220" s="20" t="s">
        <v>1166</v>
      </c>
      <c r="E220" s="20" t="s">
        <v>1491</v>
      </c>
      <c r="F220" s="20" t="s">
        <v>1491</v>
      </c>
      <c r="G220" s="20" t="s">
        <v>1491</v>
      </c>
      <c r="H220" s="20" t="s">
        <v>1491</v>
      </c>
    </row>
    <row r="221" spans="1:8">
      <c r="A221" s="20" t="s">
        <v>589</v>
      </c>
      <c r="B221" s="20" t="s">
        <v>1492</v>
      </c>
      <c r="C221" s="20" t="s">
        <v>1493</v>
      </c>
      <c r="D221" s="20" t="s">
        <v>1166</v>
      </c>
      <c r="E221" s="20" t="s">
        <v>1493</v>
      </c>
      <c r="F221" s="20" t="s">
        <v>1493</v>
      </c>
      <c r="G221" s="20" t="s">
        <v>1493</v>
      </c>
      <c r="H221" s="20" t="s">
        <v>1493</v>
      </c>
    </row>
    <row r="222" spans="1:8">
      <c r="A222" s="20" t="s">
        <v>589</v>
      </c>
      <c r="B222" s="20" t="s">
        <v>1494</v>
      </c>
      <c r="C222" s="20" t="s">
        <v>1495</v>
      </c>
      <c r="D222" s="20" t="s">
        <v>1166</v>
      </c>
      <c r="E222" s="20" t="s">
        <v>1495</v>
      </c>
      <c r="F222" s="20" t="s">
        <v>1495</v>
      </c>
      <c r="G222" s="20" t="s">
        <v>1495</v>
      </c>
      <c r="H222" s="20" t="s">
        <v>1495</v>
      </c>
    </row>
    <row r="223" spans="1:8">
      <c r="A223" s="20" t="s">
        <v>589</v>
      </c>
      <c r="B223" s="20" t="s">
        <v>1496</v>
      </c>
      <c r="C223" s="20" t="s">
        <v>1497</v>
      </c>
      <c r="D223" s="20" t="s">
        <v>1166</v>
      </c>
      <c r="E223" s="20" t="s">
        <v>1497</v>
      </c>
      <c r="F223" s="20" t="s">
        <v>1497</v>
      </c>
      <c r="G223" s="20" t="s">
        <v>1497</v>
      </c>
      <c r="H223" s="20" t="s">
        <v>1497</v>
      </c>
    </row>
    <row r="224" spans="1:8">
      <c r="A224" s="20" t="s">
        <v>589</v>
      </c>
      <c r="B224" s="20" t="s">
        <v>1166</v>
      </c>
      <c r="C224" s="20" t="s">
        <v>1166</v>
      </c>
      <c r="D224" s="20" t="s">
        <v>1166</v>
      </c>
      <c r="E224" s="20" t="s">
        <v>1166</v>
      </c>
      <c r="F224" s="20" t="s">
        <v>1166</v>
      </c>
      <c r="G224" s="20" t="s">
        <v>1166</v>
      </c>
      <c r="H224" s="20" t="s">
        <v>1166</v>
      </c>
    </row>
    <row r="225" spans="1:8">
      <c r="A225" s="20" t="s">
        <v>589</v>
      </c>
      <c r="B225" s="20" t="s">
        <v>1498</v>
      </c>
      <c r="C225" s="20" t="s">
        <v>1499</v>
      </c>
      <c r="D225" s="20" t="s">
        <v>1166</v>
      </c>
      <c r="E225" s="20" t="s">
        <v>1499</v>
      </c>
      <c r="F225" s="20" t="s">
        <v>1499</v>
      </c>
      <c r="G225" s="20" t="s">
        <v>1499</v>
      </c>
      <c r="H225" s="20" t="s">
        <v>1499</v>
      </c>
    </row>
    <row r="226" spans="1:8">
      <c r="A226" s="20" t="s">
        <v>589</v>
      </c>
      <c r="B226" s="20" t="s">
        <v>1500</v>
      </c>
      <c r="C226" s="20" t="s">
        <v>1501</v>
      </c>
      <c r="D226" s="20" t="s">
        <v>1168</v>
      </c>
      <c r="E226" s="20" t="s">
        <v>1501</v>
      </c>
      <c r="F226" s="20" t="s">
        <v>1501</v>
      </c>
      <c r="G226" s="20" t="s">
        <v>1501</v>
      </c>
      <c r="H226" s="20" t="s">
        <v>1501</v>
      </c>
    </row>
    <row r="227" spans="1:8">
      <c r="A227" s="20" t="s">
        <v>589</v>
      </c>
      <c r="B227" s="20" t="s">
        <v>1502</v>
      </c>
      <c r="C227" s="20" t="s">
        <v>1503</v>
      </c>
      <c r="D227" s="20" t="s">
        <v>1168</v>
      </c>
      <c r="E227" s="20" t="s">
        <v>1503</v>
      </c>
      <c r="F227" s="20" t="s">
        <v>1503</v>
      </c>
      <c r="G227" s="20" t="s">
        <v>1503</v>
      </c>
      <c r="H227" s="20" t="s">
        <v>1503</v>
      </c>
    </row>
    <row r="228" spans="1:8">
      <c r="A228" s="20" t="s">
        <v>589</v>
      </c>
      <c r="B228" s="20" t="s">
        <v>1504</v>
      </c>
      <c r="C228" s="20" t="s">
        <v>1505</v>
      </c>
      <c r="D228" s="20" t="s">
        <v>1168</v>
      </c>
      <c r="E228" s="20" t="s">
        <v>1505</v>
      </c>
      <c r="F228" s="20" t="s">
        <v>1505</v>
      </c>
      <c r="G228" s="20" t="s">
        <v>1505</v>
      </c>
      <c r="H228" s="20" t="s">
        <v>1505</v>
      </c>
    </row>
    <row r="229" spans="1:8">
      <c r="A229" s="20" t="s">
        <v>589</v>
      </c>
      <c r="B229" s="20" t="s">
        <v>1506</v>
      </c>
      <c r="C229" s="20" t="s">
        <v>1507</v>
      </c>
      <c r="D229" s="20" t="s">
        <v>1168</v>
      </c>
      <c r="E229" s="20" t="s">
        <v>1507</v>
      </c>
      <c r="F229" s="20" t="s">
        <v>1507</v>
      </c>
      <c r="G229" s="20" t="s">
        <v>1507</v>
      </c>
      <c r="H229" s="20" t="s">
        <v>1507</v>
      </c>
    </row>
    <row r="230" spans="1:8">
      <c r="A230" s="20" t="s">
        <v>589</v>
      </c>
      <c r="B230" s="20" t="s">
        <v>1508</v>
      </c>
      <c r="C230" s="20" t="s">
        <v>1509</v>
      </c>
      <c r="D230" s="20" t="s">
        <v>1168</v>
      </c>
      <c r="E230" s="20" t="s">
        <v>1509</v>
      </c>
      <c r="F230" s="20" t="s">
        <v>1509</v>
      </c>
      <c r="G230" s="20" t="s">
        <v>1509</v>
      </c>
      <c r="H230" s="20" t="s">
        <v>1509</v>
      </c>
    </row>
    <row r="231" spans="1:8">
      <c r="A231" s="20" t="s">
        <v>589</v>
      </c>
      <c r="B231" s="20" t="s">
        <v>1510</v>
      </c>
      <c r="C231" s="20" t="s">
        <v>1511</v>
      </c>
      <c r="D231" s="20" t="s">
        <v>1168</v>
      </c>
      <c r="E231" s="20" t="s">
        <v>1511</v>
      </c>
      <c r="F231" s="20" t="s">
        <v>1511</v>
      </c>
      <c r="G231" s="20" t="s">
        <v>1511</v>
      </c>
      <c r="H231" s="20" t="s">
        <v>1511</v>
      </c>
    </row>
    <row r="232" spans="1:8">
      <c r="A232" s="20" t="s">
        <v>589</v>
      </c>
      <c r="B232" s="20" t="s">
        <v>1512</v>
      </c>
      <c r="C232" s="20" t="s">
        <v>1513</v>
      </c>
      <c r="D232" s="20" t="s">
        <v>1168</v>
      </c>
      <c r="E232" s="20" t="s">
        <v>1513</v>
      </c>
      <c r="F232" s="20" t="s">
        <v>1513</v>
      </c>
      <c r="G232" s="20" t="s">
        <v>1513</v>
      </c>
      <c r="H232" s="20" t="s">
        <v>1513</v>
      </c>
    </row>
    <row r="233" spans="1:8">
      <c r="A233" s="20" t="s">
        <v>589</v>
      </c>
      <c r="B233" s="20" t="s">
        <v>1514</v>
      </c>
      <c r="C233" s="20" t="s">
        <v>1515</v>
      </c>
      <c r="D233" s="20" t="s">
        <v>1168</v>
      </c>
      <c r="E233" s="20" t="s">
        <v>1515</v>
      </c>
      <c r="F233" s="20" t="s">
        <v>1515</v>
      </c>
      <c r="G233" s="20" t="s">
        <v>1515</v>
      </c>
      <c r="H233" s="20" t="s">
        <v>1515</v>
      </c>
    </row>
    <row r="234" spans="1:8">
      <c r="A234" s="20" t="s">
        <v>589</v>
      </c>
      <c r="B234" s="20" t="s">
        <v>1516</v>
      </c>
      <c r="C234" s="20" t="s">
        <v>1517</v>
      </c>
      <c r="D234" s="20" t="s">
        <v>1168</v>
      </c>
      <c r="E234" s="20" t="s">
        <v>1517</v>
      </c>
      <c r="F234" s="20" t="s">
        <v>1517</v>
      </c>
      <c r="G234" s="20" t="s">
        <v>1517</v>
      </c>
      <c r="H234" s="20" t="s">
        <v>1517</v>
      </c>
    </row>
    <row r="235" spans="1:8">
      <c r="A235" s="20" t="s">
        <v>589</v>
      </c>
      <c r="B235" s="20" t="s">
        <v>1518</v>
      </c>
      <c r="C235" s="20" t="s">
        <v>1519</v>
      </c>
      <c r="D235" s="20" t="s">
        <v>1170</v>
      </c>
      <c r="E235" s="20" t="s">
        <v>1519</v>
      </c>
      <c r="F235" s="20" t="s">
        <v>1519</v>
      </c>
      <c r="G235" s="20" t="s">
        <v>1519</v>
      </c>
      <c r="H235" s="20" t="s">
        <v>1519</v>
      </c>
    </row>
    <row r="236" spans="1:8">
      <c r="A236" s="20" t="s">
        <v>589</v>
      </c>
      <c r="B236" s="20" t="s">
        <v>1520</v>
      </c>
      <c r="C236" s="20" t="s">
        <v>1521</v>
      </c>
      <c r="D236" s="20" t="s">
        <v>1170</v>
      </c>
      <c r="E236" s="20" t="s">
        <v>1521</v>
      </c>
      <c r="F236" s="20" t="s">
        <v>1521</v>
      </c>
      <c r="G236" s="20" t="s">
        <v>1521</v>
      </c>
      <c r="H236" s="20" t="s">
        <v>1521</v>
      </c>
    </row>
    <row r="237" spans="1:8">
      <c r="A237" s="20" t="s">
        <v>589</v>
      </c>
      <c r="B237" s="20" t="s">
        <v>1522</v>
      </c>
      <c r="C237" s="20" t="s">
        <v>1523</v>
      </c>
      <c r="D237" s="20" t="s">
        <v>1172</v>
      </c>
      <c r="E237" s="20" t="s">
        <v>1523</v>
      </c>
      <c r="F237" s="20" t="s">
        <v>1523</v>
      </c>
      <c r="G237" s="20" t="s">
        <v>1523</v>
      </c>
      <c r="H237" s="20" t="s">
        <v>1523</v>
      </c>
    </row>
    <row r="238" spans="1:8">
      <c r="A238" s="20" t="s">
        <v>589</v>
      </c>
      <c r="B238" s="20" t="s">
        <v>1524</v>
      </c>
      <c r="C238" s="20" t="s">
        <v>1525</v>
      </c>
      <c r="D238" s="20" t="s">
        <v>1172</v>
      </c>
      <c r="E238" s="20" t="s">
        <v>1525</v>
      </c>
      <c r="F238" s="20" t="s">
        <v>1525</v>
      </c>
      <c r="G238" s="20" t="s">
        <v>1525</v>
      </c>
      <c r="H238" s="20" t="s">
        <v>1525</v>
      </c>
    </row>
    <row r="239" spans="1:8">
      <c r="A239" s="20" t="s">
        <v>589</v>
      </c>
      <c r="B239" s="20" t="s">
        <v>1526</v>
      </c>
      <c r="C239" s="20" t="s">
        <v>1527</v>
      </c>
      <c r="D239" s="20" t="s">
        <v>1172</v>
      </c>
      <c r="E239" s="20" t="s">
        <v>1527</v>
      </c>
      <c r="F239" s="20" t="s">
        <v>1527</v>
      </c>
      <c r="G239" s="20" t="s">
        <v>1527</v>
      </c>
      <c r="H239" s="20" t="s">
        <v>1527</v>
      </c>
    </row>
    <row r="240" spans="1:8">
      <c r="A240" s="20" t="s">
        <v>589</v>
      </c>
      <c r="B240" s="20" t="s">
        <v>1172</v>
      </c>
      <c r="C240" s="20" t="s">
        <v>1172</v>
      </c>
      <c r="D240" s="20" t="s">
        <v>1172</v>
      </c>
      <c r="E240" s="20" t="s">
        <v>1172</v>
      </c>
      <c r="F240" s="20" t="s">
        <v>1172</v>
      </c>
      <c r="G240" s="20" t="s">
        <v>1172</v>
      </c>
      <c r="H240" s="20" t="s">
        <v>1172</v>
      </c>
    </row>
    <row r="241" spans="1:8">
      <c r="A241" s="20" t="s">
        <v>589</v>
      </c>
      <c r="B241" s="20" t="s">
        <v>1528</v>
      </c>
      <c r="C241" s="20" t="s">
        <v>1529</v>
      </c>
      <c r="D241" s="20" t="s">
        <v>1172</v>
      </c>
      <c r="E241" s="20" t="s">
        <v>1529</v>
      </c>
      <c r="F241" s="20" t="s">
        <v>1529</v>
      </c>
      <c r="G241" s="20" t="s">
        <v>1529</v>
      </c>
      <c r="H241" s="20" t="s">
        <v>1529</v>
      </c>
    </row>
    <row r="242" spans="1:8">
      <c r="A242" s="20" t="s">
        <v>589</v>
      </c>
      <c r="B242" s="20" t="s">
        <v>1530</v>
      </c>
      <c r="C242" s="20" t="s">
        <v>1531</v>
      </c>
      <c r="D242" s="20" t="s">
        <v>1174</v>
      </c>
      <c r="E242" s="20" t="s">
        <v>1531</v>
      </c>
      <c r="F242" s="20" t="s">
        <v>1531</v>
      </c>
      <c r="G242" s="20" t="s">
        <v>1531</v>
      </c>
      <c r="H242" s="20" t="s">
        <v>1531</v>
      </c>
    </row>
    <row r="243" spans="1:8">
      <c r="A243" s="20" t="s">
        <v>589</v>
      </c>
      <c r="B243" s="20" t="s">
        <v>1532</v>
      </c>
      <c r="C243" s="20" t="s">
        <v>1533</v>
      </c>
      <c r="D243" s="20" t="s">
        <v>1174</v>
      </c>
      <c r="E243" s="20" t="s">
        <v>1533</v>
      </c>
      <c r="F243" s="20" t="s">
        <v>1533</v>
      </c>
      <c r="G243" s="20" t="s">
        <v>1533</v>
      </c>
      <c r="H243" s="20" t="s">
        <v>1533</v>
      </c>
    </row>
    <row r="244" spans="1:8">
      <c r="A244" s="20" t="s">
        <v>589</v>
      </c>
      <c r="B244" s="20" t="s">
        <v>1534</v>
      </c>
      <c r="C244" s="20" t="s">
        <v>1535</v>
      </c>
      <c r="D244" s="20" t="s">
        <v>1176</v>
      </c>
      <c r="E244" s="20" t="s">
        <v>1535</v>
      </c>
      <c r="F244" s="20" t="s">
        <v>1535</v>
      </c>
      <c r="G244" s="20" t="s">
        <v>1535</v>
      </c>
      <c r="H244" s="20" t="s">
        <v>1535</v>
      </c>
    </row>
    <row r="245" spans="1:8">
      <c r="A245" s="20" t="s">
        <v>589</v>
      </c>
      <c r="B245" s="20" t="s">
        <v>1536</v>
      </c>
      <c r="C245" s="20" t="s">
        <v>1537</v>
      </c>
      <c r="D245" s="20" t="s">
        <v>1176</v>
      </c>
      <c r="E245" s="20" t="s">
        <v>1537</v>
      </c>
      <c r="F245" s="20" t="s">
        <v>1537</v>
      </c>
      <c r="G245" s="20" t="s">
        <v>1537</v>
      </c>
      <c r="H245" s="20" t="s">
        <v>1537</v>
      </c>
    </row>
    <row r="246" spans="1:8">
      <c r="A246" s="20" t="s">
        <v>589</v>
      </c>
      <c r="B246" s="20" t="s">
        <v>1538</v>
      </c>
      <c r="C246" s="20" t="s">
        <v>1539</v>
      </c>
      <c r="D246" s="20" t="s">
        <v>1176</v>
      </c>
      <c r="E246" s="20" t="s">
        <v>1539</v>
      </c>
      <c r="F246" s="20" t="s">
        <v>1539</v>
      </c>
      <c r="G246" s="20" t="s">
        <v>1539</v>
      </c>
      <c r="H246" s="20" t="s">
        <v>1539</v>
      </c>
    </row>
    <row r="247" spans="1:8">
      <c r="A247" s="20" t="s">
        <v>589</v>
      </c>
      <c r="B247" s="20" t="s">
        <v>1540</v>
      </c>
      <c r="C247" s="20" t="s">
        <v>1541</v>
      </c>
      <c r="D247" s="20" t="s">
        <v>1176</v>
      </c>
      <c r="E247" s="20" t="s">
        <v>1541</v>
      </c>
      <c r="F247" s="20" t="s">
        <v>1541</v>
      </c>
      <c r="G247" s="20" t="s">
        <v>1541</v>
      </c>
      <c r="H247" s="20" t="s">
        <v>1541</v>
      </c>
    </row>
    <row r="248" spans="1:8">
      <c r="A248" s="20" t="s">
        <v>589</v>
      </c>
      <c r="B248" s="20" t="s">
        <v>1542</v>
      </c>
      <c r="C248" s="20" t="s">
        <v>1543</v>
      </c>
      <c r="D248" s="20" t="s">
        <v>1176</v>
      </c>
      <c r="E248" s="20" t="s">
        <v>1543</v>
      </c>
      <c r="F248" s="20" t="s">
        <v>1543</v>
      </c>
      <c r="G248" s="20" t="s">
        <v>1543</v>
      </c>
      <c r="H248" s="20" t="s">
        <v>1543</v>
      </c>
    </row>
    <row r="249" spans="1:8">
      <c r="A249" s="20" t="s">
        <v>589</v>
      </c>
      <c r="B249" s="20" t="s">
        <v>1176</v>
      </c>
      <c r="C249" s="20" t="s">
        <v>1176</v>
      </c>
      <c r="D249" s="20" t="s">
        <v>1176</v>
      </c>
      <c r="E249" s="20" t="s">
        <v>1176</v>
      </c>
      <c r="F249" s="20" t="s">
        <v>1176</v>
      </c>
      <c r="G249" s="20" t="s">
        <v>1176</v>
      </c>
      <c r="H249" s="20" t="s">
        <v>1176</v>
      </c>
    </row>
    <row r="250" spans="1:8">
      <c r="A250" s="20" t="s">
        <v>589</v>
      </c>
      <c r="B250" s="20" t="s">
        <v>1544</v>
      </c>
      <c r="C250" s="20" t="s">
        <v>1545</v>
      </c>
      <c r="D250" s="20" t="s">
        <v>1176</v>
      </c>
      <c r="E250" s="20" t="s">
        <v>1545</v>
      </c>
      <c r="F250" s="20" t="s">
        <v>1545</v>
      </c>
      <c r="G250" s="20" t="s">
        <v>1545</v>
      </c>
      <c r="H250" s="20" t="s">
        <v>1545</v>
      </c>
    </row>
    <row r="251" spans="1:8">
      <c r="A251" s="20" t="s">
        <v>589</v>
      </c>
      <c r="B251" s="20" t="s">
        <v>1178</v>
      </c>
      <c r="C251" s="20" t="s">
        <v>1178</v>
      </c>
      <c r="D251" s="20" t="s">
        <v>1178</v>
      </c>
      <c r="E251" s="20" t="s">
        <v>1178</v>
      </c>
      <c r="F251" s="20" t="s">
        <v>1178</v>
      </c>
      <c r="G251" s="20" t="s">
        <v>1178</v>
      </c>
      <c r="H251" s="20" t="s">
        <v>1178</v>
      </c>
    </row>
    <row r="252" spans="1:8">
      <c r="A252" s="20" t="s">
        <v>589</v>
      </c>
      <c r="B252" s="20" t="s">
        <v>1546</v>
      </c>
      <c r="C252" s="20" t="s">
        <v>1547</v>
      </c>
      <c r="D252" s="20" t="s">
        <v>1178</v>
      </c>
      <c r="E252" s="20" t="s">
        <v>1547</v>
      </c>
      <c r="F252" s="20" t="s">
        <v>1547</v>
      </c>
      <c r="G252" s="20" t="s">
        <v>1547</v>
      </c>
      <c r="H252" s="20" t="s">
        <v>1547</v>
      </c>
    </row>
    <row r="253" spans="1:8">
      <c r="A253" s="20" t="s">
        <v>589</v>
      </c>
      <c r="B253" s="20" t="s">
        <v>1548</v>
      </c>
      <c r="C253" s="20" t="s">
        <v>1549</v>
      </c>
      <c r="D253" s="20" t="s">
        <v>1178</v>
      </c>
      <c r="E253" s="20" t="s">
        <v>1549</v>
      </c>
      <c r="F253" s="20" t="s">
        <v>1549</v>
      </c>
      <c r="G253" s="20" t="s">
        <v>1549</v>
      </c>
      <c r="H253" s="20" t="s">
        <v>1549</v>
      </c>
    </row>
    <row r="254" spans="1:8">
      <c r="A254" s="20" t="s">
        <v>589</v>
      </c>
      <c r="B254" s="20" t="s">
        <v>1550</v>
      </c>
      <c r="C254" s="20" t="s">
        <v>1551</v>
      </c>
      <c r="D254" s="20" t="s">
        <v>1178</v>
      </c>
      <c r="E254" s="20" t="s">
        <v>1551</v>
      </c>
      <c r="F254" s="20" t="s">
        <v>1551</v>
      </c>
      <c r="G254" s="20" t="s">
        <v>1551</v>
      </c>
      <c r="H254" s="20" t="s">
        <v>1551</v>
      </c>
    </row>
    <row r="255" spans="1:8">
      <c r="A255" s="20" t="s">
        <v>589</v>
      </c>
      <c r="B255" s="20" t="s">
        <v>1552</v>
      </c>
      <c r="C255" s="20" t="s">
        <v>1553</v>
      </c>
      <c r="D255" s="20" t="s">
        <v>1178</v>
      </c>
      <c r="E255" s="20" t="s">
        <v>1553</v>
      </c>
      <c r="F255" s="20" t="s">
        <v>1553</v>
      </c>
      <c r="G255" s="20" t="s">
        <v>1553</v>
      </c>
      <c r="H255" s="20" t="s">
        <v>1553</v>
      </c>
    </row>
    <row r="256" spans="1:8">
      <c r="A256" s="20" t="s">
        <v>589</v>
      </c>
      <c r="B256" s="20" t="s">
        <v>1554</v>
      </c>
      <c r="C256" s="20" t="s">
        <v>1555</v>
      </c>
      <c r="D256" s="20" t="s">
        <v>1178</v>
      </c>
      <c r="E256" s="20" t="s">
        <v>1555</v>
      </c>
      <c r="F256" s="20" t="s">
        <v>1555</v>
      </c>
      <c r="G256" s="20" t="s">
        <v>1555</v>
      </c>
      <c r="H256" s="20" t="s">
        <v>1555</v>
      </c>
    </row>
    <row r="257" spans="1:8">
      <c r="A257" s="20" t="s">
        <v>589</v>
      </c>
      <c r="B257" s="20" t="s">
        <v>1556</v>
      </c>
      <c r="C257" s="20" t="s">
        <v>1557</v>
      </c>
      <c r="D257" s="20" t="s">
        <v>1180</v>
      </c>
      <c r="E257" s="20" t="s">
        <v>1557</v>
      </c>
      <c r="F257" s="20" t="s">
        <v>1557</v>
      </c>
      <c r="G257" s="20" t="s">
        <v>1557</v>
      </c>
      <c r="H257" s="20" t="s">
        <v>1557</v>
      </c>
    </row>
    <row r="258" spans="1:8">
      <c r="A258" s="20" t="s">
        <v>589</v>
      </c>
      <c r="B258" s="20" t="s">
        <v>1558</v>
      </c>
      <c r="C258" s="20" t="s">
        <v>1559</v>
      </c>
      <c r="D258" s="20" t="s">
        <v>1180</v>
      </c>
      <c r="E258" s="20" t="s">
        <v>1559</v>
      </c>
      <c r="F258" s="20" t="s">
        <v>1559</v>
      </c>
      <c r="G258" s="20" t="s">
        <v>1559</v>
      </c>
      <c r="H258" s="20" t="s">
        <v>1559</v>
      </c>
    </row>
    <row r="259" spans="1:8">
      <c r="A259" s="20" t="s">
        <v>589</v>
      </c>
      <c r="B259" s="20" t="s">
        <v>1560</v>
      </c>
      <c r="C259" s="20" t="s">
        <v>1561</v>
      </c>
      <c r="D259" s="20" t="s">
        <v>1180</v>
      </c>
      <c r="E259" s="20" t="s">
        <v>1561</v>
      </c>
      <c r="F259" s="20" t="s">
        <v>1561</v>
      </c>
      <c r="G259" s="20" t="s">
        <v>1561</v>
      </c>
      <c r="H259" s="20" t="s">
        <v>1561</v>
      </c>
    </row>
    <row r="260" spans="1:8">
      <c r="A260" s="20" t="s">
        <v>589</v>
      </c>
      <c r="B260" s="20" t="s">
        <v>1562</v>
      </c>
      <c r="C260" s="20" t="s">
        <v>1563</v>
      </c>
      <c r="D260" s="20" t="s">
        <v>1180</v>
      </c>
      <c r="E260" s="20" t="s">
        <v>1563</v>
      </c>
      <c r="F260" s="20" t="s">
        <v>1563</v>
      </c>
      <c r="G260" s="20" t="s">
        <v>1563</v>
      </c>
      <c r="H260" s="20" t="s">
        <v>1563</v>
      </c>
    </row>
    <row r="261" spans="1:8">
      <c r="A261" s="20" t="s">
        <v>589</v>
      </c>
      <c r="B261" s="20" t="s">
        <v>1564</v>
      </c>
      <c r="C261" s="20" t="s">
        <v>1565</v>
      </c>
      <c r="D261" s="20" t="s">
        <v>1180</v>
      </c>
      <c r="E261" s="20" t="s">
        <v>1565</v>
      </c>
      <c r="F261" s="20" t="s">
        <v>1565</v>
      </c>
      <c r="G261" s="20" t="s">
        <v>1565</v>
      </c>
      <c r="H261" s="20" t="s">
        <v>1565</v>
      </c>
    </row>
    <row r="262" spans="1:8">
      <c r="A262" s="20" t="s">
        <v>589</v>
      </c>
      <c r="B262" s="20" t="s">
        <v>1566</v>
      </c>
      <c r="C262" s="20" t="s">
        <v>1567</v>
      </c>
      <c r="D262" s="20" t="s">
        <v>1182</v>
      </c>
      <c r="E262" s="20" t="s">
        <v>1567</v>
      </c>
      <c r="F262" s="20" t="s">
        <v>1567</v>
      </c>
      <c r="G262" s="20" t="s">
        <v>1567</v>
      </c>
      <c r="H262" s="20" t="s">
        <v>1567</v>
      </c>
    </row>
    <row r="263" spans="1:8">
      <c r="A263" s="20" t="s">
        <v>589</v>
      </c>
      <c r="B263" s="20" t="s">
        <v>1568</v>
      </c>
      <c r="C263" s="20" t="s">
        <v>1569</v>
      </c>
      <c r="D263" s="20" t="s">
        <v>1184</v>
      </c>
      <c r="E263" s="20" t="s">
        <v>1569</v>
      </c>
      <c r="F263" s="20" t="s">
        <v>1569</v>
      </c>
      <c r="G263" s="20" t="s">
        <v>1569</v>
      </c>
      <c r="H263" s="20" t="s">
        <v>1569</v>
      </c>
    </row>
    <row r="264" spans="1:8">
      <c r="A264" s="20" t="s">
        <v>589</v>
      </c>
      <c r="B264" s="20" t="s">
        <v>1570</v>
      </c>
      <c r="C264" s="20" t="s">
        <v>1571</v>
      </c>
      <c r="D264" s="20" t="s">
        <v>1186</v>
      </c>
      <c r="E264" s="20" t="s">
        <v>1571</v>
      </c>
      <c r="F264" s="20" t="s">
        <v>1571</v>
      </c>
      <c r="G264" s="20" t="s">
        <v>1571</v>
      </c>
      <c r="H264" s="20" t="s">
        <v>1571</v>
      </c>
    </row>
    <row r="265" spans="1:8">
      <c r="A265" s="20" t="s">
        <v>589</v>
      </c>
      <c r="B265" s="20" t="s">
        <v>1572</v>
      </c>
      <c r="C265" s="20" t="s">
        <v>1573</v>
      </c>
      <c r="D265" s="20" t="s">
        <v>1186</v>
      </c>
      <c r="E265" s="20" t="s">
        <v>1573</v>
      </c>
      <c r="F265" s="20" t="s">
        <v>1573</v>
      </c>
      <c r="G265" s="20" t="s">
        <v>1573</v>
      </c>
      <c r="H265" s="20" t="s">
        <v>1573</v>
      </c>
    </row>
    <row r="266" spans="1:8">
      <c r="A266" s="20" t="s">
        <v>589</v>
      </c>
      <c r="B266" s="20" t="s">
        <v>1574</v>
      </c>
      <c r="C266" s="20" t="s">
        <v>1575</v>
      </c>
      <c r="D266" s="20" t="s">
        <v>1186</v>
      </c>
      <c r="E266" s="20" t="s">
        <v>1575</v>
      </c>
      <c r="F266" s="20" t="s">
        <v>1575</v>
      </c>
      <c r="G266" s="20" t="s">
        <v>1575</v>
      </c>
      <c r="H266" s="20" t="s">
        <v>1575</v>
      </c>
    </row>
    <row r="267" spans="1:8">
      <c r="A267" s="20" t="s">
        <v>589</v>
      </c>
      <c r="B267" s="20" t="s">
        <v>1576</v>
      </c>
      <c r="C267" s="20" t="s">
        <v>1577</v>
      </c>
      <c r="D267" s="20" t="s">
        <v>1188</v>
      </c>
      <c r="E267" s="20" t="s">
        <v>1577</v>
      </c>
      <c r="F267" s="20" t="s">
        <v>1577</v>
      </c>
      <c r="G267" s="20" t="s">
        <v>1577</v>
      </c>
      <c r="H267" s="20" t="s">
        <v>1577</v>
      </c>
    </row>
    <row r="268" spans="1:8">
      <c r="A268" s="20" t="s">
        <v>589</v>
      </c>
      <c r="B268" s="20" t="s">
        <v>1578</v>
      </c>
      <c r="C268" s="20" t="s">
        <v>1579</v>
      </c>
      <c r="D268" s="20" t="s">
        <v>1188</v>
      </c>
      <c r="E268" s="20" t="s">
        <v>1579</v>
      </c>
      <c r="F268" s="20" t="s">
        <v>1579</v>
      </c>
      <c r="G268" s="20" t="s">
        <v>1579</v>
      </c>
      <c r="H268" s="20" t="s">
        <v>1579</v>
      </c>
    </row>
    <row r="269" spans="1:8">
      <c r="A269" s="20" t="s">
        <v>589</v>
      </c>
      <c r="B269" s="20" t="s">
        <v>1580</v>
      </c>
      <c r="C269" s="20" t="s">
        <v>1581</v>
      </c>
      <c r="D269" s="20" t="s">
        <v>1188</v>
      </c>
      <c r="E269" s="20" t="s">
        <v>1581</v>
      </c>
      <c r="F269" s="20" t="s">
        <v>1581</v>
      </c>
      <c r="G269" s="20" t="s">
        <v>1581</v>
      </c>
      <c r="H269" s="20" t="s">
        <v>1581</v>
      </c>
    </row>
    <row r="270" spans="1:8">
      <c r="A270" s="20" t="s">
        <v>589</v>
      </c>
      <c r="B270" s="20" t="s">
        <v>1188</v>
      </c>
      <c r="C270" s="20" t="s">
        <v>1582</v>
      </c>
      <c r="D270" s="20" t="s">
        <v>1188</v>
      </c>
      <c r="E270" s="20" t="s">
        <v>1582</v>
      </c>
      <c r="F270" s="20" t="s">
        <v>1582</v>
      </c>
      <c r="G270" s="20" t="s">
        <v>1582</v>
      </c>
      <c r="H270" s="20" t="s">
        <v>1582</v>
      </c>
    </row>
    <row r="271" spans="1:8">
      <c r="A271" s="20" t="s">
        <v>589</v>
      </c>
      <c r="B271" s="20" t="s">
        <v>1583</v>
      </c>
      <c r="C271" s="20" t="s">
        <v>1584</v>
      </c>
      <c r="D271" s="20" t="s">
        <v>1190</v>
      </c>
      <c r="E271" s="20" t="s">
        <v>1584</v>
      </c>
      <c r="F271" s="20" t="s">
        <v>1584</v>
      </c>
      <c r="G271" s="20" t="s">
        <v>1584</v>
      </c>
      <c r="H271" s="20" t="s">
        <v>1584</v>
      </c>
    </row>
    <row r="272" spans="1:8">
      <c r="A272" s="20" t="s">
        <v>589</v>
      </c>
      <c r="B272" s="20" t="s">
        <v>1585</v>
      </c>
      <c r="C272" s="20" t="s">
        <v>1586</v>
      </c>
      <c r="D272" s="20" t="s">
        <v>1190</v>
      </c>
      <c r="E272" s="20" t="s">
        <v>1586</v>
      </c>
      <c r="F272" s="20" t="s">
        <v>1586</v>
      </c>
      <c r="G272" s="20" t="s">
        <v>1586</v>
      </c>
      <c r="H272" s="20" t="s">
        <v>1586</v>
      </c>
    </row>
    <row r="273" spans="1:8">
      <c r="A273" s="20" t="s">
        <v>589</v>
      </c>
      <c r="B273" s="20" t="s">
        <v>1587</v>
      </c>
      <c r="C273" s="20" t="s">
        <v>1588</v>
      </c>
      <c r="D273" s="20" t="s">
        <v>1190</v>
      </c>
      <c r="E273" s="20" t="s">
        <v>1588</v>
      </c>
      <c r="F273" s="20" t="s">
        <v>1588</v>
      </c>
      <c r="G273" s="20" t="s">
        <v>1588</v>
      </c>
      <c r="H273" s="20" t="s">
        <v>1588</v>
      </c>
    </row>
    <row r="274" spans="1:8">
      <c r="A274" s="20" t="s">
        <v>589</v>
      </c>
      <c r="B274" s="20" t="s">
        <v>1122</v>
      </c>
      <c r="C274" s="20" t="s">
        <v>1589</v>
      </c>
      <c r="D274" s="20" t="s">
        <v>1190</v>
      </c>
      <c r="E274" s="20" t="s">
        <v>1589</v>
      </c>
      <c r="F274" s="20" t="s">
        <v>1589</v>
      </c>
      <c r="G274" s="20" t="s">
        <v>1589</v>
      </c>
      <c r="H274" s="20" t="s">
        <v>1589</v>
      </c>
    </row>
    <row r="275" spans="1:8">
      <c r="A275" s="20" t="s">
        <v>589</v>
      </c>
      <c r="B275" s="20" t="s">
        <v>1590</v>
      </c>
      <c r="C275" s="20" t="s">
        <v>1591</v>
      </c>
      <c r="D275" s="20" t="s">
        <v>1192</v>
      </c>
      <c r="E275" s="20" t="s">
        <v>1591</v>
      </c>
      <c r="F275" s="20" t="s">
        <v>1591</v>
      </c>
      <c r="G275" s="20" t="s">
        <v>1591</v>
      </c>
      <c r="H275" s="20" t="s">
        <v>1591</v>
      </c>
    </row>
    <row r="276" spans="1:8">
      <c r="A276" s="20" t="s">
        <v>589</v>
      </c>
      <c r="B276" s="20" t="s">
        <v>1592</v>
      </c>
      <c r="C276" s="20" t="s">
        <v>1593</v>
      </c>
      <c r="D276" s="20" t="s">
        <v>1192</v>
      </c>
      <c r="E276" s="20" t="s">
        <v>1593</v>
      </c>
      <c r="F276" s="20" t="s">
        <v>1593</v>
      </c>
      <c r="G276" s="20" t="s">
        <v>1593</v>
      </c>
      <c r="H276" s="20" t="s">
        <v>1593</v>
      </c>
    </row>
    <row r="277" spans="1:8">
      <c r="A277" s="20" t="s">
        <v>589</v>
      </c>
      <c r="B277" s="20" t="s">
        <v>1594</v>
      </c>
      <c r="C277" s="20" t="s">
        <v>1595</v>
      </c>
      <c r="D277" s="20" t="s">
        <v>1192</v>
      </c>
      <c r="E277" s="20" t="s">
        <v>1595</v>
      </c>
      <c r="F277" s="20" t="s">
        <v>1595</v>
      </c>
      <c r="G277" s="20" t="s">
        <v>1595</v>
      </c>
      <c r="H277" s="20" t="s">
        <v>1595</v>
      </c>
    </row>
    <row r="278" spans="1:8">
      <c r="A278" s="20" t="s">
        <v>589</v>
      </c>
      <c r="B278" s="20" t="s">
        <v>1596</v>
      </c>
      <c r="C278" s="20" t="s">
        <v>1597</v>
      </c>
      <c r="D278" s="20" t="s">
        <v>1192</v>
      </c>
      <c r="E278" s="20" t="s">
        <v>1597</v>
      </c>
      <c r="F278" s="20" t="s">
        <v>1597</v>
      </c>
      <c r="G278" s="20" t="s">
        <v>1597</v>
      </c>
      <c r="H278" s="20" t="s">
        <v>1597</v>
      </c>
    </row>
    <row r="279" spans="1:8">
      <c r="A279" s="20" t="s">
        <v>589</v>
      </c>
      <c r="B279" s="20" t="s">
        <v>1598</v>
      </c>
      <c r="C279" s="20" t="s">
        <v>1599</v>
      </c>
      <c r="D279" s="20" t="s">
        <v>1192</v>
      </c>
      <c r="E279" s="20" t="s">
        <v>1599</v>
      </c>
      <c r="F279" s="20" t="s">
        <v>1599</v>
      </c>
      <c r="G279" s="20" t="s">
        <v>1599</v>
      </c>
      <c r="H279" s="20" t="s">
        <v>1599</v>
      </c>
    </row>
    <row r="280" spans="1:8">
      <c r="A280" s="20" t="s">
        <v>589</v>
      </c>
      <c r="B280" s="20" t="s">
        <v>1600</v>
      </c>
      <c r="C280" s="20" t="s">
        <v>1601</v>
      </c>
      <c r="D280" s="20" t="s">
        <v>1192</v>
      </c>
      <c r="E280" s="20" t="s">
        <v>1601</v>
      </c>
      <c r="F280" s="20" t="s">
        <v>1601</v>
      </c>
      <c r="G280" s="20" t="s">
        <v>1601</v>
      </c>
      <c r="H280" s="20" t="s">
        <v>1601</v>
      </c>
    </row>
    <row r="281" spans="1:8">
      <c r="A281" s="20" t="s">
        <v>589</v>
      </c>
      <c r="B281" s="20" t="s">
        <v>1602</v>
      </c>
      <c r="C281" s="20" t="s">
        <v>1603</v>
      </c>
      <c r="D281" s="20" t="s">
        <v>1192</v>
      </c>
      <c r="E281" s="20" t="s">
        <v>1603</v>
      </c>
      <c r="F281" s="20" t="s">
        <v>1603</v>
      </c>
      <c r="G281" s="20" t="s">
        <v>1603</v>
      </c>
      <c r="H281" s="20" t="s">
        <v>1603</v>
      </c>
    </row>
    <row r="282" spans="1:8">
      <c r="A282" s="20" t="s">
        <v>589</v>
      </c>
      <c r="B282" s="20" t="s">
        <v>1604</v>
      </c>
      <c r="C282" s="20" t="s">
        <v>1605</v>
      </c>
      <c r="D282" s="20" t="s">
        <v>1194</v>
      </c>
      <c r="E282" s="20" t="s">
        <v>1605</v>
      </c>
      <c r="F282" s="20" t="s">
        <v>1605</v>
      </c>
      <c r="G282" s="20" t="s">
        <v>1605</v>
      </c>
      <c r="H282" s="20" t="s">
        <v>1605</v>
      </c>
    </row>
    <row r="283" spans="1:8">
      <c r="A283" s="20" t="s">
        <v>589</v>
      </c>
      <c r="B283" s="20" t="s">
        <v>1606</v>
      </c>
      <c r="C283" s="20" t="s">
        <v>1607</v>
      </c>
      <c r="D283" s="20" t="s">
        <v>1194</v>
      </c>
      <c r="E283" s="20" t="s">
        <v>1607</v>
      </c>
      <c r="F283" s="20" t="s">
        <v>1607</v>
      </c>
      <c r="G283" s="20" t="s">
        <v>1607</v>
      </c>
      <c r="H283" s="20" t="s">
        <v>1607</v>
      </c>
    </row>
    <row r="284" spans="1:8">
      <c r="A284" s="20" t="s">
        <v>589</v>
      </c>
      <c r="B284" s="20" t="s">
        <v>1608</v>
      </c>
      <c r="C284" s="20" t="s">
        <v>1609</v>
      </c>
      <c r="D284" s="20" t="s">
        <v>1194</v>
      </c>
      <c r="E284" s="20" t="s">
        <v>1609</v>
      </c>
      <c r="F284" s="20" t="s">
        <v>1609</v>
      </c>
      <c r="G284" s="20" t="s">
        <v>1609</v>
      </c>
      <c r="H284" s="20" t="s">
        <v>1609</v>
      </c>
    </row>
    <row r="285" spans="1:8">
      <c r="A285" s="20" t="s">
        <v>589</v>
      </c>
      <c r="B285" s="20" t="s">
        <v>1610</v>
      </c>
      <c r="C285" s="20" t="s">
        <v>1611</v>
      </c>
      <c r="D285" s="20" t="s">
        <v>1194</v>
      </c>
      <c r="E285" s="20" t="s">
        <v>1611</v>
      </c>
      <c r="F285" s="20" t="s">
        <v>1611</v>
      </c>
      <c r="G285" s="20" t="s">
        <v>1611</v>
      </c>
      <c r="H285" s="20" t="s">
        <v>1611</v>
      </c>
    </row>
    <row r="286" spans="1:8">
      <c r="A286" s="20" t="s">
        <v>589</v>
      </c>
      <c r="B286" s="20" t="s">
        <v>1612</v>
      </c>
      <c r="C286" s="20" t="s">
        <v>1613</v>
      </c>
      <c r="D286" s="20" t="s">
        <v>1194</v>
      </c>
      <c r="E286" s="20" t="s">
        <v>1613</v>
      </c>
      <c r="F286" s="20" t="s">
        <v>1613</v>
      </c>
      <c r="G286" s="20" t="s">
        <v>1613</v>
      </c>
      <c r="H286" s="20" t="s">
        <v>1613</v>
      </c>
    </row>
    <row r="287" spans="1:8">
      <c r="A287" s="20" t="s">
        <v>589</v>
      </c>
      <c r="B287" s="20" t="s">
        <v>1614</v>
      </c>
      <c r="C287" s="20" t="s">
        <v>1615</v>
      </c>
      <c r="D287" s="20" t="s">
        <v>1194</v>
      </c>
      <c r="E287" s="20" t="s">
        <v>1615</v>
      </c>
      <c r="F287" s="20" t="s">
        <v>1615</v>
      </c>
      <c r="G287" s="20" t="s">
        <v>1615</v>
      </c>
      <c r="H287" s="20" t="s">
        <v>1615</v>
      </c>
    </row>
    <row r="288" spans="1:8">
      <c r="A288" s="20" t="s">
        <v>589</v>
      </c>
      <c r="B288" s="20" t="s">
        <v>1616</v>
      </c>
      <c r="C288" s="20" t="s">
        <v>1617</v>
      </c>
      <c r="D288" s="20" t="s">
        <v>1196</v>
      </c>
      <c r="E288" s="20" t="s">
        <v>1617</v>
      </c>
      <c r="F288" s="20" t="s">
        <v>1617</v>
      </c>
      <c r="G288" s="20" t="s">
        <v>1617</v>
      </c>
      <c r="H288" s="20" t="s">
        <v>1617</v>
      </c>
    </row>
    <row r="289" spans="1:8">
      <c r="A289" s="20" t="s">
        <v>589</v>
      </c>
      <c r="B289" s="20" t="s">
        <v>1618</v>
      </c>
      <c r="C289" s="20" t="s">
        <v>1619</v>
      </c>
      <c r="D289" s="20" t="s">
        <v>1196</v>
      </c>
      <c r="E289" s="20" t="s">
        <v>1619</v>
      </c>
      <c r="F289" s="20" t="s">
        <v>1619</v>
      </c>
      <c r="G289" s="20" t="s">
        <v>1619</v>
      </c>
      <c r="H289" s="20" t="s">
        <v>1619</v>
      </c>
    </row>
    <row r="290" spans="1:8">
      <c r="A290" s="20" t="s">
        <v>589</v>
      </c>
      <c r="B290" s="20" t="s">
        <v>1620</v>
      </c>
      <c r="C290" s="20" t="s">
        <v>1621</v>
      </c>
      <c r="D290" s="20" t="s">
        <v>1196</v>
      </c>
      <c r="E290" s="20" t="s">
        <v>1621</v>
      </c>
      <c r="F290" s="20" t="s">
        <v>1621</v>
      </c>
      <c r="G290" s="20" t="s">
        <v>1621</v>
      </c>
      <c r="H290" s="20" t="s">
        <v>1621</v>
      </c>
    </row>
    <row r="291" spans="1:8">
      <c r="A291" s="20" t="s">
        <v>589</v>
      </c>
      <c r="B291" s="20" t="s">
        <v>1622</v>
      </c>
      <c r="C291" s="20" t="s">
        <v>1623</v>
      </c>
      <c r="D291" s="20" t="s">
        <v>1198</v>
      </c>
      <c r="E291" s="20" t="s">
        <v>1623</v>
      </c>
      <c r="F291" s="20" t="s">
        <v>1623</v>
      </c>
      <c r="G291" s="20" t="s">
        <v>1623</v>
      </c>
      <c r="H291" s="20" t="s">
        <v>1623</v>
      </c>
    </row>
    <row r="292" spans="1:8">
      <c r="A292" s="20" t="s">
        <v>589</v>
      </c>
      <c r="B292" s="20" t="s">
        <v>1624</v>
      </c>
      <c r="C292" s="20" t="s">
        <v>1625</v>
      </c>
      <c r="D292" s="20" t="s">
        <v>1198</v>
      </c>
      <c r="E292" s="20" t="s">
        <v>1625</v>
      </c>
      <c r="F292" s="20" t="s">
        <v>1625</v>
      </c>
      <c r="G292" s="20" t="s">
        <v>1625</v>
      </c>
      <c r="H292" s="20" t="s">
        <v>1625</v>
      </c>
    </row>
    <row r="293" spans="1:8">
      <c r="A293" s="20" t="s">
        <v>589</v>
      </c>
      <c r="B293" s="20" t="s">
        <v>1626</v>
      </c>
      <c r="C293" s="20" t="s">
        <v>1627</v>
      </c>
      <c r="D293" s="20" t="s">
        <v>1200</v>
      </c>
      <c r="E293" s="20" t="s">
        <v>1627</v>
      </c>
      <c r="F293" s="20" t="s">
        <v>1627</v>
      </c>
      <c r="G293" s="20" t="s">
        <v>1627</v>
      </c>
      <c r="H293" s="20" t="s">
        <v>1627</v>
      </c>
    </row>
    <row r="294" spans="1:8">
      <c r="A294" s="20" t="s">
        <v>589</v>
      </c>
      <c r="B294" s="20" t="s">
        <v>1200</v>
      </c>
      <c r="C294" s="20" t="s">
        <v>1200</v>
      </c>
      <c r="D294" s="20" t="s">
        <v>1200</v>
      </c>
      <c r="E294" s="20" t="s">
        <v>1200</v>
      </c>
      <c r="F294" s="20" t="s">
        <v>1200</v>
      </c>
      <c r="G294" s="20" t="s">
        <v>1200</v>
      </c>
      <c r="H294" s="20" t="s">
        <v>1200</v>
      </c>
    </row>
    <row r="295" spans="1:8">
      <c r="A295" s="20" t="s">
        <v>589</v>
      </c>
      <c r="B295" s="20" t="s">
        <v>1628</v>
      </c>
      <c r="C295" s="20" t="s">
        <v>1629</v>
      </c>
      <c r="D295" s="20" t="s">
        <v>1200</v>
      </c>
      <c r="E295" s="20" t="s">
        <v>1629</v>
      </c>
      <c r="F295" s="20" t="s">
        <v>1629</v>
      </c>
      <c r="G295" s="20" t="s">
        <v>1629</v>
      </c>
      <c r="H295" s="20" t="s">
        <v>1629</v>
      </c>
    </row>
    <row r="296" spans="1:8">
      <c r="A296" s="20" t="s">
        <v>589</v>
      </c>
      <c r="B296" s="20" t="s">
        <v>1630</v>
      </c>
      <c r="C296" s="20" t="s">
        <v>1631</v>
      </c>
      <c r="D296" s="20" t="s">
        <v>1200</v>
      </c>
      <c r="E296" s="20" t="s">
        <v>1631</v>
      </c>
      <c r="F296" s="20" t="s">
        <v>1631</v>
      </c>
      <c r="G296" s="20" t="s">
        <v>1631</v>
      </c>
      <c r="H296" s="20" t="s">
        <v>1631</v>
      </c>
    </row>
    <row r="297" spans="1:8">
      <c r="A297" s="20" t="s">
        <v>589</v>
      </c>
      <c r="B297" s="20" t="s">
        <v>1632</v>
      </c>
      <c r="C297" s="20" t="s">
        <v>1633</v>
      </c>
      <c r="D297" s="20" t="s">
        <v>1200</v>
      </c>
      <c r="E297" s="20" t="s">
        <v>1633</v>
      </c>
      <c r="F297" s="20" t="s">
        <v>1633</v>
      </c>
      <c r="G297" s="20" t="s">
        <v>1633</v>
      </c>
      <c r="H297" s="20" t="s">
        <v>1633</v>
      </c>
    </row>
    <row r="298" spans="1:8">
      <c r="A298" s="20" t="s">
        <v>589</v>
      </c>
      <c r="B298" s="20" t="s">
        <v>1634</v>
      </c>
      <c r="C298" s="20" t="s">
        <v>1635</v>
      </c>
      <c r="D298" s="20" t="s">
        <v>1200</v>
      </c>
      <c r="E298" s="20" t="s">
        <v>1635</v>
      </c>
      <c r="F298" s="20" t="s">
        <v>1635</v>
      </c>
      <c r="G298" s="20" t="s">
        <v>1635</v>
      </c>
      <c r="H298" s="20" t="s">
        <v>1635</v>
      </c>
    </row>
    <row r="299" spans="1:8">
      <c r="A299" s="20" t="s">
        <v>589</v>
      </c>
      <c r="B299" s="20" t="s">
        <v>1636</v>
      </c>
      <c r="C299" s="20" t="s">
        <v>1637</v>
      </c>
      <c r="D299" s="20" t="s">
        <v>1200</v>
      </c>
      <c r="E299" s="20" t="s">
        <v>1637</v>
      </c>
      <c r="F299" s="20" t="s">
        <v>1637</v>
      </c>
      <c r="G299" s="20" t="s">
        <v>1637</v>
      </c>
      <c r="H299" s="20" t="s">
        <v>1637</v>
      </c>
    </row>
    <row r="300" spans="1:8">
      <c r="A300" s="20" t="s">
        <v>589</v>
      </c>
      <c r="B300" s="20" t="s">
        <v>1638</v>
      </c>
      <c r="C300" s="20" t="s">
        <v>1639</v>
      </c>
      <c r="D300" s="20" t="s">
        <v>1202</v>
      </c>
      <c r="E300" s="20" t="s">
        <v>1639</v>
      </c>
      <c r="F300" s="20" t="s">
        <v>1639</v>
      </c>
      <c r="G300" s="20" t="s">
        <v>1639</v>
      </c>
      <c r="H300" s="20" t="s">
        <v>1639</v>
      </c>
    </row>
    <row r="301" spans="1:8">
      <c r="A301" s="20" t="s">
        <v>589</v>
      </c>
      <c r="B301" s="20" t="s">
        <v>1640</v>
      </c>
      <c r="C301" s="20" t="s">
        <v>1641</v>
      </c>
      <c r="D301" s="20" t="s">
        <v>1202</v>
      </c>
      <c r="E301" s="20" t="s">
        <v>1641</v>
      </c>
      <c r="F301" s="20" t="s">
        <v>1641</v>
      </c>
      <c r="G301" s="20" t="s">
        <v>1641</v>
      </c>
      <c r="H301" s="20" t="s">
        <v>1641</v>
      </c>
    </row>
    <row r="302" spans="1:8">
      <c r="A302" s="20" t="s">
        <v>589</v>
      </c>
      <c r="B302" s="20" t="s">
        <v>1642</v>
      </c>
      <c r="C302" s="20" t="s">
        <v>1643</v>
      </c>
      <c r="D302" s="20" t="s">
        <v>1202</v>
      </c>
      <c r="E302" s="20" t="s">
        <v>1643</v>
      </c>
      <c r="F302" s="20" t="s">
        <v>1643</v>
      </c>
      <c r="G302" s="20" t="s">
        <v>1643</v>
      </c>
      <c r="H302" s="20" t="s">
        <v>1643</v>
      </c>
    </row>
    <row r="303" spans="1:8">
      <c r="A303" s="20" t="s">
        <v>589</v>
      </c>
      <c r="B303" s="20" t="s">
        <v>1644</v>
      </c>
      <c r="C303" s="20" t="s">
        <v>1645</v>
      </c>
      <c r="D303" s="20" t="s">
        <v>1202</v>
      </c>
      <c r="E303" s="20" t="s">
        <v>1645</v>
      </c>
      <c r="F303" s="20" t="s">
        <v>1645</v>
      </c>
      <c r="G303" s="20" t="s">
        <v>1645</v>
      </c>
      <c r="H303" s="20" t="s">
        <v>1645</v>
      </c>
    </row>
    <row r="304" spans="1:8">
      <c r="A304" s="20" t="s">
        <v>589</v>
      </c>
      <c r="B304" s="20" t="s">
        <v>1646</v>
      </c>
      <c r="C304" s="20" t="s">
        <v>1647</v>
      </c>
      <c r="D304" s="20" t="s">
        <v>1202</v>
      </c>
      <c r="E304" s="20" t="s">
        <v>1647</v>
      </c>
      <c r="F304" s="20" t="s">
        <v>1647</v>
      </c>
      <c r="G304" s="20" t="s">
        <v>1647</v>
      </c>
      <c r="H304" s="20" t="s">
        <v>1647</v>
      </c>
    </row>
    <row r="305" spans="1:8">
      <c r="A305" s="20" t="s">
        <v>589</v>
      </c>
      <c r="B305" s="20" t="s">
        <v>1648</v>
      </c>
      <c r="C305" s="20" t="s">
        <v>1649</v>
      </c>
      <c r="D305" s="20" t="s">
        <v>1202</v>
      </c>
      <c r="E305" s="20" t="s">
        <v>1649</v>
      </c>
      <c r="F305" s="20" t="s">
        <v>1649</v>
      </c>
      <c r="G305" s="20" t="s">
        <v>1649</v>
      </c>
      <c r="H305" s="20" t="s">
        <v>1649</v>
      </c>
    </row>
    <row r="306" spans="1:8">
      <c r="A306" s="20" t="s">
        <v>589</v>
      </c>
      <c r="B306" s="20" t="s">
        <v>1650</v>
      </c>
      <c r="C306" s="20" t="s">
        <v>1651</v>
      </c>
      <c r="D306" s="20" t="s">
        <v>1202</v>
      </c>
      <c r="E306" s="20" t="s">
        <v>1651</v>
      </c>
      <c r="F306" s="20" t="s">
        <v>1651</v>
      </c>
      <c r="G306" s="20" t="s">
        <v>1651</v>
      </c>
      <c r="H306" s="20" t="s">
        <v>1651</v>
      </c>
    </row>
    <row r="307" spans="1:8">
      <c r="A307" s="20" t="s">
        <v>589</v>
      </c>
      <c r="B307" s="20" t="s">
        <v>1652</v>
      </c>
      <c r="C307" s="20" t="s">
        <v>1653</v>
      </c>
      <c r="D307" s="20" t="s">
        <v>1204</v>
      </c>
      <c r="E307" s="20" t="s">
        <v>1653</v>
      </c>
      <c r="F307" s="20" t="s">
        <v>1653</v>
      </c>
      <c r="G307" s="20" t="s">
        <v>1653</v>
      </c>
      <c r="H307" s="20" t="s">
        <v>1653</v>
      </c>
    </row>
    <row r="308" spans="1:8">
      <c r="A308" s="20" t="s">
        <v>589</v>
      </c>
      <c r="B308" s="20" t="s">
        <v>1654</v>
      </c>
      <c r="C308" s="20" t="s">
        <v>1655</v>
      </c>
      <c r="D308" s="20" t="s">
        <v>1204</v>
      </c>
      <c r="E308" s="20" t="s">
        <v>1655</v>
      </c>
      <c r="F308" s="20" t="s">
        <v>1655</v>
      </c>
      <c r="G308" s="20" t="s">
        <v>1655</v>
      </c>
      <c r="H308" s="20" t="s">
        <v>1655</v>
      </c>
    </row>
    <row r="309" spans="1:8">
      <c r="A309" s="20" t="s">
        <v>589</v>
      </c>
      <c r="B309" s="20" t="s">
        <v>1204</v>
      </c>
      <c r="C309" s="20" t="s">
        <v>1204</v>
      </c>
      <c r="D309" s="20" t="s">
        <v>1204</v>
      </c>
      <c r="E309" s="20" t="s">
        <v>1204</v>
      </c>
      <c r="F309" s="20" t="s">
        <v>1204</v>
      </c>
      <c r="G309" s="20" t="s">
        <v>1204</v>
      </c>
      <c r="H309" s="20" t="s">
        <v>1204</v>
      </c>
    </row>
    <row r="310" spans="1:8">
      <c r="A310" s="20" t="s">
        <v>589</v>
      </c>
      <c r="B310" s="20" t="s">
        <v>1656</v>
      </c>
      <c r="C310" s="20" t="s">
        <v>1657</v>
      </c>
      <c r="D310" s="20" t="s">
        <v>1204</v>
      </c>
      <c r="E310" s="20" t="s">
        <v>1657</v>
      </c>
      <c r="F310" s="20" t="s">
        <v>1657</v>
      </c>
      <c r="G310" s="20" t="s">
        <v>1657</v>
      </c>
      <c r="H310" s="20" t="s">
        <v>1657</v>
      </c>
    </row>
    <row r="311" spans="1:8">
      <c r="A311" s="20" t="s">
        <v>589</v>
      </c>
      <c r="B311" s="20" t="s">
        <v>1658</v>
      </c>
      <c r="C311" s="20" t="s">
        <v>1659</v>
      </c>
      <c r="D311" s="20" t="s">
        <v>1204</v>
      </c>
      <c r="E311" s="20" t="s">
        <v>1659</v>
      </c>
      <c r="F311" s="20" t="s">
        <v>1659</v>
      </c>
      <c r="G311" s="20" t="s">
        <v>1659</v>
      </c>
      <c r="H311" s="20" t="s">
        <v>1659</v>
      </c>
    </row>
    <row r="312" spans="1:8">
      <c r="A312" s="20" t="s">
        <v>589</v>
      </c>
      <c r="B312" s="20" t="s">
        <v>1660</v>
      </c>
      <c r="C312" s="20" t="s">
        <v>1661</v>
      </c>
      <c r="D312" s="20" t="s">
        <v>1206</v>
      </c>
      <c r="E312" s="20" t="s">
        <v>1661</v>
      </c>
      <c r="F312" s="20" t="s">
        <v>1661</v>
      </c>
      <c r="G312" s="20" t="s">
        <v>1661</v>
      </c>
      <c r="H312" s="20" t="s">
        <v>1661</v>
      </c>
    </row>
    <row r="313" spans="1:8">
      <c r="A313" s="20" t="s">
        <v>589</v>
      </c>
      <c r="B313" s="20" t="s">
        <v>1662</v>
      </c>
      <c r="C313" s="20" t="s">
        <v>1663</v>
      </c>
      <c r="D313" s="20" t="s">
        <v>1206</v>
      </c>
      <c r="E313" s="20" t="s">
        <v>1663</v>
      </c>
      <c r="F313" s="20" t="s">
        <v>1663</v>
      </c>
      <c r="G313" s="20" t="s">
        <v>1663</v>
      </c>
      <c r="H313" s="20" t="s">
        <v>1663</v>
      </c>
    </row>
    <row r="314" spans="1:8">
      <c r="A314" s="20" t="s">
        <v>589</v>
      </c>
      <c r="B314" s="20" t="s">
        <v>1664</v>
      </c>
      <c r="C314" s="20" t="s">
        <v>1665</v>
      </c>
      <c r="D314" s="20" t="s">
        <v>1208</v>
      </c>
      <c r="E314" s="20" t="s">
        <v>1665</v>
      </c>
      <c r="F314" s="20" t="s">
        <v>1665</v>
      </c>
      <c r="G314" s="20" t="s">
        <v>1665</v>
      </c>
      <c r="H314" s="20" t="s">
        <v>1665</v>
      </c>
    </row>
    <row r="315" spans="1:8">
      <c r="A315" s="20" t="s">
        <v>589</v>
      </c>
      <c r="B315" s="20" t="s">
        <v>1666</v>
      </c>
      <c r="C315" s="20" t="s">
        <v>1667</v>
      </c>
      <c r="D315" s="20" t="s">
        <v>1208</v>
      </c>
      <c r="E315" s="20" t="s">
        <v>1667</v>
      </c>
      <c r="F315" s="20" t="s">
        <v>1667</v>
      </c>
      <c r="G315" s="20" t="s">
        <v>1667</v>
      </c>
      <c r="H315" s="20" t="s">
        <v>1667</v>
      </c>
    </row>
    <row r="316" spans="1:8">
      <c r="A316" s="20" t="s">
        <v>589</v>
      </c>
      <c r="B316" s="20" t="s">
        <v>1668</v>
      </c>
      <c r="C316" s="20" t="s">
        <v>1669</v>
      </c>
      <c r="D316" s="20" t="s">
        <v>1210</v>
      </c>
      <c r="E316" s="20" t="s">
        <v>1669</v>
      </c>
      <c r="F316" s="20" t="s">
        <v>1669</v>
      </c>
      <c r="G316" s="20" t="s">
        <v>1669</v>
      </c>
      <c r="H316" s="20" t="s">
        <v>1669</v>
      </c>
    </row>
    <row r="317" spans="1:8">
      <c r="A317" s="20" t="s">
        <v>589</v>
      </c>
      <c r="B317" s="20" t="s">
        <v>1670</v>
      </c>
      <c r="C317" s="20" t="s">
        <v>1671</v>
      </c>
      <c r="D317" s="20" t="s">
        <v>1210</v>
      </c>
      <c r="E317" s="20" t="s">
        <v>1671</v>
      </c>
      <c r="F317" s="20" t="s">
        <v>1671</v>
      </c>
      <c r="G317" s="20" t="s">
        <v>1671</v>
      </c>
      <c r="H317" s="20" t="s">
        <v>1671</v>
      </c>
    </row>
    <row r="318" spans="1:8">
      <c r="A318" s="20" t="s">
        <v>589</v>
      </c>
      <c r="B318" s="20" t="s">
        <v>1672</v>
      </c>
      <c r="C318" s="20" t="s">
        <v>1673</v>
      </c>
      <c r="D318" s="20" t="s">
        <v>1212</v>
      </c>
      <c r="E318" s="20" t="s">
        <v>1673</v>
      </c>
      <c r="F318" s="20" t="s">
        <v>1673</v>
      </c>
      <c r="G318" s="20" t="s">
        <v>1673</v>
      </c>
      <c r="H318" s="20" t="s">
        <v>1673</v>
      </c>
    </row>
    <row r="319" spans="1:8">
      <c r="A319" s="20" t="s">
        <v>589</v>
      </c>
      <c r="B319" s="20" t="s">
        <v>1674</v>
      </c>
      <c r="C319" s="20" t="s">
        <v>1675</v>
      </c>
      <c r="D319" s="20" t="s">
        <v>1214</v>
      </c>
      <c r="E319" s="20" t="s">
        <v>1675</v>
      </c>
      <c r="F319" s="20" t="s">
        <v>1675</v>
      </c>
      <c r="G319" s="20" t="s">
        <v>1675</v>
      </c>
      <c r="H319" s="20" t="s">
        <v>1675</v>
      </c>
    </row>
    <row r="320" spans="1:8">
      <c r="A320" s="20" t="s">
        <v>589</v>
      </c>
      <c r="B320" s="20" t="s">
        <v>1676</v>
      </c>
      <c r="C320" s="20" t="s">
        <v>1677</v>
      </c>
      <c r="D320" s="20" t="s">
        <v>1216</v>
      </c>
      <c r="E320" s="20" t="s">
        <v>1677</v>
      </c>
      <c r="F320" s="20" t="s">
        <v>1677</v>
      </c>
      <c r="G320" s="20" t="s">
        <v>1677</v>
      </c>
      <c r="H320" s="20" t="s">
        <v>1677</v>
      </c>
    </row>
    <row r="321" spans="1:8">
      <c r="A321" s="20" t="s">
        <v>589</v>
      </c>
      <c r="B321" s="20" t="s">
        <v>1678</v>
      </c>
      <c r="C321" s="20" t="s">
        <v>1679</v>
      </c>
      <c r="D321" s="20" t="s">
        <v>1216</v>
      </c>
      <c r="E321" s="20" t="s">
        <v>1679</v>
      </c>
      <c r="F321" s="20" t="s">
        <v>1679</v>
      </c>
      <c r="G321" s="20" t="s">
        <v>1679</v>
      </c>
      <c r="H321" s="20" t="s">
        <v>1679</v>
      </c>
    </row>
    <row r="322" spans="1:8">
      <c r="A322" s="20" t="s">
        <v>589</v>
      </c>
      <c r="B322" s="20" t="s">
        <v>1680</v>
      </c>
      <c r="C322" s="20" t="s">
        <v>1681</v>
      </c>
      <c r="D322" s="20" t="s">
        <v>1216</v>
      </c>
      <c r="E322" s="20" t="s">
        <v>1681</v>
      </c>
      <c r="F322" s="20" t="s">
        <v>1681</v>
      </c>
      <c r="G322" s="20" t="s">
        <v>1681</v>
      </c>
      <c r="H322" s="20" t="s">
        <v>1681</v>
      </c>
    </row>
    <row r="323" spans="1:8">
      <c r="A323" s="20" t="s">
        <v>589</v>
      </c>
      <c r="B323" s="20" t="s">
        <v>1682</v>
      </c>
      <c r="C323" s="20" t="s">
        <v>1683</v>
      </c>
      <c r="D323" s="20" t="s">
        <v>1216</v>
      </c>
      <c r="E323" s="20" t="s">
        <v>1683</v>
      </c>
      <c r="F323" s="20" t="s">
        <v>1683</v>
      </c>
      <c r="G323" s="20" t="s">
        <v>1683</v>
      </c>
      <c r="H323" s="20" t="s">
        <v>1683</v>
      </c>
    </row>
    <row r="324" spans="1:8">
      <c r="A324" s="20" t="s">
        <v>589</v>
      </c>
      <c r="B324" s="20" t="s">
        <v>1684</v>
      </c>
      <c r="C324" s="20" t="s">
        <v>1685</v>
      </c>
      <c r="D324" s="20" t="s">
        <v>1218</v>
      </c>
      <c r="E324" s="20" t="s">
        <v>1685</v>
      </c>
      <c r="F324" s="20" t="s">
        <v>1685</v>
      </c>
      <c r="G324" s="20" t="s">
        <v>1685</v>
      </c>
      <c r="H324" s="20" t="s">
        <v>1685</v>
      </c>
    </row>
    <row r="325" spans="1:8">
      <c r="A325" s="20" t="s">
        <v>589</v>
      </c>
      <c r="B325" s="20" t="s">
        <v>1686</v>
      </c>
      <c r="C325" s="20" t="s">
        <v>1687</v>
      </c>
      <c r="D325" s="20" t="s">
        <v>1218</v>
      </c>
      <c r="E325" s="20" t="s">
        <v>1687</v>
      </c>
      <c r="F325" s="20" t="s">
        <v>1687</v>
      </c>
      <c r="G325" s="20" t="s">
        <v>1687</v>
      </c>
      <c r="H325" s="20" t="s">
        <v>1687</v>
      </c>
    </row>
    <row r="326" spans="1:8">
      <c r="A326" s="20" t="s">
        <v>589</v>
      </c>
      <c r="B326" s="20" t="s">
        <v>1688</v>
      </c>
      <c r="C326" s="20" t="s">
        <v>1689</v>
      </c>
      <c r="D326" s="20" t="s">
        <v>1218</v>
      </c>
      <c r="E326" s="20" t="s">
        <v>1689</v>
      </c>
      <c r="F326" s="20" t="s">
        <v>1689</v>
      </c>
      <c r="G326" s="20" t="s">
        <v>1689</v>
      </c>
      <c r="H326" s="20" t="s">
        <v>1689</v>
      </c>
    </row>
    <row r="327" spans="1:8">
      <c r="A327" s="20" t="s">
        <v>589</v>
      </c>
      <c r="B327" s="20" t="s">
        <v>1690</v>
      </c>
      <c r="C327" s="20" t="s">
        <v>1691</v>
      </c>
      <c r="D327" s="20" t="s">
        <v>1220</v>
      </c>
      <c r="E327" s="20" t="s">
        <v>1691</v>
      </c>
      <c r="F327" s="20" t="s">
        <v>1691</v>
      </c>
      <c r="G327" s="20" t="s">
        <v>1691</v>
      </c>
      <c r="H327" s="20" t="s">
        <v>1691</v>
      </c>
    </row>
    <row r="328" spans="1:8">
      <c r="A328" s="20" t="s">
        <v>589</v>
      </c>
      <c r="B328" s="20" t="s">
        <v>1692</v>
      </c>
      <c r="C328" s="20" t="s">
        <v>1693</v>
      </c>
      <c r="D328" s="20" t="s">
        <v>1220</v>
      </c>
      <c r="E328" s="20" t="s">
        <v>1693</v>
      </c>
      <c r="F328" s="20" t="s">
        <v>1693</v>
      </c>
      <c r="G328" s="20" t="s">
        <v>1693</v>
      </c>
      <c r="H328" s="20" t="s">
        <v>1693</v>
      </c>
    </row>
    <row r="329" spans="1:8">
      <c r="A329" s="20" t="s">
        <v>589</v>
      </c>
      <c r="B329" s="20" t="s">
        <v>1694</v>
      </c>
      <c r="C329" s="20" t="s">
        <v>1695</v>
      </c>
      <c r="D329" s="20" t="s">
        <v>1222</v>
      </c>
      <c r="E329" s="20" t="s">
        <v>1695</v>
      </c>
      <c r="F329" s="20" t="s">
        <v>1695</v>
      </c>
      <c r="G329" s="20" t="s">
        <v>1695</v>
      </c>
      <c r="H329" s="20" t="s">
        <v>1695</v>
      </c>
    </row>
    <row r="330" spans="1:8">
      <c r="A330" s="20" t="s">
        <v>589</v>
      </c>
      <c r="B330" s="20" t="s">
        <v>1696</v>
      </c>
      <c r="C330" s="20" t="s">
        <v>1697</v>
      </c>
      <c r="D330" s="20" t="s">
        <v>1224</v>
      </c>
      <c r="E330" s="20" t="s">
        <v>1697</v>
      </c>
      <c r="F330" s="20" t="s">
        <v>1697</v>
      </c>
      <c r="G330" s="20" t="s">
        <v>1697</v>
      </c>
      <c r="H330" s="20" t="s">
        <v>1697</v>
      </c>
    </row>
    <row r="331" spans="1:8">
      <c r="A331" s="20" t="s">
        <v>589</v>
      </c>
      <c r="B331" s="20" t="s">
        <v>1698</v>
      </c>
      <c r="C331" s="20" t="s">
        <v>1699</v>
      </c>
      <c r="D331" s="20" t="s">
        <v>1224</v>
      </c>
      <c r="E331" s="20" t="s">
        <v>1699</v>
      </c>
      <c r="F331" s="20" t="s">
        <v>1699</v>
      </c>
      <c r="G331" s="20" t="s">
        <v>1699</v>
      </c>
      <c r="H331" s="20" t="s">
        <v>1699</v>
      </c>
    </row>
    <row r="332" spans="1:8">
      <c r="A332" s="20" t="s">
        <v>589</v>
      </c>
      <c r="B332" s="20" t="s">
        <v>1700</v>
      </c>
      <c r="C332" s="20" t="s">
        <v>1701</v>
      </c>
      <c r="D332" s="20" t="s">
        <v>1224</v>
      </c>
      <c r="E332" s="20" t="s">
        <v>1701</v>
      </c>
      <c r="F332" s="20" t="s">
        <v>1701</v>
      </c>
      <c r="G332" s="20" t="s">
        <v>1701</v>
      </c>
      <c r="H332" s="20" t="s">
        <v>1701</v>
      </c>
    </row>
    <row r="333" spans="1:8">
      <c r="A333" s="20" t="s">
        <v>589</v>
      </c>
      <c r="B333" s="20" t="s">
        <v>1702</v>
      </c>
      <c r="C333" s="20" t="s">
        <v>1703</v>
      </c>
      <c r="D333" s="20" t="s">
        <v>1226</v>
      </c>
      <c r="E333" s="20" t="s">
        <v>1703</v>
      </c>
      <c r="F333" s="20" t="s">
        <v>1703</v>
      </c>
      <c r="G333" s="20" t="s">
        <v>1703</v>
      </c>
      <c r="H333" s="20" t="s">
        <v>1703</v>
      </c>
    </row>
    <row r="334" spans="1:8">
      <c r="A334" s="20" t="s">
        <v>589</v>
      </c>
      <c r="B334" s="20" t="s">
        <v>1704</v>
      </c>
      <c r="C334" s="20" t="s">
        <v>1705</v>
      </c>
      <c r="D334" s="20" t="s">
        <v>1226</v>
      </c>
      <c r="E334" s="20" t="s">
        <v>1705</v>
      </c>
      <c r="F334" s="20" t="s">
        <v>1705</v>
      </c>
      <c r="G334" s="20" t="s">
        <v>1705</v>
      </c>
      <c r="H334" s="20" t="s">
        <v>1705</v>
      </c>
    </row>
    <row r="335" spans="1:8">
      <c r="A335" s="20" t="s">
        <v>589</v>
      </c>
      <c r="B335" s="20" t="s">
        <v>1706</v>
      </c>
      <c r="C335" s="20" t="s">
        <v>1707</v>
      </c>
      <c r="D335" s="20" t="s">
        <v>1226</v>
      </c>
      <c r="E335" s="20" t="s">
        <v>1707</v>
      </c>
      <c r="F335" s="20" t="s">
        <v>1707</v>
      </c>
      <c r="G335" s="20" t="s">
        <v>1707</v>
      </c>
      <c r="H335" s="20" t="s">
        <v>1707</v>
      </c>
    </row>
    <row r="336" spans="1:8">
      <c r="A336" s="20" t="s">
        <v>589</v>
      </c>
      <c r="B336" s="20" t="s">
        <v>1708</v>
      </c>
      <c r="C336" s="20" t="s">
        <v>1709</v>
      </c>
      <c r="D336" s="20" t="s">
        <v>1228</v>
      </c>
      <c r="E336" s="20" t="s">
        <v>1709</v>
      </c>
      <c r="F336" s="20" t="s">
        <v>1709</v>
      </c>
      <c r="G336" s="20" t="s">
        <v>1709</v>
      </c>
      <c r="H336" s="20" t="s">
        <v>1709</v>
      </c>
    </row>
    <row r="337" spans="1:8">
      <c r="A337" s="20" t="s">
        <v>589</v>
      </c>
      <c r="B337" s="20" t="s">
        <v>1710</v>
      </c>
      <c r="C337" s="20" t="s">
        <v>1711</v>
      </c>
      <c r="D337" s="20" t="s">
        <v>1228</v>
      </c>
      <c r="E337" s="20" t="s">
        <v>1711</v>
      </c>
      <c r="F337" s="20" t="s">
        <v>1711</v>
      </c>
      <c r="G337" s="20" t="s">
        <v>1711</v>
      </c>
      <c r="H337" s="20" t="s">
        <v>1711</v>
      </c>
    </row>
    <row r="338" spans="1:8">
      <c r="A338" s="20" t="s">
        <v>589</v>
      </c>
      <c r="B338" s="20" t="s">
        <v>1712</v>
      </c>
      <c r="C338" s="20" t="s">
        <v>1713</v>
      </c>
      <c r="D338" s="20" t="s">
        <v>1230</v>
      </c>
      <c r="E338" s="20" t="s">
        <v>1713</v>
      </c>
      <c r="F338" s="20" t="s">
        <v>1713</v>
      </c>
      <c r="G338" s="20" t="s">
        <v>1713</v>
      </c>
      <c r="H338" s="20" t="s">
        <v>1713</v>
      </c>
    </row>
    <row r="339" spans="1:8">
      <c r="A339" s="20" t="s">
        <v>589</v>
      </c>
      <c r="B339" s="20" t="s">
        <v>1714</v>
      </c>
      <c r="C339" s="20" t="s">
        <v>1715</v>
      </c>
      <c r="D339" s="20" t="s">
        <v>1232</v>
      </c>
      <c r="E339" s="20" t="s">
        <v>1715</v>
      </c>
      <c r="F339" s="20" t="s">
        <v>1715</v>
      </c>
      <c r="G339" s="20" t="s">
        <v>1715</v>
      </c>
      <c r="H339" s="20" t="s">
        <v>1715</v>
      </c>
    </row>
    <row r="340" spans="1:8">
      <c r="A340" s="20" t="s">
        <v>589</v>
      </c>
      <c r="B340" s="20" t="s">
        <v>1716</v>
      </c>
      <c r="C340" s="20" t="s">
        <v>1717</v>
      </c>
      <c r="D340" s="20" t="s">
        <v>1234</v>
      </c>
      <c r="E340" s="20" t="s">
        <v>1717</v>
      </c>
      <c r="F340" s="20" t="s">
        <v>1717</v>
      </c>
      <c r="G340" s="20" t="s">
        <v>1717</v>
      </c>
      <c r="H340" s="20" t="s">
        <v>1717</v>
      </c>
    </row>
    <row r="341" spans="1:8">
      <c r="A341" s="20" t="s">
        <v>589</v>
      </c>
      <c r="B341" s="20" t="s">
        <v>1718</v>
      </c>
      <c r="C341" s="20" t="s">
        <v>1719</v>
      </c>
      <c r="D341" s="20" t="s">
        <v>1236</v>
      </c>
      <c r="E341" s="20" t="s">
        <v>1719</v>
      </c>
      <c r="F341" s="20" t="s">
        <v>1719</v>
      </c>
      <c r="G341" s="20" t="s">
        <v>1719</v>
      </c>
      <c r="H341" s="20" t="s">
        <v>1719</v>
      </c>
    </row>
    <row r="342" spans="1:8">
      <c r="A342" s="20" t="s">
        <v>589</v>
      </c>
      <c r="B342" s="20" t="s">
        <v>1720</v>
      </c>
      <c r="C342" s="20" t="s">
        <v>1721</v>
      </c>
      <c r="D342" s="20" t="s">
        <v>1238</v>
      </c>
      <c r="E342" s="20" t="s">
        <v>1721</v>
      </c>
      <c r="F342" s="20" t="s">
        <v>1721</v>
      </c>
      <c r="G342" s="20" t="s">
        <v>1721</v>
      </c>
      <c r="H342" s="20" t="s">
        <v>1721</v>
      </c>
    </row>
    <row r="343" spans="1:8">
      <c r="A343" s="20" t="s">
        <v>589</v>
      </c>
      <c r="B343" s="20" t="s">
        <v>1722</v>
      </c>
      <c r="C343" s="20" t="s">
        <v>1723</v>
      </c>
      <c r="D343" s="20" t="s">
        <v>1240</v>
      </c>
      <c r="E343" s="20" t="s">
        <v>1723</v>
      </c>
      <c r="F343" s="20" t="s">
        <v>1723</v>
      </c>
      <c r="G343" s="20" t="s">
        <v>1723</v>
      </c>
      <c r="H343" s="20" t="s">
        <v>1723</v>
      </c>
    </row>
    <row r="344" spans="1:8">
      <c r="A344" s="20" t="s">
        <v>589</v>
      </c>
      <c r="B344" s="20" t="s">
        <v>1724</v>
      </c>
      <c r="C344" s="20" t="s">
        <v>1725</v>
      </c>
      <c r="D344" s="20" t="s">
        <v>1242</v>
      </c>
      <c r="E344" s="20" t="s">
        <v>1725</v>
      </c>
      <c r="F344" s="20" t="s">
        <v>1725</v>
      </c>
      <c r="G344" s="20" t="s">
        <v>1725</v>
      </c>
      <c r="H344" s="20" t="s">
        <v>1725</v>
      </c>
    </row>
    <row r="345" spans="1:8">
      <c r="A345" s="20" t="s">
        <v>589</v>
      </c>
      <c r="B345" s="20" t="s">
        <v>1726</v>
      </c>
      <c r="C345" s="20" t="s">
        <v>1727</v>
      </c>
      <c r="D345" s="20" t="s">
        <v>1244</v>
      </c>
      <c r="E345" s="20" t="s">
        <v>1727</v>
      </c>
      <c r="F345" s="20" t="s">
        <v>1727</v>
      </c>
      <c r="G345" s="20" t="s">
        <v>1727</v>
      </c>
      <c r="H345" s="20" t="s">
        <v>1727</v>
      </c>
    </row>
    <row r="346" spans="1:8">
      <c r="A346" s="20" t="s">
        <v>589</v>
      </c>
      <c r="B346" s="20" t="s">
        <v>1728</v>
      </c>
      <c r="C346" s="20" t="s">
        <v>1729</v>
      </c>
      <c r="D346" s="20" t="s">
        <v>1244</v>
      </c>
      <c r="E346" s="20" t="s">
        <v>1729</v>
      </c>
      <c r="F346" s="20" t="s">
        <v>1729</v>
      </c>
      <c r="G346" s="20" t="s">
        <v>1729</v>
      </c>
      <c r="H346" s="20" t="s">
        <v>1729</v>
      </c>
    </row>
    <row r="347" spans="1:8">
      <c r="A347" s="20" t="s">
        <v>589</v>
      </c>
      <c r="B347" s="20" t="s">
        <v>1730</v>
      </c>
      <c r="C347" s="20" t="s">
        <v>1731</v>
      </c>
      <c r="D347" s="20" t="s">
        <v>1246</v>
      </c>
      <c r="E347" s="20" t="s">
        <v>1731</v>
      </c>
      <c r="F347" s="20" t="s">
        <v>1731</v>
      </c>
      <c r="G347" s="20" t="s">
        <v>1731</v>
      </c>
      <c r="H347" s="20" t="s">
        <v>1731</v>
      </c>
    </row>
    <row r="348" spans="1:8">
      <c r="A348" s="20" t="s">
        <v>589</v>
      </c>
      <c r="B348" s="20" t="s">
        <v>1732</v>
      </c>
      <c r="C348" s="20" t="s">
        <v>1733</v>
      </c>
      <c r="D348" s="20" t="s">
        <v>1246</v>
      </c>
      <c r="E348" s="20" t="s">
        <v>1733</v>
      </c>
      <c r="F348" s="20" t="s">
        <v>1733</v>
      </c>
      <c r="G348" s="20" t="s">
        <v>1733</v>
      </c>
      <c r="H348" s="20" t="s">
        <v>1733</v>
      </c>
    </row>
    <row r="349" spans="1:8">
      <c r="A349" s="20" t="s">
        <v>589</v>
      </c>
      <c r="B349" s="20" t="s">
        <v>1734</v>
      </c>
      <c r="C349" s="20" t="s">
        <v>1735</v>
      </c>
      <c r="D349" s="20" t="s">
        <v>1246</v>
      </c>
      <c r="E349" s="20" t="s">
        <v>1735</v>
      </c>
      <c r="F349" s="20" t="s">
        <v>1735</v>
      </c>
      <c r="G349" s="20" t="s">
        <v>1735</v>
      </c>
      <c r="H349" s="20" t="s">
        <v>1735</v>
      </c>
    </row>
    <row r="350" spans="1:8">
      <c r="A350" s="20" t="s">
        <v>589</v>
      </c>
      <c r="B350" s="20" t="s">
        <v>1736</v>
      </c>
      <c r="C350" s="20" t="s">
        <v>1737</v>
      </c>
      <c r="D350" s="20" t="s">
        <v>1248</v>
      </c>
      <c r="E350" s="20" t="s">
        <v>1737</v>
      </c>
      <c r="F350" s="20" t="s">
        <v>1737</v>
      </c>
      <c r="G350" s="20" t="s">
        <v>1737</v>
      </c>
      <c r="H350" s="20" t="s">
        <v>1737</v>
      </c>
    </row>
    <row r="351" spans="1:8">
      <c r="A351" s="20" t="s">
        <v>589</v>
      </c>
      <c r="B351" s="20" t="s">
        <v>1738</v>
      </c>
      <c r="C351" s="20" t="s">
        <v>1739</v>
      </c>
      <c r="D351" s="20" t="s">
        <v>1250</v>
      </c>
      <c r="E351" s="20" t="s">
        <v>1739</v>
      </c>
      <c r="F351" s="20" t="s">
        <v>1739</v>
      </c>
      <c r="G351" s="20" t="s">
        <v>1739</v>
      </c>
      <c r="H351" s="20" t="s">
        <v>1739</v>
      </c>
    </row>
    <row r="352" spans="1:8">
      <c r="A352" s="20" t="s">
        <v>589</v>
      </c>
      <c r="B352" s="20" t="s">
        <v>1740</v>
      </c>
      <c r="C352" s="20" t="s">
        <v>1741</v>
      </c>
      <c r="D352" s="20" t="s">
        <v>1250</v>
      </c>
      <c r="E352" s="20" t="s">
        <v>1741</v>
      </c>
      <c r="F352" s="20" t="s">
        <v>1741</v>
      </c>
      <c r="G352" s="20" t="s">
        <v>1741</v>
      </c>
      <c r="H352" s="20" t="s">
        <v>1741</v>
      </c>
    </row>
    <row r="353" spans="1:8">
      <c r="A353" s="20" t="s">
        <v>589</v>
      </c>
      <c r="B353" s="20" t="s">
        <v>1742</v>
      </c>
      <c r="C353" s="20" t="s">
        <v>1743</v>
      </c>
      <c r="D353" s="20" t="s">
        <v>1250</v>
      </c>
      <c r="E353" s="20" t="s">
        <v>1743</v>
      </c>
      <c r="F353" s="20" t="s">
        <v>1743</v>
      </c>
      <c r="G353" s="20" t="s">
        <v>1743</v>
      </c>
      <c r="H353" s="20" t="s">
        <v>1743</v>
      </c>
    </row>
    <row r="354" spans="1:8">
      <c r="A354" s="20" t="s">
        <v>589</v>
      </c>
      <c r="B354" s="20" t="s">
        <v>1744</v>
      </c>
      <c r="C354" s="20" t="s">
        <v>1745</v>
      </c>
      <c r="D354" s="20" t="s">
        <v>1252</v>
      </c>
      <c r="E354" s="20" t="s">
        <v>1745</v>
      </c>
      <c r="F354" s="20" t="s">
        <v>1745</v>
      </c>
      <c r="G354" s="20" t="s">
        <v>1745</v>
      </c>
      <c r="H354" s="20" t="s">
        <v>1745</v>
      </c>
    </row>
    <row r="355" spans="1:8">
      <c r="A355" s="20" t="s">
        <v>589</v>
      </c>
      <c r="B355" s="20" t="s">
        <v>1746</v>
      </c>
      <c r="C355" s="20" t="s">
        <v>1747</v>
      </c>
      <c r="D355" s="20" t="s">
        <v>1252</v>
      </c>
      <c r="E355" s="20" t="s">
        <v>1747</v>
      </c>
      <c r="F355" s="20" t="s">
        <v>1747</v>
      </c>
      <c r="G355" s="20" t="s">
        <v>1747</v>
      </c>
      <c r="H355" s="20" t="s">
        <v>1747</v>
      </c>
    </row>
    <row r="356" spans="1:8">
      <c r="A356" s="20" t="s">
        <v>589</v>
      </c>
      <c r="B356" s="20" t="s">
        <v>1748</v>
      </c>
      <c r="C356" s="20" t="s">
        <v>1749</v>
      </c>
      <c r="D356" s="20" t="s">
        <v>1254</v>
      </c>
      <c r="E356" s="20" t="s">
        <v>1749</v>
      </c>
      <c r="F356" s="20" t="s">
        <v>1749</v>
      </c>
      <c r="G356" s="20" t="s">
        <v>1749</v>
      </c>
      <c r="H356" s="20" t="s">
        <v>1749</v>
      </c>
    </row>
    <row r="357" spans="1:8">
      <c r="A357" s="20" t="s">
        <v>589</v>
      </c>
      <c r="B357" s="20" t="s">
        <v>1750</v>
      </c>
      <c r="C357" s="20" t="s">
        <v>1751</v>
      </c>
      <c r="D357" s="20" t="s">
        <v>1254</v>
      </c>
      <c r="E357" s="20" t="s">
        <v>1751</v>
      </c>
      <c r="F357" s="20" t="s">
        <v>1751</v>
      </c>
      <c r="G357" s="20" t="s">
        <v>1751</v>
      </c>
      <c r="H357" s="20" t="s">
        <v>1751</v>
      </c>
    </row>
    <row r="358" spans="1:8">
      <c r="A358" s="20" t="s">
        <v>589</v>
      </c>
      <c r="B358" s="20" t="s">
        <v>1752</v>
      </c>
      <c r="C358" s="20" t="s">
        <v>1753</v>
      </c>
      <c r="D358" s="20" t="s">
        <v>1254</v>
      </c>
      <c r="E358" s="20" t="s">
        <v>1753</v>
      </c>
      <c r="F358" s="20" t="s">
        <v>1753</v>
      </c>
      <c r="G358" s="20" t="s">
        <v>1753</v>
      </c>
      <c r="H358" s="20" t="s">
        <v>1753</v>
      </c>
    </row>
    <row r="359" spans="1:8">
      <c r="A359" s="20" t="s">
        <v>589</v>
      </c>
      <c r="B359" s="20" t="s">
        <v>1754</v>
      </c>
      <c r="C359" s="20" t="s">
        <v>1755</v>
      </c>
      <c r="D359" s="20" t="s">
        <v>1254</v>
      </c>
      <c r="E359" s="20" t="s">
        <v>1755</v>
      </c>
      <c r="F359" s="20" t="s">
        <v>1755</v>
      </c>
      <c r="G359" s="20" t="s">
        <v>1755</v>
      </c>
      <c r="H359" s="20" t="s">
        <v>1755</v>
      </c>
    </row>
    <row r="360" spans="1:8">
      <c r="A360" s="20" t="s">
        <v>589</v>
      </c>
      <c r="B360" s="20" t="s">
        <v>1756</v>
      </c>
      <c r="C360" s="20" t="s">
        <v>1757</v>
      </c>
      <c r="D360" s="20" t="s">
        <v>1256</v>
      </c>
      <c r="E360" s="20" t="s">
        <v>1757</v>
      </c>
      <c r="F360" s="20" t="s">
        <v>1757</v>
      </c>
      <c r="G360" s="20" t="s">
        <v>1757</v>
      </c>
      <c r="H360" s="20" t="s">
        <v>1757</v>
      </c>
    </row>
    <row r="361" spans="1:8">
      <c r="A361" s="20" t="s">
        <v>589</v>
      </c>
      <c r="B361" s="20" t="s">
        <v>1758</v>
      </c>
      <c r="C361" s="20" t="s">
        <v>1759</v>
      </c>
      <c r="D361" s="20" t="s">
        <v>1256</v>
      </c>
      <c r="E361" s="20" t="s">
        <v>1759</v>
      </c>
      <c r="F361" s="20" t="s">
        <v>1759</v>
      </c>
      <c r="G361" s="20" t="s">
        <v>1759</v>
      </c>
      <c r="H361" s="20" t="s">
        <v>1759</v>
      </c>
    </row>
    <row r="362" spans="1:8">
      <c r="A362" s="20" t="s">
        <v>589</v>
      </c>
      <c r="B362" s="20" t="s">
        <v>1258</v>
      </c>
      <c r="C362" s="20" t="s">
        <v>1258</v>
      </c>
      <c r="D362" s="20" t="s">
        <v>1258</v>
      </c>
      <c r="E362" s="20" t="s">
        <v>1258</v>
      </c>
      <c r="F362" s="20" t="s">
        <v>1258</v>
      </c>
      <c r="G362" s="20" t="s">
        <v>1258</v>
      </c>
      <c r="H362" s="20" t="s">
        <v>1258</v>
      </c>
    </row>
    <row r="363" spans="1:8">
      <c r="A363" s="20" t="s">
        <v>589</v>
      </c>
      <c r="B363" s="20" t="s">
        <v>1260</v>
      </c>
      <c r="C363" s="20" t="s">
        <v>1260</v>
      </c>
      <c r="D363" s="20" t="s">
        <v>1260</v>
      </c>
      <c r="E363" s="20" t="s">
        <v>1260</v>
      </c>
      <c r="F363" s="20" t="s">
        <v>1260</v>
      </c>
      <c r="G363" s="20" t="s">
        <v>1260</v>
      </c>
      <c r="H363" s="20" t="s">
        <v>1260</v>
      </c>
    </row>
    <row r="364" spans="1:8">
      <c r="A364" s="20" t="s">
        <v>589</v>
      </c>
      <c r="B364" s="20" t="s">
        <v>1262</v>
      </c>
      <c r="C364" s="20" t="s">
        <v>1262</v>
      </c>
      <c r="D364" s="20" t="s">
        <v>1262</v>
      </c>
      <c r="E364" s="20" t="s">
        <v>1262</v>
      </c>
      <c r="F364" s="20" t="s">
        <v>1262</v>
      </c>
      <c r="G364" s="20" t="s">
        <v>1262</v>
      </c>
      <c r="H364" s="20" t="s">
        <v>1262</v>
      </c>
    </row>
    <row r="365" spans="1:8">
      <c r="A365" s="20" t="s">
        <v>589</v>
      </c>
      <c r="B365" s="20" t="s">
        <v>1264</v>
      </c>
      <c r="C365" s="20" t="s">
        <v>1264</v>
      </c>
      <c r="D365" s="20" t="s">
        <v>1264</v>
      </c>
      <c r="E365" s="20" t="s">
        <v>1264</v>
      </c>
      <c r="F365" s="20" t="s">
        <v>1264</v>
      </c>
      <c r="G365" s="20" t="s">
        <v>1264</v>
      </c>
      <c r="H365" s="20" t="s">
        <v>1264</v>
      </c>
    </row>
    <row r="366" spans="1:8">
      <c r="A366" s="20" t="s">
        <v>589</v>
      </c>
      <c r="B366" s="20" t="s">
        <v>1266</v>
      </c>
      <c r="C366" s="20" t="s">
        <v>1266</v>
      </c>
      <c r="D366" s="20" t="s">
        <v>1266</v>
      </c>
      <c r="E366" s="20" t="s">
        <v>1266</v>
      </c>
      <c r="F366" s="20" t="s">
        <v>1266</v>
      </c>
      <c r="G366" s="20" t="s">
        <v>1266</v>
      </c>
      <c r="H366" s="20" t="s">
        <v>1266</v>
      </c>
    </row>
    <row r="367" spans="1:8">
      <c r="A367" s="20" t="s">
        <v>589</v>
      </c>
      <c r="B367" s="20" t="s">
        <v>1268</v>
      </c>
      <c r="C367" s="20" t="s">
        <v>1268</v>
      </c>
      <c r="D367" s="20" t="s">
        <v>1268</v>
      </c>
      <c r="E367" s="20" t="s">
        <v>1268</v>
      </c>
      <c r="F367" s="20" t="s">
        <v>1268</v>
      </c>
      <c r="G367" s="20" t="s">
        <v>1268</v>
      </c>
      <c r="H367" s="20" t="s">
        <v>1268</v>
      </c>
    </row>
    <row r="368" spans="1:8">
      <c r="A368" s="20" t="s">
        <v>589</v>
      </c>
      <c r="B368" s="20" t="s">
        <v>1270</v>
      </c>
      <c r="C368" s="20" t="s">
        <v>1270</v>
      </c>
      <c r="D368" s="20" t="s">
        <v>1270</v>
      </c>
      <c r="E368" s="20" t="s">
        <v>1270</v>
      </c>
      <c r="F368" s="20" t="s">
        <v>1270</v>
      </c>
      <c r="G368" s="20" t="s">
        <v>1270</v>
      </c>
      <c r="H368" s="20" t="s">
        <v>1270</v>
      </c>
    </row>
    <row r="369" spans="1:8">
      <c r="A369" s="20" t="s">
        <v>589</v>
      </c>
      <c r="B369" s="20" t="s">
        <v>1272</v>
      </c>
      <c r="C369" s="20" t="s">
        <v>1272</v>
      </c>
      <c r="D369" s="20" t="s">
        <v>1272</v>
      </c>
      <c r="E369" s="20" t="s">
        <v>1272</v>
      </c>
      <c r="F369" s="20" t="s">
        <v>1272</v>
      </c>
      <c r="G369" s="20" t="s">
        <v>1272</v>
      </c>
      <c r="H369" s="20" t="s">
        <v>1272</v>
      </c>
    </row>
    <row r="370" spans="1:8">
      <c r="A370" s="20" t="s">
        <v>589</v>
      </c>
      <c r="B370" s="20" t="s">
        <v>1274</v>
      </c>
      <c r="C370" s="20" t="s">
        <v>1274</v>
      </c>
      <c r="D370" s="20" t="s">
        <v>1274</v>
      </c>
      <c r="E370" s="20" t="s">
        <v>1274</v>
      </c>
      <c r="F370" s="20" t="s">
        <v>1274</v>
      </c>
      <c r="G370" s="20" t="s">
        <v>1274</v>
      </c>
      <c r="H370" s="20" t="s">
        <v>1274</v>
      </c>
    </row>
    <row r="371" spans="1:8">
      <c r="A371" s="20" t="s">
        <v>589</v>
      </c>
      <c r="B371" s="20" t="s">
        <v>1276</v>
      </c>
      <c r="C371" s="20" t="s">
        <v>1276</v>
      </c>
      <c r="D371" s="20" t="s">
        <v>1276</v>
      </c>
      <c r="E371" s="20" t="s">
        <v>1276</v>
      </c>
      <c r="F371" s="20" t="s">
        <v>1276</v>
      </c>
      <c r="G371" s="20" t="s">
        <v>1276</v>
      </c>
      <c r="H371" s="20" t="s">
        <v>1276</v>
      </c>
    </row>
    <row r="372" spans="1:8">
      <c r="A372" s="20" t="s">
        <v>589</v>
      </c>
      <c r="B372" s="20" t="s">
        <v>1278</v>
      </c>
      <c r="C372" s="20" t="s">
        <v>1278</v>
      </c>
      <c r="D372" s="20" t="s">
        <v>1278</v>
      </c>
      <c r="E372" s="20" t="s">
        <v>1278</v>
      </c>
      <c r="F372" s="20" t="s">
        <v>1278</v>
      </c>
      <c r="G372" s="20" t="s">
        <v>1278</v>
      </c>
      <c r="H372" s="20" t="s">
        <v>1278</v>
      </c>
    </row>
    <row r="373" spans="1:8">
      <c r="A373" s="20" t="s">
        <v>589</v>
      </c>
      <c r="B373" s="20" t="s">
        <v>1280</v>
      </c>
      <c r="C373" s="20" t="s">
        <v>1280</v>
      </c>
      <c r="D373" s="20" t="s">
        <v>1280</v>
      </c>
      <c r="E373" s="20" t="s">
        <v>1280</v>
      </c>
      <c r="F373" s="20" t="s">
        <v>1280</v>
      </c>
      <c r="G373" s="20" t="s">
        <v>1280</v>
      </c>
      <c r="H373" s="20" t="s">
        <v>1280</v>
      </c>
    </row>
    <row r="374" spans="1:8">
      <c r="A374" s="20" t="s">
        <v>589</v>
      </c>
      <c r="B374" s="20" t="s">
        <v>1282</v>
      </c>
      <c r="C374" s="20" t="s">
        <v>1282</v>
      </c>
      <c r="D374" s="20" t="s">
        <v>1282</v>
      </c>
      <c r="E374" s="20" t="s">
        <v>1282</v>
      </c>
      <c r="F374" s="20" t="s">
        <v>1282</v>
      </c>
      <c r="G374" s="20" t="s">
        <v>1282</v>
      </c>
      <c r="H374" s="20" t="s">
        <v>1282</v>
      </c>
    </row>
    <row r="375" spans="1:8">
      <c r="A375" s="20" t="s">
        <v>589</v>
      </c>
      <c r="B375" s="20" t="s">
        <v>1284</v>
      </c>
      <c r="C375" s="20" t="s">
        <v>1284</v>
      </c>
      <c r="D375" s="20" t="s">
        <v>1284</v>
      </c>
      <c r="E375" s="20" t="s">
        <v>1284</v>
      </c>
      <c r="F375" s="20" t="s">
        <v>1284</v>
      </c>
      <c r="G375" s="20" t="s">
        <v>1284</v>
      </c>
      <c r="H375" s="20" t="s">
        <v>1284</v>
      </c>
    </row>
    <row r="376" spans="1:8">
      <c r="A376" s="20" t="s">
        <v>589</v>
      </c>
      <c r="B376" s="20" t="s">
        <v>1286</v>
      </c>
      <c r="C376" s="20" t="s">
        <v>1286</v>
      </c>
      <c r="D376" s="20" t="s">
        <v>1286</v>
      </c>
      <c r="E376" s="20" t="s">
        <v>1286</v>
      </c>
      <c r="F376" s="20" t="s">
        <v>1286</v>
      </c>
      <c r="G376" s="20" t="s">
        <v>1286</v>
      </c>
      <c r="H376" s="20" t="s">
        <v>1286</v>
      </c>
    </row>
    <row r="377" spans="1:8">
      <c r="A377" s="20" t="s">
        <v>589</v>
      </c>
      <c r="B377" s="20" t="s">
        <v>1288</v>
      </c>
      <c r="C377" s="20" t="s">
        <v>1288</v>
      </c>
      <c r="D377" s="20" t="s">
        <v>1288</v>
      </c>
      <c r="E377" s="20" t="s">
        <v>1288</v>
      </c>
      <c r="F377" s="20" t="s">
        <v>1288</v>
      </c>
      <c r="G377" s="20" t="s">
        <v>1288</v>
      </c>
      <c r="H377" s="20" t="s">
        <v>1288</v>
      </c>
    </row>
    <row r="378" spans="1:8">
      <c r="A378" s="20" t="s">
        <v>589</v>
      </c>
      <c r="B378" s="20" t="s">
        <v>1290</v>
      </c>
      <c r="C378" s="20" t="s">
        <v>1290</v>
      </c>
      <c r="D378" s="20" t="s">
        <v>1290</v>
      </c>
      <c r="E378" s="20" t="s">
        <v>1290</v>
      </c>
      <c r="F378" s="20" t="s">
        <v>1290</v>
      </c>
      <c r="G378" s="20" t="s">
        <v>1290</v>
      </c>
      <c r="H378" s="20" t="s">
        <v>1290</v>
      </c>
    </row>
    <row r="379" spans="1:8">
      <c r="A379" s="20" t="s">
        <v>589</v>
      </c>
      <c r="B379" s="20" t="s">
        <v>1292</v>
      </c>
      <c r="C379" s="20" t="s">
        <v>1292</v>
      </c>
      <c r="D379" s="20" t="s">
        <v>1292</v>
      </c>
      <c r="E379" s="20" t="s">
        <v>1292</v>
      </c>
      <c r="F379" s="20" t="s">
        <v>1292</v>
      </c>
      <c r="G379" s="20" t="s">
        <v>1292</v>
      </c>
      <c r="H379" s="20" t="s">
        <v>1292</v>
      </c>
    </row>
    <row r="380" spans="1:8">
      <c r="A380" s="20" t="s">
        <v>589</v>
      </c>
      <c r="B380" s="20" t="s">
        <v>1760</v>
      </c>
      <c r="C380" s="20" t="s">
        <v>1761</v>
      </c>
      <c r="D380" s="20" t="s">
        <v>1294</v>
      </c>
      <c r="E380" s="20" t="s">
        <v>1761</v>
      </c>
      <c r="F380" s="20" t="s">
        <v>1761</v>
      </c>
      <c r="G380" s="20" t="s">
        <v>1761</v>
      </c>
      <c r="H380" s="20" t="s">
        <v>1761</v>
      </c>
    </row>
    <row r="381" spans="1:8">
      <c r="A381" s="20" t="s">
        <v>589</v>
      </c>
      <c r="B381" s="20" t="s">
        <v>1762</v>
      </c>
      <c r="C381" s="20" t="s">
        <v>1763</v>
      </c>
      <c r="D381" s="20" t="s">
        <v>1294</v>
      </c>
      <c r="E381" s="20" t="s">
        <v>1763</v>
      </c>
      <c r="F381" s="20" t="s">
        <v>1763</v>
      </c>
      <c r="G381" s="20" t="s">
        <v>1763</v>
      </c>
      <c r="H381" s="20" t="s">
        <v>1763</v>
      </c>
    </row>
    <row r="382" spans="1:8">
      <c r="A382" s="20" t="s">
        <v>589</v>
      </c>
      <c r="B382" s="20" t="s">
        <v>1764</v>
      </c>
      <c r="C382" s="20" t="s">
        <v>1765</v>
      </c>
      <c r="D382" s="20" t="s">
        <v>1294</v>
      </c>
      <c r="E382" s="20" t="s">
        <v>1765</v>
      </c>
      <c r="F382" s="20" t="s">
        <v>1765</v>
      </c>
      <c r="G382" s="20" t="s">
        <v>1765</v>
      </c>
      <c r="H382" s="20" t="s">
        <v>1765</v>
      </c>
    </row>
    <row r="383" spans="1:8">
      <c r="A383" s="20" t="s">
        <v>589</v>
      </c>
      <c r="B383" s="20" t="s">
        <v>1766</v>
      </c>
      <c r="C383" s="20" t="s">
        <v>1767</v>
      </c>
      <c r="D383" s="20" t="s">
        <v>1294</v>
      </c>
      <c r="E383" s="20" t="s">
        <v>1767</v>
      </c>
      <c r="F383" s="20" t="s">
        <v>1767</v>
      </c>
      <c r="G383" s="20" t="s">
        <v>1767</v>
      </c>
      <c r="H383" s="20" t="s">
        <v>1767</v>
      </c>
    </row>
    <row r="384" spans="1:8">
      <c r="A384" s="20" t="s">
        <v>589</v>
      </c>
      <c r="B384" s="20" t="s">
        <v>1294</v>
      </c>
      <c r="C384" s="20" t="s">
        <v>1295</v>
      </c>
      <c r="D384" s="20" t="s">
        <v>1294</v>
      </c>
      <c r="E384" s="20" t="s">
        <v>1295</v>
      </c>
      <c r="F384" s="20" t="s">
        <v>1295</v>
      </c>
      <c r="G384" s="20" t="s">
        <v>1295</v>
      </c>
      <c r="H384" s="20" t="s">
        <v>1295</v>
      </c>
    </row>
    <row r="385" spans="1:8">
      <c r="A385" s="20" t="s">
        <v>589</v>
      </c>
      <c r="B385" s="20" t="s">
        <v>1768</v>
      </c>
      <c r="C385" s="20" t="s">
        <v>1769</v>
      </c>
      <c r="D385" s="20" t="s">
        <v>1296</v>
      </c>
      <c r="E385" s="20" t="s">
        <v>1769</v>
      </c>
      <c r="F385" s="20" t="s">
        <v>1769</v>
      </c>
      <c r="G385" s="20" t="s">
        <v>1769</v>
      </c>
      <c r="H385" s="20" t="s">
        <v>1769</v>
      </c>
    </row>
    <row r="386" spans="1:8">
      <c r="A386" s="20" t="s">
        <v>589</v>
      </c>
      <c r="B386" s="20" t="s">
        <v>1770</v>
      </c>
      <c r="C386" s="20" t="s">
        <v>1771</v>
      </c>
      <c r="D386" s="20" t="s">
        <v>1296</v>
      </c>
      <c r="E386" s="20" t="s">
        <v>1771</v>
      </c>
      <c r="F386" s="20" t="s">
        <v>1771</v>
      </c>
      <c r="G386" s="20" t="s">
        <v>1771</v>
      </c>
      <c r="H386" s="20" t="s">
        <v>1771</v>
      </c>
    </row>
    <row r="387" spans="1:8">
      <c r="A387" s="20" t="s">
        <v>589</v>
      </c>
      <c r="B387" s="20" t="s">
        <v>1772</v>
      </c>
      <c r="C387" s="20" t="s">
        <v>1773</v>
      </c>
      <c r="D387" s="20" t="s">
        <v>1296</v>
      </c>
      <c r="E387" s="20" t="s">
        <v>1773</v>
      </c>
      <c r="F387" s="20" t="s">
        <v>1773</v>
      </c>
      <c r="G387" s="20" t="s">
        <v>1773</v>
      </c>
      <c r="H387" s="20" t="s">
        <v>1773</v>
      </c>
    </row>
    <row r="388" spans="1:8">
      <c r="A388" s="20" t="s">
        <v>589</v>
      </c>
      <c r="B388" s="20" t="s">
        <v>1774</v>
      </c>
      <c r="C388" s="20" t="s">
        <v>1775</v>
      </c>
      <c r="D388" s="20" t="s">
        <v>1296</v>
      </c>
      <c r="E388" s="20" t="s">
        <v>1775</v>
      </c>
      <c r="F388" s="20" t="s">
        <v>1775</v>
      </c>
      <c r="G388" s="20" t="s">
        <v>1775</v>
      </c>
      <c r="H388" s="20" t="s">
        <v>1775</v>
      </c>
    </row>
    <row r="389" spans="1:8">
      <c r="A389" s="20" t="s">
        <v>589</v>
      </c>
      <c r="B389" s="20" t="s">
        <v>1776</v>
      </c>
      <c r="C389" s="20" t="s">
        <v>1777</v>
      </c>
      <c r="D389" s="20" t="s">
        <v>1296</v>
      </c>
      <c r="E389" s="20" t="s">
        <v>1777</v>
      </c>
      <c r="F389" s="20" t="s">
        <v>1777</v>
      </c>
      <c r="G389" s="20" t="s">
        <v>1777</v>
      </c>
      <c r="H389" s="20" t="s">
        <v>1777</v>
      </c>
    </row>
    <row r="390" spans="1:8">
      <c r="A390" s="20" t="s">
        <v>589</v>
      </c>
      <c r="B390" s="20" t="s">
        <v>1778</v>
      </c>
      <c r="C390" s="20" t="s">
        <v>1779</v>
      </c>
      <c r="D390" s="20" t="s">
        <v>1298</v>
      </c>
      <c r="E390" s="20" t="s">
        <v>1779</v>
      </c>
      <c r="F390" s="20" t="s">
        <v>1779</v>
      </c>
      <c r="G390" s="20" t="s">
        <v>1779</v>
      </c>
      <c r="H390" s="20" t="s">
        <v>1779</v>
      </c>
    </row>
    <row r="391" spans="1:8">
      <c r="A391" s="20" t="s">
        <v>589</v>
      </c>
      <c r="B391" s="20" t="s">
        <v>1780</v>
      </c>
      <c r="C391" s="20" t="s">
        <v>1781</v>
      </c>
      <c r="D391" s="20" t="s">
        <v>1298</v>
      </c>
      <c r="E391" s="20" t="s">
        <v>1781</v>
      </c>
      <c r="F391" s="20" t="s">
        <v>1781</v>
      </c>
      <c r="G391" s="20" t="s">
        <v>1781</v>
      </c>
      <c r="H391" s="20" t="s">
        <v>1781</v>
      </c>
    </row>
    <row r="392" spans="1:8">
      <c r="A392" s="20" t="s">
        <v>589</v>
      </c>
      <c r="B392" s="20" t="s">
        <v>1782</v>
      </c>
      <c r="C392" s="20" t="s">
        <v>1783</v>
      </c>
      <c r="D392" s="20" t="s">
        <v>1298</v>
      </c>
      <c r="E392" s="20" t="s">
        <v>1783</v>
      </c>
      <c r="F392" s="20" t="s">
        <v>1783</v>
      </c>
      <c r="G392" s="20" t="s">
        <v>1783</v>
      </c>
      <c r="H392" s="20" t="s">
        <v>1783</v>
      </c>
    </row>
    <row r="393" spans="1:8">
      <c r="A393" s="20" t="s">
        <v>589</v>
      </c>
      <c r="B393" s="20" t="s">
        <v>1784</v>
      </c>
      <c r="C393" s="20" t="s">
        <v>1785</v>
      </c>
      <c r="D393" s="20" t="s">
        <v>1298</v>
      </c>
      <c r="E393" s="20" t="s">
        <v>1785</v>
      </c>
      <c r="F393" s="20" t="s">
        <v>1785</v>
      </c>
      <c r="G393" s="20" t="s">
        <v>1785</v>
      </c>
      <c r="H393" s="20" t="s">
        <v>1785</v>
      </c>
    </row>
    <row r="394" spans="1:8">
      <c r="A394" s="20" t="s">
        <v>589</v>
      </c>
      <c r="B394" s="20" t="s">
        <v>1298</v>
      </c>
      <c r="C394" s="20" t="s">
        <v>1299</v>
      </c>
      <c r="D394" s="20" t="s">
        <v>1298</v>
      </c>
      <c r="E394" s="20" t="s">
        <v>1299</v>
      </c>
      <c r="F394" s="20" t="s">
        <v>1299</v>
      </c>
      <c r="G394" s="20" t="s">
        <v>1299</v>
      </c>
      <c r="H394" s="20" t="s">
        <v>1299</v>
      </c>
    </row>
    <row r="395" spans="1:8">
      <c r="A395" s="20" t="s">
        <v>589</v>
      </c>
      <c r="B395" s="20" t="s">
        <v>1786</v>
      </c>
      <c r="C395" s="20" t="s">
        <v>1787</v>
      </c>
      <c r="D395" s="20" t="s">
        <v>1300</v>
      </c>
      <c r="E395" s="20" t="s">
        <v>1787</v>
      </c>
      <c r="F395" s="20" t="s">
        <v>1787</v>
      </c>
      <c r="G395" s="20" t="s">
        <v>1787</v>
      </c>
      <c r="H395" s="20" t="s">
        <v>1787</v>
      </c>
    </row>
    <row r="396" spans="1:8">
      <c r="A396" s="20" t="s">
        <v>589</v>
      </c>
      <c r="B396" s="20" t="s">
        <v>1788</v>
      </c>
      <c r="C396" s="20" t="s">
        <v>1789</v>
      </c>
      <c r="D396" s="20" t="s">
        <v>1300</v>
      </c>
      <c r="E396" s="20" t="s">
        <v>1789</v>
      </c>
      <c r="F396" s="20" t="s">
        <v>1789</v>
      </c>
      <c r="G396" s="20" t="s">
        <v>1789</v>
      </c>
      <c r="H396" s="20" t="s">
        <v>1789</v>
      </c>
    </row>
    <row r="397" spans="1:8">
      <c r="A397" s="20" t="s">
        <v>589</v>
      </c>
      <c r="B397" s="20" t="s">
        <v>1790</v>
      </c>
      <c r="C397" s="20" t="s">
        <v>1791</v>
      </c>
      <c r="D397" s="20" t="s">
        <v>1300</v>
      </c>
      <c r="E397" s="20" t="s">
        <v>1791</v>
      </c>
      <c r="F397" s="20" t="s">
        <v>1791</v>
      </c>
      <c r="G397" s="20" t="s">
        <v>1791</v>
      </c>
      <c r="H397" s="20" t="s">
        <v>1791</v>
      </c>
    </row>
    <row r="398" spans="1:8">
      <c r="A398" s="20" t="s">
        <v>589</v>
      </c>
      <c r="B398" s="20" t="s">
        <v>1792</v>
      </c>
      <c r="C398" s="20" t="s">
        <v>1793</v>
      </c>
      <c r="D398" s="20" t="s">
        <v>1300</v>
      </c>
      <c r="E398" s="20" t="s">
        <v>1793</v>
      </c>
      <c r="F398" s="20" t="s">
        <v>1793</v>
      </c>
      <c r="G398" s="20" t="s">
        <v>1793</v>
      </c>
      <c r="H398" s="20" t="s">
        <v>1793</v>
      </c>
    </row>
    <row r="399" spans="1:8">
      <c r="A399" s="20" t="s">
        <v>589</v>
      </c>
      <c r="B399" s="20" t="s">
        <v>1794</v>
      </c>
      <c r="C399" s="20" t="s">
        <v>1795</v>
      </c>
      <c r="D399" s="20" t="s">
        <v>1300</v>
      </c>
      <c r="E399" s="20" t="s">
        <v>1795</v>
      </c>
      <c r="F399" s="20" t="s">
        <v>1795</v>
      </c>
      <c r="G399" s="20" t="s">
        <v>1795</v>
      </c>
      <c r="H399" s="20" t="s">
        <v>1795</v>
      </c>
    </row>
    <row r="400" spans="1:8">
      <c r="A400" s="20" t="s">
        <v>589</v>
      </c>
      <c r="B400" s="20" t="s">
        <v>1796</v>
      </c>
      <c r="C400" s="20" t="s">
        <v>1797</v>
      </c>
      <c r="D400" s="20" t="s">
        <v>1300</v>
      </c>
      <c r="E400" s="20" t="s">
        <v>1797</v>
      </c>
      <c r="F400" s="20" t="s">
        <v>1797</v>
      </c>
      <c r="G400" s="20" t="s">
        <v>1797</v>
      </c>
      <c r="H400" s="20" t="s">
        <v>1797</v>
      </c>
    </row>
    <row r="401" spans="1:8">
      <c r="A401" s="20" t="s">
        <v>589</v>
      </c>
      <c r="B401" s="20" t="s">
        <v>1798</v>
      </c>
      <c r="C401" s="20" t="s">
        <v>1799</v>
      </c>
      <c r="D401" s="20" t="s">
        <v>1300</v>
      </c>
      <c r="E401" s="20" t="s">
        <v>1799</v>
      </c>
      <c r="F401" s="20" t="s">
        <v>1799</v>
      </c>
      <c r="G401" s="20" t="s">
        <v>1799</v>
      </c>
      <c r="H401" s="20" t="s">
        <v>1799</v>
      </c>
    </row>
    <row r="402" spans="1:8">
      <c r="A402" s="20" t="s">
        <v>589</v>
      </c>
      <c r="B402" s="20" t="s">
        <v>1800</v>
      </c>
      <c r="C402" s="20" t="s">
        <v>1801</v>
      </c>
      <c r="D402" s="20" t="s">
        <v>1302</v>
      </c>
      <c r="E402" s="20" t="s">
        <v>1801</v>
      </c>
      <c r="F402" s="20" t="s">
        <v>1801</v>
      </c>
      <c r="G402" s="20" t="s">
        <v>1801</v>
      </c>
      <c r="H402" s="20" t="s">
        <v>1801</v>
      </c>
    </row>
    <row r="403" spans="1:8">
      <c r="A403" s="20" t="s">
        <v>589</v>
      </c>
      <c r="B403" s="20" t="s">
        <v>1302</v>
      </c>
      <c r="C403" s="20" t="s">
        <v>1802</v>
      </c>
      <c r="D403" s="20" t="s">
        <v>1302</v>
      </c>
      <c r="E403" s="20" t="s">
        <v>1802</v>
      </c>
      <c r="F403" s="20" t="s">
        <v>1802</v>
      </c>
      <c r="G403" s="20" t="s">
        <v>1802</v>
      </c>
      <c r="H403" s="20" t="s">
        <v>1802</v>
      </c>
    </row>
    <row r="404" spans="1:8">
      <c r="A404" s="20" t="s">
        <v>589</v>
      </c>
      <c r="B404" s="20" t="s">
        <v>1803</v>
      </c>
      <c r="C404" s="20" t="s">
        <v>1804</v>
      </c>
      <c r="D404" s="20" t="s">
        <v>1304</v>
      </c>
      <c r="E404" s="20" t="s">
        <v>1804</v>
      </c>
      <c r="F404" s="20" t="s">
        <v>1804</v>
      </c>
      <c r="G404" s="20" t="s">
        <v>1804</v>
      </c>
      <c r="H404" s="20" t="s">
        <v>1804</v>
      </c>
    </row>
    <row r="405" spans="1:8">
      <c r="A405" s="20" t="s">
        <v>589</v>
      </c>
      <c r="B405" s="20" t="s">
        <v>1805</v>
      </c>
      <c r="C405" s="20" t="s">
        <v>1806</v>
      </c>
      <c r="D405" s="20" t="s">
        <v>1304</v>
      </c>
      <c r="E405" s="20" t="s">
        <v>1806</v>
      </c>
      <c r="F405" s="20" t="s">
        <v>1806</v>
      </c>
      <c r="G405" s="20" t="s">
        <v>1806</v>
      </c>
      <c r="H405" s="20" t="s">
        <v>1806</v>
      </c>
    </row>
    <row r="406" spans="1:8">
      <c r="A406" s="20" t="s">
        <v>589</v>
      </c>
      <c r="B406" s="20" t="s">
        <v>1807</v>
      </c>
      <c r="C406" s="20" t="s">
        <v>1808</v>
      </c>
      <c r="D406" s="20" t="s">
        <v>1304</v>
      </c>
      <c r="E406" s="20" t="s">
        <v>1808</v>
      </c>
      <c r="F406" s="20" t="s">
        <v>1808</v>
      </c>
      <c r="G406" s="20" t="s">
        <v>1808</v>
      </c>
      <c r="H406" s="20" t="s">
        <v>1808</v>
      </c>
    </row>
    <row r="407" spans="1:8">
      <c r="A407" s="20" t="s">
        <v>589</v>
      </c>
      <c r="B407" s="20" t="s">
        <v>1809</v>
      </c>
      <c r="C407" s="20" t="s">
        <v>1810</v>
      </c>
      <c r="D407" s="20" t="s">
        <v>1306</v>
      </c>
      <c r="E407" s="20" t="s">
        <v>1810</v>
      </c>
      <c r="F407" s="20" t="s">
        <v>1810</v>
      </c>
      <c r="G407" s="20" t="s">
        <v>1810</v>
      </c>
      <c r="H407" s="20" t="s">
        <v>1810</v>
      </c>
    </row>
    <row r="408" spans="1:8">
      <c r="A408" s="20" t="s">
        <v>589</v>
      </c>
      <c r="B408" s="20" t="s">
        <v>1811</v>
      </c>
      <c r="C408" s="20" t="s">
        <v>1812</v>
      </c>
      <c r="D408" s="20" t="s">
        <v>1306</v>
      </c>
      <c r="E408" s="20" t="s">
        <v>1812</v>
      </c>
      <c r="F408" s="20" t="s">
        <v>1812</v>
      </c>
      <c r="G408" s="20" t="s">
        <v>1812</v>
      </c>
      <c r="H408" s="20" t="s">
        <v>1812</v>
      </c>
    </row>
    <row r="409" spans="1:8">
      <c r="A409" s="20" t="s">
        <v>589</v>
      </c>
      <c r="B409" s="20" t="s">
        <v>1813</v>
      </c>
      <c r="C409" s="20" t="s">
        <v>1814</v>
      </c>
      <c r="D409" s="20" t="s">
        <v>1306</v>
      </c>
      <c r="E409" s="20" t="s">
        <v>1814</v>
      </c>
      <c r="F409" s="20" t="s">
        <v>1814</v>
      </c>
      <c r="G409" s="20" t="s">
        <v>1814</v>
      </c>
      <c r="H409" s="20" t="s">
        <v>1814</v>
      </c>
    </row>
    <row r="410" spans="1:8">
      <c r="A410" s="20" t="s">
        <v>589</v>
      </c>
      <c r="B410" s="20" t="s">
        <v>1815</v>
      </c>
      <c r="C410" s="20" t="s">
        <v>1816</v>
      </c>
      <c r="D410" s="20" t="s">
        <v>1306</v>
      </c>
      <c r="E410" s="20" t="s">
        <v>1816</v>
      </c>
      <c r="F410" s="20" t="s">
        <v>1816</v>
      </c>
      <c r="G410" s="20" t="s">
        <v>1816</v>
      </c>
      <c r="H410" s="20" t="s">
        <v>1816</v>
      </c>
    </row>
    <row r="411" spans="1:8">
      <c r="A411" s="20" t="s">
        <v>589</v>
      </c>
      <c r="B411" s="20" t="s">
        <v>1817</v>
      </c>
      <c r="C411" s="20" t="s">
        <v>1818</v>
      </c>
      <c r="D411" s="20" t="s">
        <v>1306</v>
      </c>
      <c r="E411" s="20" t="s">
        <v>1818</v>
      </c>
      <c r="F411" s="20" t="s">
        <v>1818</v>
      </c>
      <c r="G411" s="20" t="s">
        <v>1818</v>
      </c>
      <c r="H411" s="20" t="s">
        <v>1818</v>
      </c>
    </row>
    <row r="412" spans="1:8">
      <c r="A412" s="20" t="s">
        <v>589</v>
      </c>
      <c r="B412" s="20" t="s">
        <v>1819</v>
      </c>
      <c r="C412" s="20" t="s">
        <v>1820</v>
      </c>
      <c r="D412" s="20" t="s">
        <v>1306</v>
      </c>
      <c r="E412" s="20" t="s">
        <v>1820</v>
      </c>
      <c r="F412" s="20" t="s">
        <v>1820</v>
      </c>
      <c r="G412" s="20" t="s">
        <v>1820</v>
      </c>
      <c r="H412" s="20" t="s">
        <v>1820</v>
      </c>
    </row>
    <row r="413" spans="1:8">
      <c r="A413" s="20" t="s">
        <v>589</v>
      </c>
      <c r="B413" s="20" t="s">
        <v>1306</v>
      </c>
      <c r="C413" s="20" t="s">
        <v>1307</v>
      </c>
      <c r="D413" s="20" t="s">
        <v>1306</v>
      </c>
      <c r="E413" s="20" t="s">
        <v>1307</v>
      </c>
      <c r="F413" s="20" t="s">
        <v>1307</v>
      </c>
      <c r="G413" s="20" t="s">
        <v>1307</v>
      </c>
      <c r="H413" s="20" t="s">
        <v>1307</v>
      </c>
    </row>
    <row r="414" spans="1:8">
      <c r="A414" s="20" t="s">
        <v>589</v>
      </c>
      <c r="B414" s="20" t="s">
        <v>1821</v>
      </c>
      <c r="C414" s="20" t="s">
        <v>1822</v>
      </c>
      <c r="D414" s="20" t="s">
        <v>1308</v>
      </c>
      <c r="E414" s="20" t="s">
        <v>1822</v>
      </c>
      <c r="F414" s="20" t="s">
        <v>1822</v>
      </c>
      <c r="G414" s="20" t="s">
        <v>1822</v>
      </c>
      <c r="H414" s="20" t="s">
        <v>1822</v>
      </c>
    </row>
    <row r="415" spans="1:8">
      <c r="A415" s="20" t="s">
        <v>589</v>
      </c>
      <c r="B415" s="20" t="s">
        <v>1823</v>
      </c>
      <c r="C415" s="20" t="s">
        <v>1824</v>
      </c>
      <c r="D415" s="20" t="s">
        <v>1308</v>
      </c>
      <c r="E415" s="20" t="s">
        <v>1824</v>
      </c>
      <c r="F415" s="20" t="s">
        <v>1824</v>
      </c>
      <c r="G415" s="20" t="s">
        <v>1824</v>
      </c>
      <c r="H415" s="20" t="s">
        <v>1824</v>
      </c>
    </row>
    <row r="416" spans="1:8">
      <c r="A416" s="20" t="s">
        <v>589</v>
      </c>
      <c r="B416" s="20" t="s">
        <v>1825</v>
      </c>
      <c r="C416" s="20" t="s">
        <v>1826</v>
      </c>
      <c r="D416" s="20" t="s">
        <v>1308</v>
      </c>
      <c r="E416" s="20" t="s">
        <v>1826</v>
      </c>
      <c r="F416" s="20" t="s">
        <v>1826</v>
      </c>
      <c r="G416" s="20" t="s">
        <v>1826</v>
      </c>
      <c r="H416" s="20" t="s">
        <v>1826</v>
      </c>
    </row>
    <row r="417" spans="1:8">
      <c r="A417" s="20" t="s">
        <v>589</v>
      </c>
      <c r="B417" s="20" t="s">
        <v>1827</v>
      </c>
      <c r="C417" s="20" t="s">
        <v>1828</v>
      </c>
      <c r="D417" s="20" t="s">
        <v>1308</v>
      </c>
      <c r="E417" s="20" t="s">
        <v>1828</v>
      </c>
      <c r="F417" s="20" t="s">
        <v>1828</v>
      </c>
      <c r="G417" s="20" t="s">
        <v>1828</v>
      </c>
      <c r="H417" s="20" t="s">
        <v>1828</v>
      </c>
    </row>
    <row r="418" spans="1:8">
      <c r="A418" s="20" t="s">
        <v>589</v>
      </c>
      <c r="B418" s="20" t="s">
        <v>1829</v>
      </c>
      <c r="C418" s="20" t="s">
        <v>1830</v>
      </c>
      <c r="D418" s="20" t="s">
        <v>1308</v>
      </c>
      <c r="E418" s="20" t="s">
        <v>1830</v>
      </c>
      <c r="F418" s="20" t="s">
        <v>1830</v>
      </c>
      <c r="G418" s="20" t="s">
        <v>1830</v>
      </c>
      <c r="H418" s="20" t="s">
        <v>1830</v>
      </c>
    </row>
    <row r="419" spans="1:8">
      <c r="A419" s="20" t="s">
        <v>589</v>
      </c>
      <c r="B419" s="20" t="s">
        <v>1831</v>
      </c>
      <c r="C419" s="20" t="s">
        <v>1832</v>
      </c>
      <c r="D419" s="20" t="s">
        <v>1310</v>
      </c>
      <c r="E419" s="20" t="s">
        <v>1832</v>
      </c>
      <c r="F419" s="20" t="s">
        <v>1832</v>
      </c>
      <c r="G419" s="20" t="s">
        <v>1832</v>
      </c>
      <c r="H419" s="20" t="s">
        <v>1832</v>
      </c>
    </row>
    <row r="420" spans="1:8">
      <c r="A420" s="20" t="s">
        <v>589</v>
      </c>
      <c r="B420" s="20" t="s">
        <v>1833</v>
      </c>
      <c r="C420" s="20" t="s">
        <v>1834</v>
      </c>
      <c r="D420" s="20" t="s">
        <v>1310</v>
      </c>
      <c r="E420" s="20" t="s">
        <v>1834</v>
      </c>
      <c r="F420" s="20" t="s">
        <v>1834</v>
      </c>
      <c r="G420" s="20" t="s">
        <v>1834</v>
      </c>
      <c r="H420" s="20" t="s">
        <v>1834</v>
      </c>
    </row>
    <row r="421" spans="1:8">
      <c r="A421" s="20" t="s">
        <v>589</v>
      </c>
      <c r="B421" s="20" t="s">
        <v>1835</v>
      </c>
      <c r="C421" s="20" t="s">
        <v>1836</v>
      </c>
      <c r="D421" s="20" t="s">
        <v>1310</v>
      </c>
      <c r="E421" s="20" t="s">
        <v>1836</v>
      </c>
      <c r="F421" s="20" t="s">
        <v>1836</v>
      </c>
      <c r="G421" s="20" t="s">
        <v>1836</v>
      </c>
      <c r="H421" s="20" t="s">
        <v>1836</v>
      </c>
    </row>
    <row r="422" spans="1:8">
      <c r="A422" s="20" t="s">
        <v>589</v>
      </c>
      <c r="B422" s="20" t="s">
        <v>1837</v>
      </c>
      <c r="C422" s="20" t="s">
        <v>1838</v>
      </c>
      <c r="D422" s="20" t="s">
        <v>1310</v>
      </c>
      <c r="E422" s="20" t="s">
        <v>1838</v>
      </c>
      <c r="F422" s="20" t="s">
        <v>1838</v>
      </c>
      <c r="G422" s="20" t="s">
        <v>1838</v>
      </c>
      <c r="H422" s="20" t="s">
        <v>1838</v>
      </c>
    </row>
    <row r="423" spans="1:8">
      <c r="A423" s="20" t="s">
        <v>589</v>
      </c>
      <c r="B423" s="20" t="s">
        <v>1839</v>
      </c>
      <c r="C423" s="20" t="s">
        <v>1840</v>
      </c>
      <c r="D423" s="20" t="s">
        <v>1310</v>
      </c>
      <c r="E423" s="20" t="s">
        <v>1840</v>
      </c>
      <c r="F423" s="20" t="s">
        <v>1840</v>
      </c>
      <c r="G423" s="20" t="s">
        <v>1840</v>
      </c>
      <c r="H423" s="20" t="s">
        <v>1840</v>
      </c>
    </row>
    <row r="424" spans="1:8">
      <c r="A424" s="20" t="s">
        <v>589</v>
      </c>
      <c r="B424" s="20" t="s">
        <v>1841</v>
      </c>
      <c r="C424" s="20" t="s">
        <v>1842</v>
      </c>
      <c r="D424" s="20" t="s">
        <v>1310</v>
      </c>
      <c r="E424" s="20" t="s">
        <v>1842</v>
      </c>
      <c r="F424" s="20" t="s">
        <v>1842</v>
      </c>
      <c r="G424" s="20" t="s">
        <v>1842</v>
      </c>
      <c r="H424" s="20" t="s">
        <v>1842</v>
      </c>
    </row>
    <row r="425" spans="1:8">
      <c r="A425" s="20" t="s">
        <v>589</v>
      </c>
      <c r="B425" s="20" t="s">
        <v>1843</v>
      </c>
      <c r="C425" s="20" t="s">
        <v>1844</v>
      </c>
      <c r="D425" s="20" t="s">
        <v>1310</v>
      </c>
      <c r="E425" s="20" t="s">
        <v>1844</v>
      </c>
      <c r="F425" s="20" t="s">
        <v>1844</v>
      </c>
      <c r="G425" s="20" t="s">
        <v>1844</v>
      </c>
      <c r="H425" s="20" t="s">
        <v>1844</v>
      </c>
    </row>
    <row r="426" spans="1:8">
      <c r="A426" s="20" t="s">
        <v>589</v>
      </c>
      <c r="B426" s="20" t="s">
        <v>1845</v>
      </c>
      <c r="C426" s="20" t="s">
        <v>1846</v>
      </c>
      <c r="D426" s="20" t="s">
        <v>1312</v>
      </c>
      <c r="E426" s="20" t="s">
        <v>1846</v>
      </c>
      <c r="F426" s="20" t="s">
        <v>1846</v>
      </c>
      <c r="G426" s="20" t="s">
        <v>1846</v>
      </c>
      <c r="H426" s="20" t="s">
        <v>1846</v>
      </c>
    </row>
    <row r="427" spans="1:8">
      <c r="A427" s="20" t="s">
        <v>589</v>
      </c>
      <c r="B427" s="20" t="s">
        <v>1847</v>
      </c>
      <c r="C427" s="20" t="s">
        <v>1848</v>
      </c>
      <c r="D427" s="20" t="s">
        <v>1312</v>
      </c>
      <c r="E427" s="20" t="s">
        <v>1848</v>
      </c>
      <c r="F427" s="20" t="s">
        <v>1848</v>
      </c>
      <c r="G427" s="20" t="s">
        <v>1848</v>
      </c>
      <c r="H427" s="20" t="s">
        <v>1848</v>
      </c>
    </row>
    <row r="428" spans="1:8">
      <c r="A428" s="20" t="s">
        <v>589</v>
      </c>
      <c r="B428" s="20" t="s">
        <v>1849</v>
      </c>
      <c r="C428" s="20" t="s">
        <v>1850</v>
      </c>
      <c r="D428" s="20" t="s">
        <v>1312</v>
      </c>
      <c r="E428" s="20" t="s">
        <v>1850</v>
      </c>
      <c r="F428" s="20" t="s">
        <v>1850</v>
      </c>
      <c r="G428" s="20" t="s">
        <v>1850</v>
      </c>
      <c r="H428" s="20" t="s">
        <v>1850</v>
      </c>
    </row>
    <row r="429" spans="1:8">
      <c r="A429" s="20" t="s">
        <v>589</v>
      </c>
      <c r="B429" s="20" t="s">
        <v>1851</v>
      </c>
      <c r="C429" s="20" t="s">
        <v>1852</v>
      </c>
      <c r="D429" s="20" t="s">
        <v>1314</v>
      </c>
      <c r="E429" s="20" t="s">
        <v>1852</v>
      </c>
      <c r="F429" s="20" t="s">
        <v>1852</v>
      </c>
      <c r="G429" s="20" t="s">
        <v>1852</v>
      </c>
      <c r="H429" s="20" t="s">
        <v>1852</v>
      </c>
    </row>
    <row r="430" spans="1:8">
      <c r="A430" s="20" t="s">
        <v>589</v>
      </c>
      <c r="B430" s="20" t="s">
        <v>1853</v>
      </c>
      <c r="C430" s="20" t="s">
        <v>1854</v>
      </c>
      <c r="D430" s="20" t="s">
        <v>1314</v>
      </c>
      <c r="E430" s="20" t="s">
        <v>1854</v>
      </c>
      <c r="F430" s="20" t="s">
        <v>1854</v>
      </c>
      <c r="G430" s="20" t="s">
        <v>1854</v>
      </c>
      <c r="H430" s="20" t="s">
        <v>1854</v>
      </c>
    </row>
    <row r="431" spans="1:8">
      <c r="A431" s="20" t="s">
        <v>589</v>
      </c>
      <c r="B431" s="20" t="s">
        <v>1855</v>
      </c>
      <c r="C431" s="20" t="s">
        <v>1856</v>
      </c>
      <c r="D431" s="20" t="s">
        <v>1314</v>
      </c>
      <c r="E431" s="20" t="s">
        <v>1856</v>
      </c>
      <c r="F431" s="20" t="s">
        <v>1856</v>
      </c>
      <c r="G431" s="20" t="s">
        <v>1856</v>
      </c>
      <c r="H431" s="20" t="s">
        <v>1856</v>
      </c>
    </row>
    <row r="432" spans="1:8">
      <c r="A432" s="20" t="s">
        <v>589</v>
      </c>
      <c r="B432" s="20" t="s">
        <v>1857</v>
      </c>
      <c r="C432" s="20" t="s">
        <v>1858</v>
      </c>
      <c r="D432" s="20" t="s">
        <v>1314</v>
      </c>
      <c r="E432" s="20" t="s">
        <v>1858</v>
      </c>
      <c r="F432" s="20" t="s">
        <v>1858</v>
      </c>
      <c r="G432" s="20" t="s">
        <v>1858</v>
      </c>
      <c r="H432" s="20" t="s">
        <v>1858</v>
      </c>
    </row>
    <row r="433" spans="1:8">
      <c r="A433" s="20" t="s">
        <v>589</v>
      </c>
      <c r="B433" s="20" t="s">
        <v>1859</v>
      </c>
      <c r="C433" s="20" t="s">
        <v>1860</v>
      </c>
      <c r="D433" s="20" t="s">
        <v>1314</v>
      </c>
      <c r="E433" s="20" t="s">
        <v>1860</v>
      </c>
      <c r="F433" s="20" t="s">
        <v>1860</v>
      </c>
      <c r="G433" s="20" t="s">
        <v>1860</v>
      </c>
      <c r="H433" s="20" t="s">
        <v>1860</v>
      </c>
    </row>
    <row r="434" spans="1:8">
      <c r="A434" s="20" t="s">
        <v>589</v>
      </c>
      <c r="B434" s="20" t="s">
        <v>1861</v>
      </c>
      <c r="C434" s="20" t="s">
        <v>1862</v>
      </c>
      <c r="D434" s="20" t="s">
        <v>1314</v>
      </c>
      <c r="E434" s="20" t="s">
        <v>1862</v>
      </c>
      <c r="F434" s="20" t="s">
        <v>1862</v>
      </c>
      <c r="G434" s="20" t="s">
        <v>1862</v>
      </c>
      <c r="H434" s="20" t="s">
        <v>1862</v>
      </c>
    </row>
    <row r="435" spans="1:8">
      <c r="A435" s="20" t="s">
        <v>589</v>
      </c>
      <c r="B435" s="20" t="s">
        <v>1863</v>
      </c>
      <c r="C435" s="20" t="s">
        <v>1864</v>
      </c>
      <c r="D435" s="20" t="s">
        <v>1314</v>
      </c>
      <c r="E435" s="20" t="s">
        <v>1864</v>
      </c>
      <c r="F435" s="20" t="s">
        <v>1864</v>
      </c>
      <c r="G435" s="20" t="s">
        <v>1864</v>
      </c>
      <c r="H435" s="20" t="s">
        <v>1864</v>
      </c>
    </row>
    <row r="436" spans="1:8">
      <c r="A436" s="20" t="s">
        <v>589</v>
      </c>
      <c r="B436" s="20" t="s">
        <v>1865</v>
      </c>
      <c r="C436" s="20" t="s">
        <v>1866</v>
      </c>
      <c r="D436" s="20" t="s">
        <v>1316</v>
      </c>
      <c r="E436" s="20" t="s">
        <v>1866</v>
      </c>
      <c r="F436" s="20" t="s">
        <v>1866</v>
      </c>
      <c r="G436" s="20" t="s">
        <v>1866</v>
      </c>
      <c r="H436" s="20" t="s">
        <v>1866</v>
      </c>
    </row>
    <row r="437" spans="1:8">
      <c r="A437" s="20" t="s">
        <v>589</v>
      </c>
      <c r="B437" s="20" t="s">
        <v>1867</v>
      </c>
      <c r="C437" s="20" t="s">
        <v>1868</v>
      </c>
      <c r="D437" s="20" t="s">
        <v>1316</v>
      </c>
      <c r="E437" s="20" t="s">
        <v>1868</v>
      </c>
      <c r="F437" s="20" t="s">
        <v>1868</v>
      </c>
      <c r="G437" s="20" t="s">
        <v>1868</v>
      </c>
      <c r="H437" s="20" t="s">
        <v>1868</v>
      </c>
    </row>
    <row r="438" spans="1:8">
      <c r="A438" s="20" t="s">
        <v>589</v>
      </c>
      <c r="B438" s="20" t="s">
        <v>1869</v>
      </c>
      <c r="C438" s="20" t="s">
        <v>1870</v>
      </c>
      <c r="D438" s="20" t="s">
        <v>1316</v>
      </c>
      <c r="E438" s="20" t="s">
        <v>1870</v>
      </c>
      <c r="F438" s="20" t="s">
        <v>1870</v>
      </c>
      <c r="G438" s="20" t="s">
        <v>1870</v>
      </c>
      <c r="H438" s="20" t="s">
        <v>1870</v>
      </c>
    </row>
    <row r="439" spans="1:8">
      <c r="A439" s="20" t="s">
        <v>589</v>
      </c>
      <c r="B439" s="20" t="s">
        <v>1318</v>
      </c>
      <c r="C439" s="20" t="s">
        <v>1319</v>
      </c>
      <c r="D439" s="20" t="s">
        <v>1318</v>
      </c>
      <c r="E439" s="20" t="s">
        <v>1319</v>
      </c>
      <c r="F439" s="20" t="s">
        <v>1319</v>
      </c>
      <c r="G439" s="20" t="s">
        <v>1319</v>
      </c>
      <c r="H439" s="20" t="s">
        <v>1319</v>
      </c>
    </row>
    <row r="440" spans="1:8">
      <c r="A440" s="20" t="s">
        <v>589</v>
      </c>
      <c r="B440" s="20" t="s">
        <v>1871</v>
      </c>
      <c r="C440" s="20" t="s">
        <v>1872</v>
      </c>
      <c r="D440" s="20" t="s">
        <v>1320</v>
      </c>
      <c r="E440" s="20" t="s">
        <v>1872</v>
      </c>
      <c r="F440" s="20" t="s">
        <v>1872</v>
      </c>
      <c r="G440" s="20" t="s">
        <v>1872</v>
      </c>
      <c r="H440" s="20" t="s">
        <v>1872</v>
      </c>
    </row>
    <row r="441" spans="1:8">
      <c r="A441" s="20" t="s">
        <v>589</v>
      </c>
      <c r="B441" s="20" t="s">
        <v>1873</v>
      </c>
      <c r="C441" s="20" t="s">
        <v>1874</v>
      </c>
      <c r="D441" s="20" t="s">
        <v>1320</v>
      </c>
      <c r="E441" s="20" t="s">
        <v>1874</v>
      </c>
      <c r="F441" s="20" t="s">
        <v>1874</v>
      </c>
      <c r="G441" s="20" t="s">
        <v>1874</v>
      </c>
      <c r="H441" s="20" t="s">
        <v>1874</v>
      </c>
    </row>
    <row r="442" spans="1:8">
      <c r="A442" s="20" t="s">
        <v>589</v>
      </c>
      <c r="B442" s="20" t="s">
        <v>1875</v>
      </c>
      <c r="C442" s="20" t="s">
        <v>1876</v>
      </c>
      <c r="D442" s="20" t="s">
        <v>1320</v>
      </c>
      <c r="E442" s="20" t="s">
        <v>1876</v>
      </c>
      <c r="F442" s="20" t="s">
        <v>1876</v>
      </c>
      <c r="G442" s="20" t="s">
        <v>1876</v>
      </c>
      <c r="H442" s="20" t="s">
        <v>1876</v>
      </c>
    </row>
    <row r="443" spans="1:8">
      <c r="A443" s="20" t="s">
        <v>589</v>
      </c>
      <c r="B443" s="20" t="s">
        <v>1877</v>
      </c>
      <c r="C443" s="20" t="s">
        <v>1878</v>
      </c>
      <c r="D443" s="20" t="s">
        <v>1322</v>
      </c>
      <c r="E443" s="20" t="s">
        <v>1878</v>
      </c>
      <c r="F443" s="20" t="s">
        <v>1878</v>
      </c>
      <c r="G443" s="20" t="s">
        <v>1878</v>
      </c>
      <c r="H443" s="20" t="s">
        <v>1878</v>
      </c>
    </row>
    <row r="444" spans="1:8">
      <c r="A444" s="20" t="s">
        <v>589</v>
      </c>
      <c r="B444" s="20" t="s">
        <v>1879</v>
      </c>
      <c r="C444" s="20" t="s">
        <v>1880</v>
      </c>
      <c r="D444" s="20" t="s">
        <v>1322</v>
      </c>
      <c r="E444" s="20" t="s">
        <v>1880</v>
      </c>
      <c r="F444" s="20" t="s">
        <v>1880</v>
      </c>
      <c r="G444" s="20" t="s">
        <v>1880</v>
      </c>
      <c r="H444" s="20" t="s">
        <v>1880</v>
      </c>
    </row>
    <row r="445" spans="1:8">
      <c r="A445" s="20" t="s">
        <v>589</v>
      </c>
      <c r="B445" s="20" t="s">
        <v>1881</v>
      </c>
      <c r="C445" s="20" t="s">
        <v>1882</v>
      </c>
      <c r="D445" s="20" t="s">
        <v>1324</v>
      </c>
      <c r="E445" s="20" t="s">
        <v>1882</v>
      </c>
      <c r="F445" s="20" t="s">
        <v>1882</v>
      </c>
      <c r="G445" s="20" t="s">
        <v>1882</v>
      </c>
      <c r="H445" s="20" t="s">
        <v>1882</v>
      </c>
    </row>
    <row r="446" spans="1:8">
      <c r="A446" s="20" t="s">
        <v>589</v>
      </c>
      <c r="B446" s="20" t="s">
        <v>1883</v>
      </c>
      <c r="C446" s="20" t="s">
        <v>1884</v>
      </c>
      <c r="D446" s="20" t="s">
        <v>1324</v>
      </c>
      <c r="E446" s="20" t="s">
        <v>1884</v>
      </c>
      <c r="F446" s="20" t="s">
        <v>1884</v>
      </c>
      <c r="G446" s="20" t="s">
        <v>1884</v>
      </c>
      <c r="H446" s="20" t="s">
        <v>1884</v>
      </c>
    </row>
    <row r="447" spans="1:8">
      <c r="A447" s="20" t="s">
        <v>589</v>
      </c>
      <c r="B447" s="20" t="s">
        <v>1885</v>
      </c>
      <c r="C447" s="20" t="s">
        <v>1886</v>
      </c>
      <c r="D447" s="20" t="s">
        <v>1324</v>
      </c>
      <c r="E447" s="20" t="s">
        <v>1886</v>
      </c>
      <c r="F447" s="20" t="s">
        <v>1886</v>
      </c>
      <c r="G447" s="20" t="s">
        <v>1886</v>
      </c>
      <c r="H447" s="20" t="s">
        <v>1886</v>
      </c>
    </row>
    <row r="448" spans="1:8">
      <c r="A448" s="20" t="s">
        <v>589</v>
      </c>
      <c r="B448" s="20" t="s">
        <v>1887</v>
      </c>
      <c r="C448" s="20" t="s">
        <v>1888</v>
      </c>
      <c r="D448" s="20" t="s">
        <v>1326</v>
      </c>
      <c r="E448" s="20" t="s">
        <v>1888</v>
      </c>
      <c r="F448" s="20" t="s">
        <v>1888</v>
      </c>
      <c r="G448" s="20" t="s">
        <v>1888</v>
      </c>
      <c r="H448" s="20" t="s">
        <v>1888</v>
      </c>
    </row>
    <row r="449" spans="1:8">
      <c r="A449" s="20" t="s">
        <v>589</v>
      </c>
      <c r="B449" s="20" t="s">
        <v>1889</v>
      </c>
      <c r="C449" s="20" t="s">
        <v>1890</v>
      </c>
      <c r="D449" s="20" t="s">
        <v>1328</v>
      </c>
      <c r="E449" s="20" t="s">
        <v>1890</v>
      </c>
      <c r="F449" s="20" t="s">
        <v>1890</v>
      </c>
      <c r="G449" s="20" t="s">
        <v>1890</v>
      </c>
      <c r="H449" s="20" t="s">
        <v>1890</v>
      </c>
    </row>
    <row r="450" spans="1:8">
      <c r="A450" s="20" t="s">
        <v>589</v>
      </c>
      <c r="B450" s="20" t="s">
        <v>1891</v>
      </c>
      <c r="C450" s="20" t="s">
        <v>1892</v>
      </c>
      <c r="D450" s="20" t="s">
        <v>1330</v>
      </c>
      <c r="E450" s="20" t="s">
        <v>1892</v>
      </c>
      <c r="F450" s="20" t="s">
        <v>1892</v>
      </c>
      <c r="G450" s="20" t="s">
        <v>1892</v>
      </c>
      <c r="H450" s="20" t="s">
        <v>1892</v>
      </c>
    </row>
    <row r="451" spans="1:8">
      <c r="A451" s="20" t="s">
        <v>589</v>
      </c>
      <c r="B451" s="20" t="s">
        <v>1893</v>
      </c>
      <c r="C451" s="20" t="s">
        <v>1894</v>
      </c>
      <c r="D451" s="20" t="s">
        <v>1330</v>
      </c>
      <c r="E451" s="20" t="s">
        <v>1894</v>
      </c>
      <c r="F451" s="20" t="s">
        <v>1894</v>
      </c>
      <c r="G451" s="20" t="s">
        <v>1894</v>
      </c>
      <c r="H451" s="20" t="s">
        <v>1894</v>
      </c>
    </row>
    <row r="452" spans="1:8">
      <c r="A452" s="20" t="s">
        <v>589</v>
      </c>
      <c r="B452" s="20" t="s">
        <v>1895</v>
      </c>
      <c r="C452" s="20" t="s">
        <v>1896</v>
      </c>
      <c r="D452" s="20" t="s">
        <v>1330</v>
      </c>
      <c r="E452" s="20" t="s">
        <v>1896</v>
      </c>
      <c r="F452" s="20" t="s">
        <v>1896</v>
      </c>
      <c r="G452" s="20" t="s">
        <v>1896</v>
      </c>
      <c r="H452" s="20" t="s">
        <v>1896</v>
      </c>
    </row>
    <row r="453" spans="1:8">
      <c r="A453" s="20" t="s">
        <v>589</v>
      </c>
      <c r="B453" s="20" t="s">
        <v>1897</v>
      </c>
      <c r="C453" s="20" t="s">
        <v>1898</v>
      </c>
      <c r="D453" s="20" t="s">
        <v>1330</v>
      </c>
      <c r="E453" s="20" t="s">
        <v>1898</v>
      </c>
      <c r="F453" s="20" t="s">
        <v>1898</v>
      </c>
      <c r="G453" s="20" t="s">
        <v>1898</v>
      </c>
      <c r="H453" s="20" t="s">
        <v>1898</v>
      </c>
    </row>
    <row r="454" spans="1:8">
      <c r="A454" s="20" t="s">
        <v>589</v>
      </c>
      <c r="B454" s="20" t="s">
        <v>1330</v>
      </c>
      <c r="C454" s="20" t="s">
        <v>1331</v>
      </c>
      <c r="D454" s="20" t="s">
        <v>1330</v>
      </c>
      <c r="E454" s="20" t="s">
        <v>1331</v>
      </c>
      <c r="F454" s="20" t="s">
        <v>1331</v>
      </c>
      <c r="G454" s="20" t="s">
        <v>1331</v>
      </c>
      <c r="H454" s="20" t="s">
        <v>1331</v>
      </c>
    </row>
    <row r="455" spans="1:8">
      <c r="A455" s="20" t="s">
        <v>589</v>
      </c>
      <c r="B455" s="20" t="s">
        <v>1899</v>
      </c>
      <c r="C455" s="20" t="s">
        <v>1900</v>
      </c>
      <c r="D455" s="20" t="s">
        <v>1332</v>
      </c>
      <c r="E455" s="20" t="s">
        <v>1900</v>
      </c>
      <c r="F455" s="20" t="s">
        <v>1900</v>
      </c>
      <c r="G455" s="20" t="s">
        <v>1900</v>
      </c>
      <c r="H455" s="20" t="s">
        <v>1900</v>
      </c>
    </row>
    <row r="456" spans="1:8">
      <c r="A456" s="20" t="s">
        <v>589</v>
      </c>
      <c r="B456" s="20" t="s">
        <v>1901</v>
      </c>
      <c r="C456" s="20" t="s">
        <v>1902</v>
      </c>
      <c r="D456" s="20" t="s">
        <v>1334</v>
      </c>
      <c r="E456" s="20" t="s">
        <v>1902</v>
      </c>
      <c r="F456" s="20" t="s">
        <v>1902</v>
      </c>
      <c r="G456" s="20" t="s">
        <v>1902</v>
      </c>
      <c r="H456" s="20" t="s">
        <v>1902</v>
      </c>
    </row>
    <row r="457" spans="1:8">
      <c r="A457" s="20" t="s">
        <v>589</v>
      </c>
      <c r="B457" s="20" t="s">
        <v>1903</v>
      </c>
      <c r="C457" s="20" t="s">
        <v>1904</v>
      </c>
      <c r="D457" s="20" t="s">
        <v>1336</v>
      </c>
      <c r="E457" s="20" t="s">
        <v>1904</v>
      </c>
      <c r="F457" s="20" t="s">
        <v>1904</v>
      </c>
      <c r="G457" s="20" t="s">
        <v>1904</v>
      </c>
      <c r="H457" s="20" t="s">
        <v>1904</v>
      </c>
    </row>
    <row r="458" spans="1:8">
      <c r="A458" s="20" t="s">
        <v>589</v>
      </c>
      <c r="B458" s="20" t="s">
        <v>1905</v>
      </c>
      <c r="C458" s="20" t="s">
        <v>1906</v>
      </c>
      <c r="D458" s="20" t="s">
        <v>1338</v>
      </c>
      <c r="E458" s="20" t="s">
        <v>1906</v>
      </c>
      <c r="F458" s="20" t="s">
        <v>1906</v>
      </c>
      <c r="G458" s="20" t="s">
        <v>1906</v>
      </c>
      <c r="H458" s="20" t="s">
        <v>1906</v>
      </c>
    </row>
    <row r="459" spans="1:8">
      <c r="A459" s="20" t="s">
        <v>589</v>
      </c>
      <c r="B459" s="20" t="s">
        <v>1907</v>
      </c>
      <c r="C459" s="20" t="s">
        <v>1908</v>
      </c>
      <c r="D459" s="20" t="s">
        <v>1338</v>
      </c>
      <c r="E459" s="20" t="s">
        <v>1908</v>
      </c>
      <c r="F459" s="20" t="s">
        <v>1908</v>
      </c>
      <c r="G459" s="20" t="s">
        <v>1908</v>
      </c>
      <c r="H459" s="20" t="s">
        <v>1908</v>
      </c>
    </row>
    <row r="460" spans="1:8">
      <c r="A460" s="20" t="s">
        <v>589</v>
      </c>
      <c r="B460" s="20" t="s">
        <v>1909</v>
      </c>
      <c r="C460" s="20" t="s">
        <v>1910</v>
      </c>
      <c r="D460" s="20" t="s">
        <v>1338</v>
      </c>
      <c r="E460" s="20" t="s">
        <v>1910</v>
      </c>
      <c r="F460" s="20" t="s">
        <v>1910</v>
      </c>
      <c r="G460" s="20" t="s">
        <v>1910</v>
      </c>
      <c r="H460" s="20" t="s">
        <v>1910</v>
      </c>
    </row>
    <row r="461" spans="1:8">
      <c r="A461" s="20" t="s">
        <v>589</v>
      </c>
      <c r="B461" s="20" t="s">
        <v>1911</v>
      </c>
      <c r="C461" s="20" t="s">
        <v>1912</v>
      </c>
      <c r="D461" s="20" t="s">
        <v>1340</v>
      </c>
      <c r="E461" s="20" t="s">
        <v>1912</v>
      </c>
      <c r="F461" s="20" t="s">
        <v>1912</v>
      </c>
      <c r="G461" s="20" t="s">
        <v>1912</v>
      </c>
      <c r="H461" s="20" t="s">
        <v>1912</v>
      </c>
    </row>
    <row r="462" spans="1:8">
      <c r="A462" s="20" t="s">
        <v>589</v>
      </c>
      <c r="B462" s="20" t="s">
        <v>1913</v>
      </c>
      <c r="C462" s="20" t="s">
        <v>1914</v>
      </c>
      <c r="D462" s="20" t="s">
        <v>1342</v>
      </c>
      <c r="E462" s="20" t="s">
        <v>1914</v>
      </c>
      <c r="F462" s="20" t="s">
        <v>1914</v>
      </c>
      <c r="G462" s="20" t="s">
        <v>1914</v>
      </c>
      <c r="H462" s="20" t="s">
        <v>1914</v>
      </c>
    </row>
    <row r="463" spans="1:8">
      <c r="A463" s="20" t="s">
        <v>589</v>
      </c>
      <c r="B463" s="20" t="s">
        <v>1915</v>
      </c>
      <c r="C463" s="20" t="s">
        <v>1916</v>
      </c>
      <c r="D463" s="20" t="s">
        <v>1342</v>
      </c>
      <c r="E463" s="20" t="s">
        <v>1916</v>
      </c>
      <c r="F463" s="20" t="s">
        <v>1916</v>
      </c>
      <c r="G463" s="20" t="s">
        <v>1916</v>
      </c>
      <c r="H463" s="20" t="s">
        <v>1916</v>
      </c>
    </row>
    <row r="464" spans="1:8">
      <c r="A464" s="20" t="s">
        <v>589</v>
      </c>
      <c r="B464" s="20" t="s">
        <v>1917</v>
      </c>
      <c r="C464" s="20" t="s">
        <v>1918</v>
      </c>
      <c r="D464" s="20" t="s">
        <v>1342</v>
      </c>
      <c r="E464" s="20" t="s">
        <v>1918</v>
      </c>
      <c r="F464" s="20" t="s">
        <v>1918</v>
      </c>
      <c r="G464" s="20" t="s">
        <v>1918</v>
      </c>
      <c r="H464" s="20" t="s">
        <v>1918</v>
      </c>
    </row>
    <row r="465" spans="1:8">
      <c r="A465" s="20" t="s">
        <v>589</v>
      </c>
      <c r="B465" s="20" t="s">
        <v>1919</v>
      </c>
      <c r="C465" s="20" t="s">
        <v>1920</v>
      </c>
      <c r="D465" s="20" t="s">
        <v>1342</v>
      </c>
      <c r="E465" s="20" t="s">
        <v>1920</v>
      </c>
      <c r="F465" s="20" t="s">
        <v>1920</v>
      </c>
      <c r="G465" s="20" t="s">
        <v>1920</v>
      </c>
      <c r="H465" s="20" t="s">
        <v>1920</v>
      </c>
    </row>
    <row r="466" spans="1:8">
      <c r="A466" s="20" t="s">
        <v>589</v>
      </c>
      <c r="B466" s="20" t="s">
        <v>1921</v>
      </c>
      <c r="C466" s="20" t="s">
        <v>1922</v>
      </c>
      <c r="D466" s="20" t="s">
        <v>1344</v>
      </c>
      <c r="E466" s="20" t="s">
        <v>1922</v>
      </c>
      <c r="F466" s="20" t="s">
        <v>1922</v>
      </c>
      <c r="G466" s="20" t="s">
        <v>1922</v>
      </c>
      <c r="H466" s="20" t="s">
        <v>1922</v>
      </c>
    </row>
    <row r="467" spans="1:8">
      <c r="A467" s="20" t="s">
        <v>589</v>
      </c>
      <c r="B467" s="20" t="s">
        <v>1923</v>
      </c>
      <c r="C467" s="20" t="s">
        <v>1924</v>
      </c>
      <c r="D467" s="20" t="s">
        <v>1344</v>
      </c>
      <c r="E467" s="20" t="s">
        <v>1924</v>
      </c>
      <c r="F467" s="20" t="s">
        <v>1924</v>
      </c>
      <c r="G467" s="20" t="s">
        <v>1924</v>
      </c>
      <c r="H467" s="20" t="s">
        <v>1924</v>
      </c>
    </row>
    <row r="468" spans="1:8">
      <c r="A468" s="20" t="s">
        <v>589</v>
      </c>
      <c r="B468" s="20" t="s">
        <v>1925</v>
      </c>
      <c r="C468" s="20" t="s">
        <v>1926</v>
      </c>
      <c r="D468" s="20" t="s">
        <v>1346</v>
      </c>
      <c r="E468" s="20" t="s">
        <v>1926</v>
      </c>
      <c r="F468" s="20" t="s">
        <v>1926</v>
      </c>
      <c r="G468" s="20" t="s">
        <v>1926</v>
      </c>
      <c r="H468" s="20" t="s">
        <v>1926</v>
      </c>
    </row>
    <row r="469" spans="1:8">
      <c r="A469" s="20" t="s">
        <v>589</v>
      </c>
      <c r="B469" s="20" t="s">
        <v>1927</v>
      </c>
      <c r="C469" s="20" t="s">
        <v>1928</v>
      </c>
      <c r="D469" s="20" t="s">
        <v>1346</v>
      </c>
      <c r="E469" s="20" t="s">
        <v>1928</v>
      </c>
      <c r="F469" s="20" t="s">
        <v>1928</v>
      </c>
      <c r="G469" s="20" t="s">
        <v>1928</v>
      </c>
      <c r="H469" s="20" t="s">
        <v>1928</v>
      </c>
    </row>
    <row r="470" spans="1:8">
      <c r="A470" s="20" t="s">
        <v>589</v>
      </c>
      <c r="B470" s="20" t="s">
        <v>1929</v>
      </c>
      <c r="C470" s="20" t="s">
        <v>1930</v>
      </c>
      <c r="D470" s="20" t="s">
        <v>1346</v>
      </c>
      <c r="E470" s="20" t="s">
        <v>1930</v>
      </c>
      <c r="F470" s="20" t="s">
        <v>1930</v>
      </c>
      <c r="G470" s="20" t="s">
        <v>1930</v>
      </c>
      <c r="H470" s="20" t="s">
        <v>1930</v>
      </c>
    </row>
    <row r="471" spans="1:8">
      <c r="A471" s="20" t="s">
        <v>589</v>
      </c>
      <c r="B471" s="20" t="s">
        <v>1931</v>
      </c>
      <c r="C471" s="20" t="s">
        <v>1932</v>
      </c>
      <c r="D471" s="20" t="s">
        <v>1346</v>
      </c>
      <c r="E471" s="20" t="s">
        <v>1932</v>
      </c>
      <c r="F471" s="20" t="s">
        <v>1932</v>
      </c>
      <c r="G471" s="20" t="s">
        <v>1932</v>
      </c>
      <c r="H471" s="20" t="s">
        <v>1932</v>
      </c>
    </row>
    <row r="472" spans="1:8">
      <c r="A472" s="20" t="s">
        <v>589</v>
      </c>
      <c r="B472" s="20" t="s">
        <v>1933</v>
      </c>
      <c r="C472" s="20" t="s">
        <v>1934</v>
      </c>
      <c r="D472" s="20" t="s">
        <v>1348</v>
      </c>
      <c r="E472" s="20" t="s">
        <v>1934</v>
      </c>
      <c r="F472" s="20" t="s">
        <v>1934</v>
      </c>
      <c r="G472" s="20" t="s">
        <v>1934</v>
      </c>
      <c r="H472" s="20" t="s">
        <v>1934</v>
      </c>
    </row>
    <row r="473" spans="1:8">
      <c r="A473" s="20" t="s">
        <v>589</v>
      </c>
      <c r="B473" s="20" t="s">
        <v>1348</v>
      </c>
      <c r="C473" s="20" t="s">
        <v>1349</v>
      </c>
      <c r="D473" s="20" t="s">
        <v>1348</v>
      </c>
      <c r="E473" s="20" t="s">
        <v>1349</v>
      </c>
      <c r="F473" s="20" t="s">
        <v>1349</v>
      </c>
      <c r="G473" s="20" t="s">
        <v>1349</v>
      </c>
      <c r="H473" s="20" t="s">
        <v>1349</v>
      </c>
    </row>
    <row r="474" spans="1:8">
      <c r="A474" s="20" t="s">
        <v>589</v>
      </c>
      <c r="B474" s="20" t="s">
        <v>1935</v>
      </c>
      <c r="C474" s="20" t="s">
        <v>1936</v>
      </c>
      <c r="D474" s="20" t="s">
        <v>1350</v>
      </c>
      <c r="E474" s="20" t="s">
        <v>1936</v>
      </c>
      <c r="F474" s="20" t="s">
        <v>1936</v>
      </c>
      <c r="G474" s="20" t="s">
        <v>1936</v>
      </c>
      <c r="H474" s="20" t="s">
        <v>1936</v>
      </c>
    </row>
    <row r="475" spans="1:8">
      <c r="A475" s="20" t="s">
        <v>589</v>
      </c>
      <c r="B475" s="20" t="s">
        <v>1937</v>
      </c>
      <c r="C475" s="20" t="s">
        <v>1938</v>
      </c>
      <c r="D475" s="20" t="s">
        <v>1352</v>
      </c>
      <c r="E475" s="20" t="s">
        <v>1938</v>
      </c>
      <c r="F475" s="20" t="s">
        <v>1938</v>
      </c>
      <c r="G475" s="20" t="s">
        <v>1938</v>
      </c>
      <c r="H475" s="20" t="s">
        <v>1938</v>
      </c>
    </row>
    <row r="476" spans="1:8">
      <c r="A476" s="20" t="s">
        <v>589</v>
      </c>
      <c r="B476" s="20" t="s">
        <v>1939</v>
      </c>
      <c r="C476" s="20" t="s">
        <v>1940</v>
      </c>
      <c r="D476" s="20" t="s">
        <v>1352</v>
      </c>
      <c r="E476" s="20" t="s">
        <v>1940</v>
      </c>
      <c r="F476" s="20" t="s">
        <v>1940</v>
      </c>
      <c r="G476" s="20" t="s">
        <v>1940</v>
      </c>
      <c r="H476" s="20" t="s">
        <v>1940</v>
      </c>
    </row>
    <row r="477" spans="1:8">
      <c r="A477" s="20" t="s">
        <v>589</v>
      </c>
      <c r="B477" s="20" t="s">
        <v>1941</v>
      </c>
      <c r="C477" s="20" t="s">
        <v>1942</v>
      </c>
      <c r="D477" s="20" t="s">
        <v>1354</v>
      </c>
      <c r="E477" s="20" t="s">
        <v>1942</v>
      </c>
      <c r="F477" s="20" t="s">
        <v>1942</v>
      </c>
      <c r="G477" s="20" t="s">
        <v>1942</v>
      </c>
      <c r="H477" s="20" t="s">
        <v>1942</v>
      </c>
    </row>
    <row r="478" spans="1:8">
      <c r="A478" s="20" t="s">
        <v>589</v>
      </c>
      <c r="B478" s="20" t="s">
        <v>1943</v>
      </c>
      <c r="C478" s="20" t="s">
        <v>1944</v>
      </c>
      <c r="D478" s="20" t="s">
        <v>1354</v>
      </c>
      <c r="E478" s="20" t="s">
        <v>1944</v>
      </c>
      <c r="F478" s="20" t="s">
        <v>1944</v>
      </c>
      <c r="G478" s="20" t="s">
        <v>1944</v>
      </c>
      <c r="H478" s="20" t="s">
        <v>1944</v>
      </c>
    </row>
    <row r="479" spans="1:8">
      <c r="A479" s="20" t="s">
        <v>589</v>
      </c>
      <c r="B479" s="20" t="s">
        <v>1945</v>
      </c>
      <c r="C479" s="20" t="s">
        <v>1946</v>
      </c>
      <c r="D479" s="20" t="s">
        <v>1356</v>
      </c>
      <c r="E479" s="20" t="s">
        <v>1946</v>
      </c>
      <c r="F479" s="20" t="s">
        <v>1946</v>
      </c>
      <c r="G479" s="20" t="s">
        <v>1946</v>
      </c>
      <c r="H479" s="20" t="s">
        <v>1946</v>
      </c>
    </row>
    <row r="480" spans="1:8">
      <c r="A480" s="20" t="s">
        <v>589</v>
      </c>
      <c r="B480" s="20" t="s">
        <v>1947</v>
      </c>
      <c r="C480" s="20" t="s">
        <v>1948</v>
      </c>
      <c r="D480" s="20" t="s">
        <v>1356</v>
      </c>
      <c r="E480" s="20" t="s">
        <v>1948</v>
      </c>
      <c r="F480" s="20" t="s">
        <v>1948</v>
      </c>
      <c r="G480" s="20" t="s">
        <v>1948</v>
      </c>
      <c r="H480" s="20" t="s">
        <v>1948</v>
      </c>
    </row>
    <row r="481" spans="1:8">
      <c r="A481" s="20" t="s">
        <v>589</v>
      </c>
      <c r="B481" s="20" t="s">
        <v>1949</v>
      </c>
      <c r="C481" s="20" t="s">
        <v>1950</v>
      </c>
      <c r="D481" s="20" t="s">
        <v>1358</v>
      </c>
      <c r="E481" s="20" t="s">
        <v>1950</v>
      </c>
      <c r="F481" s="20" t="s">
        <v>1950</v>
      </c>
      <c r="G481" s="20" t="s">
        <v>1950</v>
      </c>
      <c r="H481" s="20" t="s">
        <v>1950</v>
      </c>
    </row>
    <row r="482" spans="1:8">
      <c r="A482" s="20" t="s">
        <v>589</v>
      </c>
      <c r="B482" s="20" t="s">
        <v>1951</v>
      </c>
      <c r="C482" s="20" t="s">
        <v>1952</v>
      </c>
      <c r="D482" s="20" t="s">
        <v>1358</v>
      </c>
      <c r="E482" s="20" t="s">
        <v>1952</v>
      </c>
      <c r="F482" s="20" t="s">
        <v>1952</v>
      </c>
      <c r="G482" s="20" t="s">
        <v>1952</v>
      </c>
      <c r="H482" s="20" t="s">
        <v>1952</v>
      </c>
    </row>
    <row r="483" spans="1:8">
      <c r="A483" s="20" t="s">
        <v>589</v>
      </c>
      <c r="B483" s="20" t="s">
        <v>1953</v>
      </c>
      <c r="C483" s="20" t="s">
        <v>1954</v>
      </c>
      <c r="D483" s="20" t="s">
        <v>1358</v>
      </c>
      <c r="E483" s="20" t="s">
        <v>1954</v>
      </c>
      <c r="F483" s="20" t="s">
        <v>1954</v>
      </c>
      <c r="G483" s="20" t="s">
        <v>1954</v>
      </c>
      <c r="H483" s="20" t="s">
        <v>1954</v>
      </c>
    </row>
    <row r="484" spans="1:8">
      <c r="A484" s="20" t="s">
        <v>589</v>
      </c>
      <c r="B484" s="20" t="s">
        <v>1955</v>
      </c>
      <c r="C484" s="20" t="s">
        <v>1956</v>
      </c>
      <c r="D484" s="20" t="s">
        <v>1358</v>
      </c>
      <c r="E484" s="20" t="s">
        <v>1956</v>
      </c>
      <c r="F484" s="20" t="s">
        <v>1956</v>
      </c>
      <c r="G484" s="20" t="s">
        <v>1956</v>
      </c>
      <c r="H484" s="20" t="s">
        <v>1956</v>
      </c>
    </row>
    <row r="485" spans="1:8">
      <c r="A485" s="20" t="s">
        <v>589</v>
      </c>
      <c r="B485" s="20" t="s">
        <v>1957</v>
      </c>
      <c r="C485" s="20" t="s">
        <v>1958</v>
      </c>
      <c r="D485" s="20" t="s">
        <v>1358</v>
      </c>
      <c r="E485" s="20" t="s">
        <v>1958</v>
      </c>
      <c r="F485" s="20" t="s">
        <v>1958</v>
      </c>
      <c r="G485" s="20" t="s">
        <v>1958</v>
      </c>
      <c r="H485" s="20" t="s">
        <v>1958</v>
      </c>
    </row>
    <row r="486" spans="1:8">
      <c r="A486" s="20" t="s">
        <v>589</v>
      </c>
      <c r="B486" s="20" t="s">
        <v>1959</v>
      </c>
      <c r="C486" s="20" t="s">
        <v>1960</v>
      </c>
      <c r="D486" s="20" t="s">
        <v>1358</v>
      </c>
      <c r="E486" s="20" t="s">
        <v>1960</v>
      </c>
      <c r="F486" s="20" t="s">
        <v>1960</v>
      </c>
      <c r="G486" s="20" t="s">
        <v>1960</v>
      </c>
      <c r="H486" s="20" t="s">
        <v>1960</v>
      </c>
    </row>
    <row r="487" spans="1:8">
      <c r="A487" s="20" t="s">
        <v>589</v>
      </c>
      <c r="B487" s="20" t="s">
        <v>1961</v>
      </c>
      <c r="C487" s="20" t="s">
        <v>1962</v>
      </c>
      <c r="D487" s="20" t="s">
        <v>1358</v>
      </c>
      <c r="E487" s="20" t="s">
        <v>1962</v>
      </c>
      <c r="F487" s="20" t="s">
        <v>1962</v>
      </c>
      <c r="G487" s="20" t="s">
        <v>1962</v>
      </c>
      <c r="H487" s="20" t="s">
        <v>1962</v>
      </c>
    </row>
    <row r="488" spans="1:8">
      <c r="A488" s="20" t="s">
        <v>589</v>
      </c>
      <c r="B488" s="20" t="s">
        <v>1963</v>
      </c>
      <c r="C488" s="20" t="s">
        <v>1964</v>
      </c>
      <c r="D488" s="20" t="s">
        <v>1358</v>
      </c>
      <c r="E488" s="20" t="s">
        <v>1964</v>
      </c>
      <c r="F488" s="20" t="s">
        <v>1964</v>
      </c>
      <c r="G488" s="20" t="s">
        <v>1964</v>
      </c>
      <c r="H488" s="20" t="s">
        <v>1964</v>
      </c>
    </row>
    <row r="489" spans="1:8">
      <c r="A489" s="20" t="s">
        <v>589</v>
      </c>
      <c r="B489" s="20" t="s">
        <v>1965</v>
      </c>
      <c r="C489" s="20" t="s">
        <v>1966</v>
      </c>
      <c r="D489" s="20" t="s">
        <v>1358</v>
      </c>
      <c r="E489" s="20" t="s">
        <v>1966</v>
      </c>
      <c r="F489" s="20" t="s">
        <v>1966</v>
      </c>
      <c r="G489" s="20" t="s">
        <v>1966</v>
      </c>
      <c r="H489" s="20" t="s">
        <v>1966</v>
      </c>
    </row>
    <row r="490" spans="1:8">
      <c r="A490" s="20" t="s">
        <v>589</v>
      </c>
      <c r="B490" s="20" t="s">
        <v>1967</v>
      </c>
      <c r="C490" s="20" t="s">
        <v>1968</v>
      </c>
      <c r="D490" s="20" t="s">
        <v>1360</v>
      </c>
      <c r="E490" s="20" t="s">
        <v>1968</v>
      </c>
      <c r="F490" s="20" t="s">
        <v>1968</v>
      </c>
      <c r="G490" s="20" t="s">
        <v>1968</v>
      </c>
      <c r="H490" s="20" t="s">
        <v>1968</v>
      </c>
    </row>
    <row r="491" spans="1:8">
      <c r="A491" s="20" t="s">
        <v>589</v>
      </c>
      <c r="B491" s="20" t="s">
        <v>1969</v>
      </c>
      <c r="C491" s="20" t="s">
        <v>1970</v>
      </c>
      <c r="D491" s="20" t="s">
        <v>1362</v>
      </c>
      <c r="E491" s="20" t="s">
        <v>1970</v>
      </c>
      <c r="F491" s="20" t="s">
        <v>1970</v>
      </c>
      <c r="G491" s="20" t="s">
        <v>1970</v>
      </c>
      <c r="H491" s="20" t="s">
        <v>1970</v>
      </c>
    </row>
    <row r="492" spans="1:8">
      <c r="A492" s="20" t="s">
        <v>589</v>
      </c>
      <c r="B492" s="20" t="s">
        <v>1971</v>
      </c>
      <c r="C492" s="20" t="s">
        <v>1972</v>
      </c>
      <c r="D492" s="20" t="s">
        <v>1364</v>
      </c>
      <c r="E492" s="20" t="s">
        <v>1972</v>
      </c>
      <c r="F492" s="20" t="s">
        <v>1972</v>
      </c>
      <c r="G492" s="20" t="s">
        <v>1972</v>
      </c>
      <c r="H492" s="20" t="s">
        <v>1972</v>
      </c>
    </row>
    <row r="493" spans="1:8">
      <c r="A493" s="20" t="s">
        <v>589</v>
      </c>
      <c r="B493" s="20" t="s">
        <v>1973</v>
      </c>
      <c r="C493" s="20" t="s">
        <v>1974</v>
      </c>
      <c r="D493" s="20" t="s">
        <v>1364</v>
      </c>
      <c r="E493" s="20" t="s">
        <v>1974</v>
      </c>
      <c r="F493" s="20" t="s">
        <v>1974</v>
      </c>
      <c r="G493" s="20" t="s">
        <v>1974</v>
      </c>
      <c r="H493" s="20" t="s">
        <v>1974</v>
      </c>
    </row>
    <row r="494" spans="1:8">
      <c r="A494" s="20" t="s">
        <v>589</v>
      </c>
      <c r="B494" s="20" t="s">
        <v>1364</v>
      </c>
      <c r="C494" s="20" t="s">
        <v>1975</v>
      </c>
      <c r="D494" s="20" t="s">
        <v>1364</v>
      </c>
      <c r="E494" s="20" t="s">
        <v>1975</v>
      </c>
      <c r="F494" s="20" t="s">
        <v>1975</v>
      </c>
      <c r="G494" s="20" t="s">
        <v>1975</v>
      </c>
      <c r="H494" s="20" t="s">
        <v>1975</v>
      </c>
    </row>
    <row r="495" spans="1:8">
      <c r="A495" s="20" t="s">
        <v>589</v>
      </c>
      <c r="B495" s="20" t="s">
        <v>1976</v>
      </c>
      <c r="C495" s="20" t="s">
        <v>1977</v>
      </c>
      <c r="D495" s="20" t="s">
        <v>1366</v>
      </c>
      <c r="E495" s="20" t="s">
        <v>1977</v>
      </c>
      <c r="F495" s="20" t="s">
        <v>1977</v>
      </c>
      <c r="G495" s="20" t="s">
        <v>1977</v>
      </c>
      <c r="H495" s="20" t="s">
        <v>1977</v>
      </c>
    </row>
    <row r="496" spans="1:8">
      <c r="A496" s="20" t="s">
        <v>589</v>
      </c>
      <c r="B496" s="20" t="s">
        <v>1978</v>
      </c>
      <c r="C496" s="20" t="s">
        <v>1979</v>
      </c>
      <c r="D496" s="20" t="s">
        <v>1368</v>
      </c>
      <c r="E496" s="20" t="s">
        <v>1979</v>
      </c>
      <c r="F496" s="20" t="s">
        <v>1979</v>
      </c>
      <c r="G496" s="20" t="s">
        <v>1979</v>
      </c>
      <c r="H496" s="20" t="s">
        <v>1979</v>
      </c>
    </row>
    <row r="497" spans="1:8">
      <c r="A497" s="20" t="s">
        <v>589</v>
      </c>
      <c r="B497" s="20" t="s">
        <v>1980</v>
      </c>
      <c r="C497" s="20" t="s">
        <v>1981</v>
      </c>
      <c r="D497" s="20" t="s">
        <v>1368</v>
      </c>
      <c r="E497" s="20" t="s">
        <v>1981</v>
      </c>
      <c r="F497" s="20" t="s">
        <v>1981</v>
      </c>
      <c r="G497" s="20" t="s">
        <v>1981</v>
      </c>
      <c r="H497" s="20" t="s">
        <v>1981</v>
      </c>
    </row>
    <row r="498" spans="1:8">
      <c r="A498" s="20" t="s">
        <v>589</v>
      </c>
      <c r="B498" s="20" t="s">
        <v>1982</v>
      </c>
      <c r="C498" s="20" t="s">
        <v>1983</v>
      </c>
      <c r="D498" s="20" t="s">
        <v>1368</v>
      </c>
      <c r="E498" s="20" t="s">
        <v>1983</v>
      </c>
      <c r="F498" s="20" t="s">
        <v>1983</v>
      </c>
      <c r="G498" s="20" t="s">
        <v>1983</v>
      </c>
      <c r="H498" s="20" t="s">
        <v>1983</v>
      </c>
    </row>
    <row r="499" spans="1:8">
      <c r="A499" s="20" t="s">
        <v>589</v>
      </c>
      <c r="B499" s="20" t="s">
        <v>1984</v>
      </c>
      <c r="C499" s="20" t="s">
        <v>1985</v>
      </c>
      <c r="D499" s="20" t="s">
        <v>1368</v>
      </c>
      <c r="E499" s="20" t="s">
        <v>1985</v>
      </c>
      <c r="F499" s="20" t="s">
        <v>1985</v>
      </c>
      <c r="G499" s="20" t="s">
        <v>1985</v>
      </c>
      <c r="H499" s="20" t="s">
        <v>1985</v>
      </c>
    </row>
    <row r="500" spans="1:8">
      <c r="A500" s="20" t="s">
        <v>589</v>
      </c>
      <c r="B500" s="20" t="s">
        <v>1986</v>
      </c>
      <c r="C500" s="20" t="s">
        <v>1987</v>
      </c>
      <c r="D500" s="20" t="s">
        <v>1368</v>
      </c>
      <c r="E500" s="20" t="s">
        <v>1987</v>
      </c>
      <c r="F500" s="20" t="s">
        <v>1987</v>
      </c>
      <c r="G500" s="20" t="s">
        <v>1987</v>
      </c>
      <c r="H500" s="20" t="s">
        <v>1987</v>
      </c>
    </row>
    <row r="501" spans="1:8">
      <c r="A501" s="20" t="s">
        <v>589</v>
      </c>
      <c r="B501" s="20" t="s">
        <v>1988</v>
      </c>
      <c r="C501" s="20" t="s">
        <v>1989</v>
      </c>
      <c r="D501" s="20" t="s">
        <v>1370</v>
      </c>
      <c r="E501" s="20" t="s">
        <v>1989</v>
      </c>
      <c r="F501" s="20" t="s">
        <v>1989</v>
      </c>
      <c r="G501" s="20" t="s">
        <v>1989</v>
      </c>
      <c r="H501" s="20" t="s">
        <v>1989</v>
      </c>
    </row>
    <row r="502" spans="1:8">
      <c r="A502" s="20" t="s">
        <v>589</v>
      </c>
      <c r="B502" s="20" t="s">
        <v>1990</v>
      </c>
      <c r="C502" s="20" t="s">
        <v>1991</v>
      </c>
      <c r="D502" s="20" t="s">
        <v>1370</v>
      </c>
      <c r="E502" s="20" t="s">
        <v>1991</v>
      </c>
      <c r="F502" s="20" t="s">
        <v>1991</v>
      </c>
      <c r="G502" s="20" t="s">
        <v>1991</v>
      </c>
      <c r="H502" s="20" t="s">
        <v>1991</v>
      </c>
    </row>
    <row r="503" spans="1:8">
      <c r="A503" s="20" t="s">
        <v>589</v>
      </c>
      <c r="B503" s="20" t="s">
        <v>1992</v>
      </c>
      <c r="C503" s="20" t="s">
        <v>1993</v>
      </c>
      <c r="D503" s="20" t="s">
        <v>1370</v>
      </c>
      <c r="E503" s="20" t="s">
        <v>1993</v>
      </c>
      <c r="F503" s="20" t="s">
        <v>1993</v>
      </c>
      <c r="G503" s="20" t="s">
        <v>1993</v>
      </c>
      <c r="H503" s="20" t="s">
        <v>1993</v>
      </c>
    </row>
    <row r="504" spans="1:8">
      <c r="A504" s="20" t="s">
        <v>589</v>
      </c>
      <c r="B504" s="20" t="s">
        <v>1994</v>
      </c>
      <c r="C504" s="20" t="s">
        <v>1995</v>
      </c>
      <c r="D504" s="20" t="s">
        <v>1370</v>
      </c>
      <c r="E504" s="20" t="s">
        <v>1995</v>
      </c>
      <c r="F504" s="20" t="s">
        <v>1995</v>
      </c>
      <c r="G504" s="20" t="s">
        <v>1995</v>
      </c>
      <c r="H504" s="20" t="s">
        <v>1995</v>
      </c>
    </row>
    <row r="505" spans="1:8">
      <c r="A505" s="20" t="s">
        <v>589</v>
      </c>
      <c r="B505" s="20" t="s">
        <v>1996</v>
      </c>
      <c r="C505" s="20" t="s">
        <v>1997</v>
      </c>
      <c r="D505" s="20" t="s">
        <v>1370</v>
      </c>
      <c r="E505" s="20" t="s">
        <v>1997</v>
      </c>
      <c r="F505" s="20" t="s">
        <v>1997</v>
      </c>
      <c r="G505" s="20" t="s">
        <v>1997</v>
      </c>
      <c r="H505" s="20" t="s">
        <v>1997</v>
      </c>
    </row>
    <row r="506" spans="1:8">
      <c r="A506" s="20" t="s">
        <v>589</v>
      </c>
      <c r="B506" s="20" t="s">
        <v>1998</v>
      </c>
      <c r="C506" s="20" t="s">
        <v>1999</v>
      </c>
      <c r="D506" s="20" t="s">
        <v>1372</v>
      </c>
      <c r="E506" s="20" t="s">
        <v>1999</v>
      </c>
      <c r="F506" s="20" t="s">
        <v>1999</v>
      </c>
      <c r="G506" s="20" t="s">
        <v>1999</v>
      </c>
      <c r="H506" s="20" t="s">
        <v>1999</v>
      </c>
    </row>
    <row r="507" spans="1:8">
      <c r="A507" s="20" t="s">
        <v>589</v>
      </c>
      <c r="B507" s="20" t="s">
        <v>2000</v>
      </c>
      <c r="C507" s="20" t="s">
        <v>2001</v>
      </c>
      <c r="D507" s="20" t="s">
        <v>1372</v>
      </c>
      <c r="E507" s="20" t="s">
        <v>2001</v>
      </c>
      <c r="F507" s="20" t="s">
        <v>2001</v>
      </c>
      <c r="G507" s="20" t="s">
        <v>2001</v>
      </c>
      <c r="H507" s="20" t="s">
        <v>2001</v>
      </c>
    </row>
    <row r="508" spans="1:8">
      <c r="A508" s="20" t="s">
        <v>589</v>
      </c>
      <c r="B508" s="20" t="s">
        <v>2002</v>
      </c>
      <c r="C508" s="20" t="s">
        <v>2003</v>
      </c>
      <c r="D508" s="20" t="s">
        <v>1372</v>
      </c>
      <c r="E508" s="20" t="s">
        <v>2003</v>
      </c>
      <c r="F508" s="20" t="s">
        <v>2003</v>
      </c>
      <c r="G508" s="20" t="s">
        <v>2003</v>
      </c>
      <c r="H508" s="20" t="s">
        <v>2003</v>
      </c>
    </row>
    <row r="509" spans="1:8">
      <c r="A509" s="20" t="s">
        <v>589</v>
      </c>
      <c r="B509" s="20" t="s">
        <v>2004</v>
      </c>
      <c r="C509" s="20" t="s">
        <v>2005</v>
      </c>
      <c r="D509" s="20" t="s">
        <v>1374</v>
      </c>
      <c r="E509" s="20" t="s">
        <v>2005</v>
      </c>
      <c r="F509" s="20" t="s">
        <v>2005</v>
      </c>
      <c r="G509" s="20" t="s">
        <v>2005</v>
      </c>
      <c r="H509" s="20" t="s">
        <v>2005</v>
      </c>
    </row>
    <row r="510" spans="1:8">
      <c r="A510" s="20" t="s">
        <v>589</v>
      </c>
      <c r="B510" s="20" t="s">
        <v>2006</v>
      </c>
      <c r="C510" s="20" t="s">
        <v>2007</v>
      </c>
      <c r="D510" s="20" t="s">
        <v>1374</v>
      </c>
      <c r="E510" s="20" t="s">
        <v>2007</v>
      </c>
      <c r="F510" s="20" t="s">
        <v>2007</v>
      </c>
      <c r="G510" s="20" t="s">
        <v>2007</v>
      </c>
      <c r="H510" s="20" t="s">
        <v>2007</v>
      </c>
    </row>
    <row r="511" spans="1:8">
      <c r="A511" s="20" t="s">
        <v>589</v>
      </c>
      <c r="B511" s="20" t="s">
        <v>2008</v>
      </c>
      <c r="C511" s="20" t="s">
        <v>2009</v>
      </c>
      <c r="D511" s="20" t="s">
        <v>1374</v>
      </c>
      <c r="E511" s="20" t="s">
        <v>2009</v>
      </c>
      <c r="F511" s="20" t="s">
        <v>2009</v>
      </c>
      <c r="G511" s="20" t="s">
        <v>2009</v>
      </c>
      <c r="H511" s="20" t="s">
        <v>2009</v>
      </c>
    </row>
    <row r="512" spans="1:8">
      <c r="A512" s="20" t="s">
        <v>589</v>
      </c>
      <c r="B512" s="20" t="s">
        <v>2010</v>
      </c>
      <c r="C512" s="20" t="s">
        <v>2011</v>
      </c>
      <c r="D512" s="20" t="s">
        <v>1374</v>
      </c>
      <c r="E512" s="20" t="s">
        <v>2011</v>
      </c>
      <c r="F512" s="20" t="s">
        <v>2011</v>
      </c>
      <c r="G512" s="20" t="s">
        <v>2011</v>
      </c>
      <c r="H512" s="20" t="s">
        <v>2011</v>
      </c>
    </row>
    <row r="513" spans="1:8">
      <c r="A513" s="20" t="s">
        <v>589</v>
      </c>
      <c r="B513" s="20" t="s">
        <v>2012</v>
      </c>
      <c r="C513" s="20" t="s">
        <v>2013</v>
      </c>
      <c r="D513" s="20" t="s">
        <v>1376</v>
      </c>
      <c r="E513" s="20" t="s">
        <v>2013</v>
      </c>
      <c r="F513" s="20" t="s">
        <v>2013</v>
      </c>
      <c r="G513" s="20" t="s">
        <v>2013</v>
      </c>
      <c r="H513" s="20" t="s">
        <v>2013</v>
      </c>
    </row>
    <row r="514" spans="1:8">
      <c r="A514" s="20" t="s">
        <v>589</v>
      </c>
      <c r="B514" s="20" t="s">
        <v>1376</v>
      </c>
      <c r="C514" s="20" t="s">
        <v>2014</v>
      </c>
      <c r="D514" s="20" t="s">
        <v>1376</v>
      </c>
      <c r="E514" s="20" t="s">
        <v>2014</v>
      </c>
      <c r="F514" s="20" t="s">
        <v>2014</v>
      </c>
      <c r="G514" s="20" t="s">
        <v>2014</v>
      </c>
      <c r="H514" s="20" t="s">
        <v>2014</v>
      </c>
    </row>
    <row r="515" spans="1:8">
      <c r="A515" s="20" t="s">
        <v>589</v>
      </c>
      <c r="B515" s="20" t="s">
        <v>2015</v>
      </c>
      <c r="C515" s="20" t="s">
        <v>2016</v>
      </c>
      <c r="D515" s="20" t="s">
        <v>1378</v>
      </c>
      <c r="E515" s="20" t="s">
        <v>2016</v>
      </c>
      <c r="F515" s="20" t="s">
        <v>2016</v>
      </c>
      <c r="G515" s="20" t="s">
        <v>2016</v>
      </c>
      <c r="H515" s="20" t="s">
        <v>2016</v>
      </c>
    </row>
    <row r="516" spans="1:8">
      <c r="A516" s="20" t="s">
        <v>589</v>
      </c>
      <c r="B516" s="20" t="s">
        <v>2017</v>
      </c>
      <c r="C516" s="20" t="s">
        <v>2018</v>
      </c>
      <c r="D516" s="20" t="s">
        <v>1380</v>
      </c>
      <c r="E516" s="20" t="s">
        <v>2018</v>
      </c>
      <c r="F516" s="20" t="s">
        <v>2018</v>
      </c>
      <c r="G516" s="20" t="s">
        <v>2018</v>
      </c>
      <c r="H516" s="20" t="s">
        <v>2018</v>
      </c>
    </row>
    <row r="517" spans="1:8">
      <c r="A517" s="20" t="s">
        <v>589</v>
      </c>
      <c r="B517" s="20" t="s">
        <v>2019</v>
      </c>
      <c r="C517" s="20" t="s">
        <v>2020</v>
      </c>
      <c r="D517" s="20" t="s">
        <v>1382</v>
      </c>
      <c r="E517" s="20" t="s">
        <v>2020</v>
      </c>
      <c r="F517" s="20" t="s">
        <v>2020</v>
      </c>
      <c r="G517" s="20" t="s">
        <v>2020</v>
      </c>
      <c r="H517" s="20" t="s">
        <v>2020</v>
      </c>
    </row>
    <row r="518" spans="1:8">
      <c r="A518" s="20" t="s">
        <v>589</v>
      </c>
      <c r="B518" s="20" t="s">
        <v>2021</v>
      </c>
      <c r="C518" s="20" t="s">
        <v>2022</v>
      </c>
      <c r="D518" s="20" t="s">
        <v>1382</v>
      </c>
      <c r="E518" s="20" t="s">
        <v>2022</v>
      </c>
      <c r="F518" s="20" t="s">
        <v>2022</v>
      </c>
      <c r="G518" s="20" t="s">
        <v>2022</v>
      </c>
      <c r="H518" s="20" t="s">
        <v>2022</v>
      </c>
    </row>
    <row r="519" spans="1:8">
      <c r="A519" s="20" t="s">
        <v>589</v>
      </c>
      <c r="B519" s="20" t="s">
        <v>1384</v>
      </c>
      <c r="C519" s="20" t="s">
        <v>2023</v>
      </c>
      <c r="D519" s="20" t="s">
        <v>1384</v>
      </c>
      <c r="E519" s="20" t="s">
        <v>2023</v>
      </c>
      <c r="F519" s="20" t="s">
        <v>2023</v>
      </c>
      <c r="G519" s="20" t="s">
        <v>2023</v>
      </c>
      <c r="H519" s="20" t="s">
        <v>2023</v>
      </c>
    </row>
    <row r="520" spans="1:8">
      <c r="A520" s="3" t="s">
        <v>589</v>
      </c>
      <c r="B520" s="2" t="s">
        <v>5292</v>
      </c>
      <c r="C520" s="3" t="s">
        <v>5293</v>
      </c>
      <c r="D520" s="2" t="s">
        <v>5235</v>
      </c>
      <c r="E520" s="3" t="s">
        <v>5293</v>
      </c>
      <c r="F520" s="3" t="s">
        <v>5293</v>
      </c>
      <c r="G520" s="3" t="s">
        <v>5293</v>
      </c>
      <c r="H520" s="3" t="s">
        <v>5293</v>
      </c>
    </row>
    <row r="521" spans="1:8">
      <c r="A521" s="3" t="s">
        <v>589</v>
      </c>
      <c r="B521" s="2" t="s">
        <v>1296</v>
      </c>
      <c r="C521" s="3" t="s">
        <v>5294</v>
      </c>
      <c r="D521" s="2" t="s">
        <v>5235</v>
      </c>
      <c r="E521" s="3" t="s">
        <v>5294</v>
      </c>
      <c r="F521" s="3" t="s">
        <v>5294</v>
      </c>
      <c r="G521" s="3" t="s">
        <v>5294</v>
      </c>
      <c r="H521" s="3" t="s">
        <v>5294</v>
      </c>
    </row>
    <row r="522" spans="1:8">
      <c r="A522" s="3" t="s">
        <v>589</v>
      </c>
      <c r="B522" s="2" t="s">
        <v>5295</v>
      </c>
      <c r="C522" s="3" t="s">
        <v>5296</v>
      </c>
      <c r="D522" s="2" t="s">
        <v>5237</v>
      </c>
      <c r="E522" s="3" t="s">
        <v>5296</v>
      </c>
      <c r="F522" s="3" t="s">
        <v>5296</v>
      </c>
      <c r="G522" s="3" t="s">
        <v>5296</v>
      </c>
      <c r="H522" s="3" t="s">
        <v>5296</v>
      </c>
    </row>
    <row r="523" spans="1:8">
      <c r="A523" s="3" t="s">
        <v>589</v>
      </c>
      <c r="B523" s="2" t="s">
        <v>5297</v>
      </c>
      <c r="C523" s="3" t="s">
        <v>5298</v>
      </c>
      <c r="D523" s="2" t="s">
        <v>5237</v>
      </c>
      <c r="E523" s="3" t="s">
        <v>5298</v>
      </c>
      <c r="F523" s="3" t="s">
        <v>5298</v>
      </c>
      <c r="G523" s="3" t="s">
        <v>5298</v>
      </c>
      <c r="H523" s="3" t="s">
        <v>5298</v>
      </c>
    </row>
    <row r="524" spans="1:8">
      <c r="A524" s="3" t="s">
        <v>589</v>
      </c>
      <c r="B524" s="2" t="s">
        <v>5299</v>
      </c>
      <c r="C524" s="3" t="s">
        <v>5300</v>
      </c>
      <c r="D524" s="2" t="s">
        <v>5237</v>
      </c>
      <c r="E524" s="3" t="s">
        <v>5300</v>
      </c>
      <c r="F524" s="3" t="s">
        <v>5300</v>
      </c>
      <c r="G524" s="3" t="s">
        <v>5300</v>
      </c>
      <c r="H524" s="3" t="s">
        <v>5300</v>
      </c>
    </row>
    <row r="525" spans="1:8">
      <c r="A525" s="3" t="s">
        <v>589</v>
      </c>
      <c r="B525" s="2" t="s">
        <v>5301</v>
      </c>
      <c r="C525" s="3" t="s">
        <v>5302</v>
      </c>
      <c r="D525" s="2" t="s">
        <v>5237</v>
      </c>
      <c r="E525" s="3" t="s">
        <v>5302</v>
      </c>
      <c r="F525" s="3" t="s">
        <v>5302</v>
      </c>
      <c r="G525" s="3" t="s">
        <v>5302</v>
      </c>
      <c r="H525" s="3" t="s">
        <v>5302</v>
      </c>
    </row>
    <row r="526" spans="1:8">
      <c r="A526" s="3" t="s">
        <v>589</v>
      </c>
      <c r="B526" s="2" t="s">
        <v>5303</v>
      </c>
      <c r="C526" s="3" t="s">
        <v>5304</v>
      </c>
      <c r="D526" s="2" t="s">
        <v>5237</v>
      </c>
      <c r="E526" s="3" t="s">
        <v>5304</v>
      </c>
      <c r="F526" s="3" t="s">
        <v>5304</v>
      </c>
      <c r="G526" s="3" t="s">
        <v>5304</v>
      </c>
      <c r="H526" s="3" t="s">
        <v>5304</v>
      </c>
    </row>
    <row r="527" spans="1:8">
      <c r="A527" s="3" t="s">
        <v>589</v>
      </c>
      <c r="B527" s="2" t="s">
        <v>5305</v>
      </c>
      <c r="C527" s="3" t="s">
        <v>5306</v>
      </c>
      <c r="D527" s="2" t="s">
        <v>5237</v>
      </c>
      <c r="E527" s="3" t="s">
        <v>5306</v>
      </c>
      <c r="F527" s="3" t="s">
        <v>5306</v>
      </c>
      <c r="G527" s="3" t="s">
        <v>5306</v>
      </c>
      <c r="H527" s="3" t="s">
        <v>5306</v>
      </c>
    </row>
    <row r="528" spans="1:8">
      <c r="A528" s="3" t="s">
        <v>589</v>
      </c>
      <c r="B528" s="2" t="s">
        <v>5307</v>
      </c>
      <c r="C528" s="3" t="s">
        <v>5308</v>
      </c>
      <c r="D528" s="2" t="s">
        <v>5237</v>
      </c>
      <c r="E528" s="3" t="s">
        <v>5308</v>
      </c>
      <c r="F528" s="3" t="s">
        <v>5308</v>
      </c>
      <c r="G528" s="3" t="s">
        <v>5308</v>
      </c>
      <c r="H528" s="3" t="s">
        <v>5308</v>
      </c>
    </row>
    <row r="529" spans="1:8">
      <c r="A529" s="3" t="s">
        <v>589</v>
      </c>
      <c r="B529" s="2" t="s">
        <v>5309</v>
      </c>
      <c r="C529" s="3" t="s">
        <v>5310</v>
      </c>
      <c r="D529" s="2" t="s">
        <v>5237</v>
      </c>
      <c r="E529" s="3" t="s">
        <v>5310</v>
      </c>
      <c r="F529" s="3" t="s">
        <v>5310</v>
      </c>
      <c r="G529" s="3" t="s">
        <v>5310</v>
      </c>
      <c r="H529" s="3" t="s">
        <v>5310</v>
      </c>
    </row>
    <row r="530" spans="1:8">
      <c r="A530" s="3" t="s">
        <v>589</v>
      </c>
      <c r="B530" s="2" t="s">
        <v>5311</v>
      </c>
      <c r="C530" s="3" t="s">
        <v>5312</v>
      </c>
      <c r="D530" s="2" t="s">
        <v>5237</v>
      </c>
      <c r="E530" s="3" t="s">
        <v>5312</v>
      </c>
      <c r="F530" s="3" t="s">
        <v>5312</v>
      </c>
      <c r="G530" s="3" t="s">
        <v>5312</v>
      </c>
      <c r="H530" s="3" t="s">
        <v>5312</v>
      </c>
    </row>
    <row r="531" spans="1:8">
      <c r="A531" s="3" t="s">
        <v>589</v>
      </c>
      <c r="B531" s="2" t="s">
        <v>5313</v>
      </c>
      <c r="C531" s="3" t="s">
        <v>5314</v>
      </c>
      <c r="D531" s="2" t="s">
        <v>5237</v>
      </c>
      <c r="E531" s="3" t="s">
        <v>5314</v>
      </c>
      <c r="F531" s="3" t="s">
        <v>5314</v>
      </c>
      <c r="G531" s="3" t="s">
        <v>5314</v>
      </c>
      <c r="H531" s="3" t="s">
        <v>5314</v>
      </c>
    </row>
    <row r="532" spans="1:8">
      <c r="A532" s="3" t="s">
        <v>589</v>
      </c>
      <c r="B532" s="2" t="s">
        <v>5315</v>
      </c>
      <c r="C532" s="3" t="s">
        <v>5316</v>
      </c>
      <c r="D532" s="2" t="s">
        <v>5237</v>
      </c>
      <c r="E532" s="3" t="s">
        <v>5316</v>
      </c>
      <c r="F532" s="3" t="s">
        <v>5316</v>
      </c>
      <c r="G532" s="3" t="s">
        <v>5316</v>
      </c>
      <c r="H532" s="3" t="s">
        <v>5316</v>
      </c>
    </row>
    <row r="533" spans="1:8">
      <c r="A533" s="3" t="s">
        <v>589</v>
      </c>
      <c r="B533" s="2" t="s">
        <v>5317</v>
      </c>
      <c r="C533" s="3" t="s">
        <v>5318</v>
      </c>
      <c r="D533" s="2" t="s">
        <v>5237</v>
      </c>
      <c r="E533" s="3" t="s">
        <v>5318</v>
      </c>
      <c r="F533" s="3" t="s">
        <v>5318</v>
      </c>
      <c r="G533" s="3" t="s">
        <v>5318</v>
      </c>
      <c r="H533" s="3" t="s">
        <v>5318</v>
      </c>
    </row>
    <row r="534" spans="1:8">
      <c r="A534" s="3" t="s">
        <v>589</v>
      </c>
      <c r="B534" s="2" t="s">
        <v>5319</v>
      </c>
      <c r="C534" s="3" t="s">
        <v>5320</v>
      </c>
      <c r="D534" s="2" t="s">
        <v>5237</v>
      </c>
      <c r="E534" s="3" t="s">
        <v>5320</v>
      </c>
      <c r="F534" s="3" t="s">
        <v>5320</v>
      </c>
      <c r="G534" s="3" t="s">
        <v>5320</v>
      </c>
      <c r="H534" s="3" t="s">
        <v>5320</v>
      </c>
    </row>
    <row r="535" spans="1:8">
      <c r="A535" s="3" t="s">
        <v>589</v>
      </c>
      <c r="B535" s="2" t="s">
        <v>5321</v>
      </c>
      <c r="C535" s="3" t="s">
        <v>5322</v>
      </c>
      <c r="D535" s="2" t="s">
        <v>5237</v>
      </c>
      <c r="E535" s="3" t="s">
        <v>5322</v>
      </c>
      <c r="F535" s="3" t="s">
        <v>5322</v>
      </c>
      <c r="G535" s="3" t="s">
        <v>5322</v>
      </c>
      <c r="H535" s="3" t="s">
        <v>5322</v>
      </c>
    </row>
    <row r="536" spans="1:8">
      <c r="A536" s="3" t="s">
        <v>589</v>
      </c>
      <c r="B536" s="2" t="s">
        <v>5323</v>
      </c>
      <c r="C536" s="3" t="s">
        <v>5324</v>
      </c>
      <c r="D536" s="2" t="s">
        <v>5237</v>
      </c>
      <c r="E536" s="3" t="s">
        <v>5324</v>
      </c>
      <c r="F536" s="3" t="s">
        <v>5324</v>
      </c>
      <c r="G536" s="3" t="s">
        <v>5324</v>
      </c>
      <c r="H536" s="3" t="s">
        <v>5324</v>
      </c>
    </row>
    <row r="537" spans="1:8">
      <c r="A537" s="3" t="s">
        <v>589</v>
      </c>
      <c r="B537" s="2" t="s">
        <v>5325</v>
      </c>
      <c r="C537" s="3" t="s">
        <v>5326</v>
      </c>
      <c r="D537" s="2" t="s">
        <v>5237</v>
      </c>
      <c r="E537" s="3" t="s">
        <v>5326</v>
      </c>
      <c r="F537" s="3" t="s">
        <v>5326</v>
      </c>
      <c r="G537" s="3" t="s">
        <v>5326</v>
      </c>
      <c r="H537" s="3" t="s">
        <v>5326</v>
      </c>
    </row>
    <row r="538" spans="1:8">
      <c r="A538" s="3" t="s">
        <v>589</v>
      </c>
      <c r="B538" s="2" t="s">
        <v>5327</v>
      </c>
      <c r="C538" s="3" t="s">
        <v>5328</v>
      </c>
      <c r="D538" s="2" t="s">
        <v>5239</v>
      </c>
      <c r="E538" s="3" t="s">
        <v>5328</v>
      </c>
      <c r="F538" s="3" t="s">
        <v>5328</v>
      </c>
      <c r="G538" s="3" t="s">
        <v>5328</v>
      </c>
      <c r="H538" s="3" t="s">
        <v>5328</v>
      </c>
    </row>
    <row r="539" spans="1:8">
      <c r="A539" s="3" t="s">
        <v>589</v>
      </c>
      <c r="B539" s="2" t="s">
        <v>5329</v>
      </c>
      <c r="C539" s="3" t="s">
        <v>5330</v>
      </c>
      <c r="D539" s="2" t="s">
        <v>5239</v>
      </c>
      <c r="E539" s="3" t="s">
        <v>5330</v>
      </c>
      <c r="F539" s="3" t="s">
        <v>5330</v>
      </c>
      <c r="G539" s="3" t="s">
        <v>5330</v>
      </c>
      <c r="H539" s="3" t="s">
        <v>5330</v>
      </c>
    </row>
    <row r="540" spans="1:8">
      <c r="A540" s="3" t="s">
        <v>589</v>
      </c>
      <c r="B540" s="2" t="s">
        <v>5331</v>
      </c>
      <c r="C540" s="3" t="s">
        <v>5332</v>
      </c>
      <c r="D540" s="2" t="s">
        <v>5239</v>
      </c>
      <c r="E540" s="3" t="s">
        <v>5332</v>
      </c>
      <c r="F540" s="3" t="s">
        <v>5332</v>
      </c>
      <c r="G540" s="3" t="s">
        <v>5332</v>
      </c>
      <c r="H540" s="3" t="s">
        <v>5332</v>
      </c>
    </row>
    <row r="541" spans="1:8">
      <c r="A541" s="3" t="s">
        <v>589</v>
      </c>
      <c r="B541" s="2" t="s">
        <v>5333</v>
      </c>
      <c r="C541" s="3" t="s">
        <v>5334</v>
      </c>
      <c r="D541" s="2" t="s">
        <v>5239</v>
      </c>
      <c r="E541" s="3" t="s">
        <v>5334</v>
      </c>
      <c r="F541" s="3" t="s">
        <v>5334</v>
      </c>
      <c r="G541" s="3" t="s">
        <v>5334</v>
      </c>
      <c r="H541" s="3" t="s">
        <v>5334</v>
      </c>
    </row>
    <row r="542" spans="1:8">
      <c r="A542" s="3" t="s">
        <v>589</v>
      </c>
      <c r="B542" s="2" t="s">
        <v>5335</v>
      </c>
      <c r="C542" s="3" t="s">
        <v>5336</v>
      </c>
      <c r="D542" s="2" t="s">
        <v>5239</v>
      </c>
      <c r="E542" s="3" t="s">
        <v>5336</v>
      </c>
      <c r="F542" s="3" t="s">
        <v>5336</v>
      </c>
      <c r="G542" s="3" t="s">
        <v>5336</v>
      </c>
      <c r="H542" s="3" t="s">
        <v>5336</v>
      </c>
    </row>
    <row r="543" spans="1:8">
      <c r="A543" s="3" t="s">
        <v>589</v>
      </c>
      <c r="B543" s="2" t="s">
        <v>5337</v>
      </c>
      <c r="C543" s="3" t="s">
        <v>5338</v>
      </c>
      <c r="D543" s="2" t="s">
        <v>5239</v>
      </c>
      <c r="E543" s="3" t="s">
        <v>5338</v>
      </c>
      <c r="F543" s="3" t="s">
        <v>5338</v>
      </c>
      <c r="G543" s="3" t="s">
        <v>5338</v>
      </c>
      <c r="H543" s="3" t="s">
        <v>5338</v>
      </c>
    </row>
    <row r="544" spans="1:8">
      <c r="A544" s="3" t="s">
        <v>589</v>
      </c>
      <c r="B544" s="2" t="s">
        <v>5339</v>
      </c>
      <c r="C544" s="3" t="s">
        <v>5340</v>
      </c>
      <c r="D544" s="2" t="s">
        <v>5241</v>
      </c>
      <c r="E544" s="3" t="s">
        <v>5340</v>
      </c>
      <c r="F544" s="3" t="s">
        <v>5340</v>
      </c>
      <c r="G544" s="3" t="s">
        <v>5340</v>
      </c>
      <c r="H544" s="3" t="s">
        <v>5340</v>
      </c>
    </row>
    <row r="545" spans="1:8">
      <c r="A545" s="3" t="s">
        <v>589</v>
      </c>
      <c r="B545" s="2" t="s">
        <v>5341</v>
      </c>
      <c r="C545" s="3" t="s">
        <v>5342</v>
      </c>
      <c r="D545" s="2" t="s">
        <v>5243</v>
      </c>
      <c r="E545" s="3" t="s">
        <v>5342</v>
      </c>
      <c r="F545" s="3" t="s">
        <v>5342</v>
      </c>
      <c r="G545" s="3" t="s">
        <v>5342</v>
      </c>
      <c r="H545" s="3" t="s">
        <v>5342</v>
      </c>
    </row>
    <row r="546" spans="1:8">
      <c r="A546" s="3" t="s">
        <v>589</v>
      </c>
      <c r="B546" s="2" t="s">
        <v>5343</v>
      </c>
      <c r="C546" s="3" t="s">
        <v>5344</v>
      </c>
      <c r="D546" s="2" t="s">
        <v>5243</v>
      </c>
      <c r="E546" s="3" t="s">
        <v>5344</v>
      </c>
      <c r="F546" s="3" t="s">
        <v>5344</v>
      </c>
      <c r="G546" s="3" t="s">
        <v>5344</v>
      </c>
      <c r="H546" s="3" t="s">
        <v>5344</v>
      </c>
    </row>
    <row r="547" spans="1:8">
      <c r="A547" s="3" t="s">
        <v>589</v>
      </c>
      <c r="B547" s="2" t="s">
        <v>5345</v>
      </c>
      <c r="C547" s="3" t="s">
        <v>5346</v>
      </c>
      <c r="D547" s="2" t="s">
        <v>5243</v>
      </c>
      <c r="E547" s="3" t="s">
        <v>5346</v>
      </c>
      <c r="F547" s="3" t="s">
        <v>5346</v>
      </c>
      <c r="G547" s="3" t="s">
        <v>5346</v>
      </c>
      <c r="H547" s="3" t="s">
        <v>5346</v>
      </c>
    </row>
    <row r="548" spans="1:8">
      <c r="A548" s="3" t="s">
        <v>589</v>
      </c>
      <c r="B548" s="2" t="s">
        <v>5347</v>
      </c>
      <c r="C548" s="3" t="s">
        <v>5348</v>
      </c>
      <c r="D548" s="2" t="s">
        <v>5243</v>
      </c>
      <c r="E548" s="3" t="s">
        <v>5348</v>
      </c>
      <c r="F548" s="3" t="s">
        <v>5348</v>
      </c>
      <c r="G548" s="3" t="s">
        <v>5348</v>
      </c>
      <c r="H548" s="3" t="s">
        <v>5348</v>
      </c>
    </row>
    <row r="549" spans="1:8">
      <c r="A549" s="3" t="s">
        <v>589</v>
      </c>
      <c r="B549" s="2" t="s">
        <v>5349</v>
      </c>
      <c r="C549" s="3" t="s">
        <v>5350</v>
      </c>
      <c r="D549" s="2" t="s">
        <v>5243</v>
      </c>
      <c r="E549" s="3" t="s">
        <v>5350</v>
      </c>
      <c r="F549" s="3" t="s">
        <v>5350</v>
      </c>
      <c r="G549" s="3" t="s">
        <v>5350</v>
      </c>
      <c r="H549" s="3" t="s">
        <v>5350</v>
      </c>
    </row>
    <row r="550" spans="1:8">
      <c r="A550" s="3" t="s">
        <v>589</v>
      </c>
      <c r="B550" s="2" t="s">
        <v>5351</v>
      </c>
      <c r="C550" s="3" t="s">
        <v>5352</v>
      </c>
      <c r="D550" s="2" t="s">
        <v>5243</v>
      </c>
      <c r="E550" s="3" t="s">
        <v>5352</v>
      </c>
      <c r="F550" s="3" t="s">
        <v>5352</v>
      </c>
      <c r="G550" s="3" t="s">
        <v>5352</v>
      </c>
      <c r="H550" s="3" t="s">
        <v>5352</v>
      </c>
    </row>
    <row r="551" spans="1:8">
      <c r="A551" s="3" t="s">
        <v>589</v>
      </c>
      <c r="B551" s="2" t="s">
        <v>5353</v>
      </c>
      <c r="C551" s="3" t="s">
        <v>5354</v>
      </c>
      <c r="D551" s="2" t="s">
        <v>5243</v>
      </c>
      <c r="E551" s="3" t="s">
        <v>5354</v>
      </c>
      <c r="F551" s="3" t="s">
        <v>5354</v>
      </c>
      <c r="G551" s="3" t="s">
        <v>5354</v>
      </c>
      <c r="H551" s="3" t="s">
        <v>5354</v>
      </c>
    </row>
    <row r="552" spans="1:8">
      <c r="A552" s="3" t="s">
        <v>589</v>
      </c>
      <c r="B552" s="2" t="s">
        <v>5355</v>
      </c>
      <c r="C552" s="3" t="s">
        <v>5356</v>
      </c>
      <c r="D552" s="2" t="s">
        <v>5243</v>
      </c>
      <c r="E552" s="3" t="s">
        <v>5356</v>
      </c>
      <c r="F552" s="3" t="s">
        <v>5356</v>
      </c>
      <c r="G552" s="3" t="s">
        <v>5356</v>
      </c>
      <c r="H552" s="3" t="s">
        <v>5356</v>
      </c>
    </row>
    <row r="553" spans="1:8">
      <c r="A553" s="3" t="s">
        <v>589</v>
      </c>
      <c r="B553" s="2" t="s">
        <v>5357</v>
      </c>
      <c r="C553" s="3" t="s">
        <v>5358</v>
      </c>
      <c r="D553" s="2" t="s">
        <v>5243</v>
      </c>
      <c r="E553" s="3" t="s">
        <v>5358</v>
      </c>
      <c r="F553" s="3" t="s">
        <v>5358</v>
      </c>
      <c r="G553" s="3" t="s">
        <v>5358</v>
      </c>
      <c r="H553" s="3" t="s">
        <v>5358</v>
      </c>
    </row>
    <row r="554" spans="1:8">
      <c r="A554" s="3" t="s">
        <v>589</v>
      </c>
      <c r="B554" s="2" t="s">
        <v>5279</v>
      </c>
      <c r="C554" s="3" t="s">
        <v>5280</v>
      </c>
      <c r="D554" s="2" t="s">
        <v>5243</v>
      </c>
      <c r="E554" s="3" t="s">
        <v>5280</v>
      </c>
      <c r="F554" s="3" t="s">
        <v>5280</v>
      </c>
      <c r="G554" s="3" t="s">
        <v>5280</v>
      </c>
      <c r="H554" s="3" t="s">
        <v>5280</v>
      </c>
    </row>
    <row r="555" spans="1:8">
      <c r="A555" s="3" t="s">
        <v>589</v>
      </c>
      <c r="B555" s="2" t="s">
        <v>5359</v>
      </c>
      <c r="C555" s="3" t="s">
        <v>5360</v>
      </c>
      <c r="D555" s="2" t="s">
        <v>5243</v>
      </c>
      <c r="E555" s="3" t="s">
        <v>5360</v>
      </c>
      <c r="F555" s="3" t="s">
        <v>5360</v>
      </c>
      <c r="G555" s="3" t="s">
        <v>5360</v>
      </c>
      <c r="H555" s="3" t="s">
        <v>5360</v>
      </c>
    </row>
    <row r="556" spans="1:8">
      <c r="A556" s="3" t="s">
        <v>589</v>
      </c>
      <c r="B556" s="2" t="s">
        <v>5361</v>
      </c>
      <c r="C556" s="3" t="s">
        <v>5362</v>
      </c>
      <c r="D556" s="2" t="s">
        <v>5243</v>
      </c>
      <c r="E556" s="3" t="s">
        <v>5362</v>
      </c>
      <c r="F556" s="3" t="s">
        <v>5362</v>
      </c>
      <c r="G556" s="3" t="s">
        <v>5362</v>
      </c>
      <c r="H556" s="3" t="s">
        <v>5362</v>
      </c>
    </row>
    <row r="557" spans="1:8">
      <c r="A557" s="3" t="s">
        <v>589</v>
      </c>
      <c r="B557" s="2" t="s">
        <v>5363</v>
      </c>
      <c r="C557" s="3" t="s">
        <v>5364</v>
      </c>
      <c r="D557" s="2" t="s">
        <v>5243</v>
      </c>
      <c r="E557" s="3" t="s">
        <v>5364</v>
      </c>
      <c r="F557" s="3" t="s">
        <v>5364</v>
      </c>
      <c r="G557" s="3" t="s">
        <v>5364</v>
      </c>
      <c r="H557" s="3" t="s">
        <v>5364</v>
      </c>
    </row>
    <row r="558" spans="1:8">
      <c r="A558" s="3" t="s">
        <v>589</v>
      </c>
      <c r="B558" s="2" t="s">
        <v>5365</v>
      </c>
      <c r="C558" s="3" t="s">
        <v>5366</v>
      </c>
      <c r="D558" s="2" t="s">
        <v>5243</v>
      </c>
      <c r="E558" s="3" t="s">
        <v>5366</v>
      </c>
      <c r="F558" s="3" t="s">
        <v>5366</v>
      </c>
      <c r="G558" s="3" t="s">
        <v>5366</v>
      </c>
      <c r="H558" s="3" t="s">
        <v>5366</v>
      </c>
    </row>
    <row r="559" spans="1:8">
      <c r="A559" s="3" t="s">
        <v>589</v>
      </c>
      <c r="B559" s="2" t="s">
        <v>5367</v>
      </c>
      <c r="C559" s="3" t="s">
        <v>5368</v>
      </c>
      <c r="D559" s="2" t="s">
        <v>5243</v>
      </c>
      <c r="E559" s="3" t="s">
        <v>5368</v>
      </c>
      <c r="F559" s="3" t="s">
        <v>5368</v>
      </c>
      <c r="G559" s="3" t="s">
        <v>5368</v>
      </c>
      <c r="H559" s="3" t="s">
        <v>5368</v>
      </c>
    </row>
    <row r="560" spans="1:8">
      <c r="A560" s="3" t="s">
        <v>589</v>
      </c>
      <c r="B560" s="2" t="s">
        <v>5369</v>
      </c>
      <c r="C560" s="3" t="s">
        <v>5370</v>
      </c>
      <c r="D560" s="2" t="s">
        <v>5243</v>
      </c>
      <c r="E560" s="3" t="s">
        <v>5370</v>
      </c>
      <c r="F560" s="3" t="s">
        <v>5370</v>
      </c>
      <c r="G560" s="3" t="s">
        <v>5370</v>
      </c>
      <c r="H560" s="3" t="s">
        <v>5370</v>
      </c>
    </row>
    <row r="561" spans="1:8">
      <c r="A561" s="3" t="s">
        <v>589</v>
      </c>
      <c r="B561" s="2" t="s">
        <v>5371</v>
      </c>
      <c r="C561" s="3" t="s">
        <v>5372</v>
      </c>
      <c r="D561" s="2" t="s">
        <v>5243</v>
      </c>
      <c r="E561" s="3" t="s">
        <v>5372</v>
      </c>
      <c r="F561" s="3" t="s">
        <v>5372</v>
      </c>
      <c r="G561" s="3" t="s">
        <v>5372</v>
      </c>
      <c r="H561" s="3" t="s">
        <v>5372</v>
      </c>
    </row>
    <row r="562" spans="1:8">
      <c r="A562" s="3" t="s">
        <v>589</v>
      </c>
      <c r="B562" s="2" t="s">
        <v>5373</v>
      </c>
      <c r="C562" s="3" t="s">
        <v>5374</v>
      </c>
      <c r="D562" s="2" t="s">
        <v>5245</v>
      </c>
      <c r="E562" s="3" t="s">
        <v>5374</v>
      </c>
      <c r="F562" s="3" t="s">
        <v>5374</v>
      </c>
      <c r="G562" s="3" t="s">
        <v>5374</v>
      </c>
      <c r="H562" s="3" t="s">
        <v>5374</v>
      </c>
    </row>
    <row r="563" spans="1:8">
      <c r="A563" s="3" t="s">
        <v>589</v>
      </c>
      <c r="B563" s="2" t="s">
        <v>5375</v>
      </c>
      <c r="C563" s="3" t="s">
        <v>5376</v>
      </c>
      <c r="D563" s="2" t="s">
        <v>5247</v>
      </c>
      <c r="E563" s="3" t="s">
        <v>5376</v>
      </c>
      <c r="F563" s="3" t="s">
        <v>5376</v>
      </c>
      <c r="G563" s="3" t="s">
        <v>5376</v>
      </c>
      <c r="H563" s="3" t="s">
        <v>5376</v>
      </c>
    </row>
    <row r="564" spans="1:8">
      <c r="A564" s="3" t="s">
        <v>589</v>
      </c>
      <c r="B564" s="2" t="s">
        <v>5377</v>
      </c>
      <c r="C564" s="3" t="s">
        <v>5378</v>
      </c>
      <c r="D564" s="2" t="s">
        <v>5247</v>
      </c>
      <c r="E564" s="3" t="s">
        <v>5378</v>
      </c>
      <c r="F564" s="3" t="s">
        <v>5378</v>
      </c>
      <c r="G564" s="3" t="s">
        <v>5378</v>
      </c>
      <c r="H564" s="3" t="s">
        <v>5378</v>
      </c>
    </row>
    <row r="565" spans="1:8">
      <c r="A565" s="3" t="s">
        <v>589</v>
      </c>
      <c r="B565" s="2" t="s">
        <v>5379</v>
      </c>
      <c r="C565" s="3" t="s">
        <v>5380</v>
      </c>
      <c r="D565" s="2" t="s">
        <v>5247</v>
      </c>
      <c r="E565" s="3" t="s">
        <v>5380</v>
      </c>
      <c r="F565" s="3" t="s">
        <v>5380</v>
      </c>
      <c r="G565" s="3" t="s">
        <v>5380</v>
      </c>
      <c r="H565" s="3" t="s">
        <v>5380</v>
      </c>
    </row>
    <row r="566" spans="1:8">
      <c r="A566" s="3" t="s">
        <v>589</v>
      </c>
      <c r="B566" s="2" t="s">
        <v>5381</v>
      </c>
      <c r="C566" s="3" t="s">
        <v>5382</v>
      </c>
      <c r="D566" s="2" t="s">
        <v>5247</v>
      </c>
      <c r="E566" s="3" t="s">
        <v>5382</v>
      </c>
      <c r="F566" s="3" t="s">
        <v>5382</v>
      </c>
      <c r="G566" s="3" t="s">
        <v>5382</v>
      </c>
      <c r="H566" s="3" t="s">
        <v>5382</v>
      </c>
    </row>
    <row r="567" spans="1:8">
      <c r="A567" s="3" t="s">
        <v>589</v>
      </c>
      <c r="B567" s="2" t="s">
        <v>5383</v>
      </c>
      <c r="C567" s="3" t="s">
        <v>5384</v>
      </c>
      <c r="D567" s="2" t="s">
        <v>5247</v>
      </c>
      <c r="E567" s="3" t="s">
        <v>5384</v>
      </c>
      <c r="F567" s="3" t="s">
        <v>5384</v>
      </c>
      <c r="G567" s="3" t="s">
        <v>5384</v>
      </c>
      <c r="H567" s="3" t="s">
        <v>5384</v>
      </c>
    </row>
    <row r="568" spans="1:8">
      <c r="A568" s="3" t="s">
        <v>589</v>
      </c>
      <c r="B568" s="2" t="s">
        <v>5385</v>
      </c>
      <c r="C568" s="3" t="s">
        <v>5386</v>
      </c>
      <c r="D568" s="2" t="s">
        <v>5247</v>
      </c>
      <c r="E568" s="3" t="s">
        <v>5386</v>
      </c>
      <c r="F568" s="3" t="s">
        <v>5386</v>
      </c>
      <c r="G568" s="3" t="s">
        <v>5386</v>
      </c>
      <c r="H568" s="3" t="s">
        <v>5386</v>
      </c>
    </row>
    <row r="569" spans="1:8">
      <c r="A569" s="3" t="s">
        <v>589</v>
      </c>
      <c r="B569" s="2" t="s">
        <v>5387</v>
      </c>
      <c r="C569" s="3" t="s">
        <v>5388</v>
      </c>
      <c r="D569" s="2" t="s">
        <v>5247</v>
      </c>
      <c r="E569" s="3" t="s">
        <v>5388</v>
      </c>
      <c r="F569" s="3" t="s">
        <v>5388</v>
      </c>
      <c r="G569" s="3" t="s">
        <v>5388</v>
      </c>
      <c r="H569" s="3" t="s">
        <v>5388</v>
      </c>
    </row>
    <row r="570" spans="1:8">
      <c r="A570" s="3" t="s">
        <v>589</v>
      </c>
      <c r="B570" s="2" t="s">
        <v>5389</v>
      </c>
      <c r="C570" s="3" t="s">
        <v>5390</v>
      </c>
      <c r="D570" s="2" t="s">
        <v>5249</v>
      </c>
      <c r="E570" s="3" t="s">
        <v>5390</v>
      </c>
      <c r="F570" s="3" t="s">
        <v>5390</v>
      </c>
      <c r="G570" s="3" t="s">
        <v>5390</v>
      </c>
      <c r="H570" s="3" t="s">
        <v>5390</v>
      </c>
    </row>
    <row r="571" spans="1:8">
      <c r="A571" s="3" t="s">
        <v>589</v>
      </c>
      <c r="B571" s="2" t="s">
        <v>5391</v>
      </c>
      <c r="C571" s="3" t="s">
        <v>5392</v>
      </c>
      <c r="D571" s="2" t="s">
        <v>5249</v>
      </c>
      <c r="E571" s="3" t="s">
        <v>5392</v>
      </c>
      <c r="F571" s="3" t="s">
        <v>5392</v>
      </c>
      <c r="G571" s="3" t="s">
        <v>5392</v>
      </c>
      <c r="H571" s="3" t="s">
        <v>5392</v>
      </c>
    </row>
    <row r="572" spans="1:8">
      <c r="A572" s="3" t="s">
        <v>589</v>
      </c>
      <c r="B572" s="2" t="s">
        <v>5393</v>
      </c>
      <c r="C572" s="3" t="s">
        <v>5394</v>
      </c>
      <c r="D572" s="2" t="s">
        <v>5249</v>
      </c>
      <c r="E572" s="3" t="s">
        <v>5394</v>
      </c>
      <c r="F572" s="3" t="s">
        <v>5394</v>
      </c>
      <c r="G572" s="3" t="s">
        <v>5394</v>
      </c>
      <c r="H572" s="3" t="s">
        <v>5394</v>
      </c>
    </row>
    <row r="573" spans="1:8">
      <c r="A573" s="3" t="s">
        <v>589</v>
      </c>
      <c r="B573" s="2" t="s">
        <v>5395</v>
      </c>
      <c r="C573" s="3" t="s">
        <v>5396</v>
      </c>
      <c r="D573" s="2" t="s">
        <v>5249</v>
      </c>
      <c r="E573" s="3" t="s">
        <v>5396</v>
      </c>
      <c r="F573" s="3" t="s">
        <v>5396</v>
      </c>
      <c r="G573" s="3" t="s">
        <v>5396</v>
      </c>
      <c r="H573" s="3" t="s">
        <v>5396</v>
      </c>
    </row>
    <row r="574" spans="1:8">
      <c r="A574" s="3" t="s">
        <v>589</v>
      </c>
      <c r="B574" s="2" t="s">
        <v>5397</v>
      </c>
      <c r="C574" s="3" t="s">
        <v>5398</v>
      </c>
      <c r="D574" s="2" t="s">
        <v>5249</v>
      </c>
      <c r="E574" s="3" t="s">
        <v>5398</v>
      </c>
      <c r="F574" s="3" t="s">
        <v>5398</v>
      </c>
      <c r="G574" s="3" t="s">
        <v>5398</v>
      </c>
      <c r="H574" s="3" t="s">
        <v>5398</v>
      </c>
    </row>
    <row r="575" spans="1:8">
      <c r="A575" s="3" t="s">
        <v>589</v>
      </c>
      <c r="B575" s="2" t="s">
        <v>5399</v>
      </c>
      <c r="C575" s="3" t="s">
        <v>5400</v>
      </c>
      <c r="D575" s="2" t="s">
        <v>5251</v>
      </c>
      <c r="E575" s="3" t="s">
        <v>5400</v>
      </c>
      <c r="F575" s="3" t="s">
        <v>5400</v>
      </c>
      <c r="G575" s="3" t="s">
        <v>5400</v>
      </c>
      <c r="H575" s="3" t="s">
        <v>5400</v>
      </c>
    </row>
    <row r="576" spans="1:8">
      <c r="A576" s="3" t="s">
        <v>589</v>
      </c>
      <c r="B576" s="2" t="s">
        <v>5401</v>
      </c>
      <c r="C576" s="3" t="s">
        <v>5402</v>
      </c>
      <c r="D576" s="2" t="s">
        <v>5251</v>
      </c>
      <c r="E576" s="3" t="s">
        <v>5402</v>
      </c>
      <c r="F576" s="3" t="s">
        <v>5402</v>
      </c>
      <c r="G576" s="3" t="s">
        <v>5402</v>
      </c>
      <c r="H576" s="3" t="s">
        <v>5402</v>
      </c>
    </row>
    <row r="577" spans="1:8">
      <c r="A577" s="3" t="s">
        <v>589</v>
      </c>
      <c r="B577" s="2" t="s">
        <v>5403</v>
      </c>
      <c r="C577" s="3" t="s">
        <v>5404</v>
      </c>
      <c r="D577" s="2" t="s">
        <v>5251</v>
      </c>
      <c r="E577" s="3" t="s">
        <v>5404</v>
      </c>
      <c r="F577" s="3" t="s">
        <v>5404</v>
      </c>
      <c r="G577" s="3" t="s">
        <v>5404</v>
      </c>
      <c r="H577" s="3" t="s">
        <v>5404</v>
      </c>
    </row>
    <row r="578" spans="1:8">
      <c r="A578" s="3" t="s">
        <v>589</v>
      </c>
      <c r="B578" s="2" t="s">
        <v>5405</v>
      </c>
      <c r="C578" s="3" t="s">
        <v>5406</v>
      </c>
      <c r="D578" s="2" t="s">
        <v>5251</v>
      </c>
      <c r="E578" s="3" t="s">
        <v>5406</v>
      </c>
      <c r="F578" s="3" t="s">
        <v>5406</v>
      </c>
      <c r="G578" s="3" t="s">
        <v>5406</v>
      </c>
      <c r="H578" s="3" t="s">
        <v>5406</v>
      </c>
    </row>
    <row r="579" spans="1:8">
      <c r="A579" s="3" t="s">
        <v>589</v>
      </c>
      <c r="B579" s="2" t="s">
        <v>5407</v>
      </c>
      <c r="C579" s="3" t="s">
        <v>5408</v>
      </c>
      <c r="D579" s="2" t="s">
        <v>5251</v>
      </c>
      <c r="E579" s="3" t="s">
        <v>5408</v>
      </c>
      <c r="F579" s="3" t="s">
        <v>5408</v>
      </c>
      <c r="G579" s="3" t="s">
        <v>5408</v>
      </c>
      <c r="H579" s="3" t="s">
        <v>5408</v>
      </c>
    </row>
    <row r="580" spans="1:8">
      <c r="A580" s="3" t="s">
        <v>589</v>
      </c>
      <c r="B580" s="2" t="s">
        <v>5409</v>
      </c>
      <c r="C580" s="3" t="s">
        <v>5410</v>
      </c>
      <c r="D580" s="2" t="s">
        <v>5251</v>
      </c>
      <c r="E580" s="3" t="s">
        <v>5410</v>
      </c>
      <c r="F580" s="3" t="s">
        <v>5410</v>
      </c>
      <c r="G580" s="3" t="s">
        <v>5410</v>
      </c>
      <c r="H580" s="3" t="s">
        <v>5410</v>
      </c>
    </row>
    <row r="581" spans="1:8">
      <c r="A581" s="3" t="s">
        <v>589</v>
      </c>
      <c r="B581" s="2" t="s">
        <v>5411</v>
      </c>
      <c r="C581" s="3" t="s">
        <v>5412</v>
      </c>
      <c r="D581" s="2" t="s">
        <v>5251</v>
      </c>
      <c r="E581" s="3" t="s">
        <v>5412</v>
      </c>
      <c r="F581" s="3" t="s">
        <v>5412</v>
      </c>
      <c r="G581" s="3" t="s">
        <v>5412</v>
      </c>
      <c r="H581" s="3" t="s">
        <v>5412</v>
      </c>
    </row>
    <row r="582" spans="1:8">
      <c r="A582" s="3" t="s">
        <v>589</v>
      </c>
      <c r="B582" s="2" t="s">
        <v>5413</v>
      </c>
      <c r="C582" s="3" t="s">
        <v>5414</v>
      </c>
      <c r="D582" s="2" t="s">
        <v>5253</v>
      </c>
      <c r="E582" s="3" t="s">
        <v>5414</v>
      </c>
      <c r="F582" s="3" t="s">
        <v>5414</v>
      </c>
      <c r="G582" s="3" t="s">
        <v>5414</v>
      </c>
      <c r="H582" s="3" t="s">
        <v>5414</v>
      </c>
    </row>
    <row r="583" spans="1:8">
      <c r="A583" s="3" t="s">
        <v>589</v>
      </c>
      <c r="B583" s="2" t="s">
        <v>5415</v>
      </c>
      <c r="C583" s="3" t="s">
        <v>5416</v>
      </c>
      <c r="D583" s="2" t="s">
        <v>5253</v>
      </c>
      <c r="E583" s="3" t="s">
        <v>5416</v>
      </c>
      <c r="F583" s="3" t="s">
        <v>5416</v>
      </c>
      <c r="G583" s="3" t="s">
        <v>5416</v>
      </c>
      <c r="H583" s="3" t="s">
        <v>5416</v>
      </c>
    </row>
    <row r="584" spans="1:8">
      <c r="A584" s="3" t="s">
        <v>589</v>
      </c>
      <c r="B584" s="2" t="s">
        <v>5417</v>
      </c>
      <c r="C584" s="3" t="s">
        <v>5418</v>
      </c>
      <c r="D584" s="2" t="s">
        <v>5253</v>
      </c>
      <c r="E584" s="3" t="s">
        <v>5418</v>
      </c>
      <c r="F584" s="3" t="s">
        <v>5418</v>
      </c>
      <c r="G584" s="3" t="s">
        <v>5418</v>
      </c>
      <c r="H584" s="3" t="s">
        <v>5418</v>
      </c>
    </row>
    <row r="585" spans="1:8">
      <c r="A585" s="3" t="s">
        <v>589</v>
      </c>
      <c r="B585" s="2" t="s">
        <v>5419</v>
      </c>
      <c r="C585" s="3" t="s">
        <v>5420</v>
      </c>
      <c r="D585" s="2" t="s">
        <v>5253</v>
      </c>
      <c r="E585" s="3" t="s">
        <v>5420</v>
      </c>
      <c r="F585" s="3" t="s">
        <v>5420</v>
      </c>
      <c r="G585" s="3" t="s">
        <v>5420</v>
      </c>
      <c r="H585" s="3" t="s">
        <v>5420</v>
      </c>
    </row>
    <row r="586" spans="1:8">
      <c r="A586" s="3" t="s">
        <v>589</v>
      </c>
      <c r="B586" s="2" t="s">
        <v>5421</v>
      </c>
      <c r="C586" s="3" t="s">
        <v>5422</v>
      </c>
      <c r="D586" s="2" t="s">
        <v>5253</v>
      </c>
      <c r="E586" s="3" t="s">
        <v>5422</v>
      </c>
      <c r="F586" s="3" t="s">
        <v>5422</v>
      </c>
      <c r="G586" s="3" t="s">
        <v>5422</v>
      </c>
      <c r="H586" s="3" t="s">
        <v>5422</v>
      </c>
    </row>
    <row r="587" spans="1:8">
      <c r="A587" s="3" t="s">
        <v>589</v>
      </c>
      <c r="B587" s="2" t="s">
        <v>5423</v>
      </c>
      <c r="C587" s="3" t="s">
        <v>5424</v>
      </c>
      <c r="D587" s="2" t="s">
        <v>5253</v>
      </c>
      <c r="E587" s="3" t="s">
        <v>5424</v>
      </c>
      <c r="F587" s="3" t="s">
        <v>5424</v>
      </c>
      <c r="G587" s="3" t="s">
        <v>5424</v>
      </c>
      <c r="H587" s="3" t="s">
        <v>5424</v>
      </c>
    </row>
    <row r="588" spans="1:8">
      <c r="A588" s="3" t="s">
        <v>589</v>
      </c>
      <c r="B588" s="2" t="s">
        <v>5425</v>
      </c>
      <c r="C588" s="3" t="s">
        <v>5426</v>
      </c>
      <c r="D588" s="2" t="s">
        <v>5253</v>
      </c>
      <c r="E588" s="3" t="s">
        <v>5426</v>
      </c>
      <c r="F588" s="3" t="s">
        <v>5426</v>
      </c>
      <c r="G588" s="3" t="s">
        <v>5426</v>
      </c>
      <c r="H588" s="3" t="s">
        <v>5426</v>
      </c>
    </row>
    <row r="589" spans="1:8">
      <c r="A589" s="3" t="s">
        <v>589</v>
      </c>
      <c r="B589" s="2" t="s">
        <v>5427</v>
      </c>
      <c r="C589" s="3" t="s">
        <v>5428</v>
      </c>
      <c r="D589" s="2" t="s">
        <v>5253</v>
      </c>
      <c r="E589" s="3" t="s">
        <v>5428</v>
      </c>
      <c r="F589" s="3" t="s">
        <v>5428</v>
      </c>
      <c r="G589" s="3" t="s">
        <v>5428</v>
      </c>
      <c r="H589" s="3" t="s">
        <v>5428</v>
      </c>
    </row>
    <row r="590" spans="1:8">
      <c r="A590" s="3" t="s">
        <v>589</v>
      </c>
      <c r="B590" s="2" t="s">
        <v>5429</v>
      </c>
      <c r="C590" s="3" t="s">
        <v>5430</v>
      </c>
      <c r="D590" s="2" t="s">
        <v>5253</v>
      </c>
      <c r="E590" s="3" t="s">
        <v>5430</v>
      </c>
      <c r="F590" s="3" t="s">
        <v>5430</v>
      </c>
      <c r="G590" s="3" t="s">
        <v>5430</v>
      </c>
      <c r="H590" s="3" t="s">
        <v>5430</v>
      </c>
    </row>
    <row r="591" spans="1:8">
      <c r="A591" s="3" t="s">
        <v>589</v>
      </c>
      <c r="B591" s="2" t="s">
        <v>5431</v>
      </c>
      <c r="C591" s="3" t="s">
        <v>5432</v>
      </c>
      <c r="D591" s="2" t="s">
        <v>5253</v>
      </c>
      <c r="E591" s="3" t="s">
        <v>5432</v>
      </c>
      <c r="F591" s="3" t="s">
        <v>5432</v>
      </c>
      <c r="G591" s="3" t="s">
        <v>5432</v>
      </c>
      <c r="H591" s="3" t="s">
        <v>5432</v>
      </c>
    </row>
    <row r="592" spans="1:8">
      <c r="A592" s="3" t="s">
        <v>589</v>
      </c>
      <c r="B592" s="2" t="s">
        <v>5433</v>
      </c>
      <c r="C592" s="3" t="s">
        <v>5434</v>
      </c>
      <c r="D592" s="2" t="s">
        <v>5253</v>
      </c>
      <c r="E592" s="3" t="s">
        <v>5434</v>
      </c>
      <c r="F592" s="3" t="s">
        <v>5434</v>
      </c>
      <c r="G592" s="3" t="s">
        <v>5434</v>
      </c>
      <c r="H592" s="3" t="s">
        <v>5434</v>
      </c>
    </row>
    <row r="593" spans="1:8">
      <c r="A593" s="3" t="s">
        <v>589</v>
      </c>
      <c r="B593" s="2" t="s">
        <v>5435</v>
      </c>
      <c r="C593" s="3" t="s">
        <v>5436</v>
      </c>
      <c r="D593" s="2" t="s">
        <v>5255</v>
      </c>
      <c r="E593" s="3" t="s">
        <v>5436</v>
      </c>
      <c r="F593" s="3" t="s">
        <v>5436</v>
      </c>
      <c r="G593" s="3" t="s">
        <v>5436</v>
      </c>
      <c r="H593" s="3" t="s">
        <v>5436</v>
      </c>
    </row>
    <row r="594" spans="1:8">
      <c r="A594" s="3" t="s">
        <v>589</v>
      </c>
      <c r="B594" s="2" t="s">
        <v>5437</v>
      </c>
      <c r="C594" s="3" t="s">
        <v>5438</v>
      </c>
      <c r="D594" s="2" t="s">
        <v>5255</v>
      </c>
      <c r="E594" s="3" t="s">
        <v>5438</v>
      </c>
      <c r="F594" s="3" t="s">
        <v>5438</v>
      </c>
      <c r="G594" s="3" t="s">
        <v>5438</v>
      </c>
      <c r="H594" s="3" t="s">
        <v>5438</v>
      </c>
    </row>
    <row r="595" spans="1:8">
      <c r="A595" s="3" t="s">
        <v>589</v>
      </c>
      <c r="B595" s="2" t="s">
        <v>5439</v>
      </c>
      <c r="C595" s="3" t="s">
        <v>5440</v>
      </c>
      <c r="D595" s="2" t="s">
        <v>5255</v>
      </c>
      <c r="E595" s="3" t="s">
        <v>5440</v>
      </c>
      <c r="F595" s="3" t="s">
        <v>5440</v>
      </c>
      <c r="G595" s="3" t="s">
        <v>5440</v>
      </c>
      <c r="H595" s="3" t="s">
        <v>5440</v>
      </c>
    </row>
    <row r="596" spans="1:8">
      <c r="A596" s="3" t="s">
        <v>589</v>
      </c>
      <c r="B596" s="2" t="s">
        <v>5441</v>
      </c>
      <c r="C596" s="3" t="s">
        <v>5442</v>
      </c>
      <c r="D596" s="2" t="s">
        <v>5255</v>
      </c>
      <c r="E596" s="3" t="s">
        <v>5442</v>
      </c>
      <c r="F596" s="3" t="s">
        <v>5442</v>
      </c>
      <c r="G596" s="3" t="s">
        <v>5442</v>
      </c>
      <c r="H596" s="3" t="s">
        <v>5442</v>
      </c>
    </row>
    <row r="597" spans="1:8">
      <c r="A597" s="3" t="s">
        <v>589</v>
      </c>
      <c r="B597" s="2" t="s">
        <v>5443</v>
      </c>
      <c r="C597" s="3" t="s">
        <v>5444</v>
      </c>
      <c r="D597" s="2" t="s">
        <v>5255</v>
      </c>
      <c r="E597" s="3" t="s">
        <v>5444</v>
      </c>
      <c r="F597" s="3" t="s">
        <v>5444</v>
      </c>
      <c r="G597" s="3" t="s">
        <v>5444</v>
      </c>
      <c r="H597" s="3" t="s">
        <v>5444</v>
      </c>
    </row>
    <row r="598" spans="1:8">
      <c r="A598" s="3" t="s">
        <v>589</v>
      </c>
      <c r="B598" s="2" t="s">
        <v>5445</v>
      </c>
      <c r="C598" s="3" t="s">
        <v>5446</v>
      </c>
      <c r="D598" s="2" t="s">
        <v>5255</v>
      </c>
      <c r="E598" s="3" t="s">
        <v>5446</v>
      </c>
      <c r="F598" s="3" t="s">
        <v>5446</v>
      </c>
      <c r="G598" s="3" t="s">
        <v>5446</v>
      </c>
      <c r="H598" s="3" t="s">
        <v>5446</v>
      </c>
    </row>
    <row r="599" spans="1:8">
      <c r="A599" s="3" t="s">
        <v>589</v>
      </c>
      <c r="B599" s="2" t="s">
        <v>5447</v>
      </c>
      <c r="C599" s="3" t="s">
        <v>5448</v>
      </c>
      <c r="D599" s="2" t="s">
        <v>5255</v>
      </c>
      <c r="E599" s="3" t="s">
        <v>5448</v>
      </c>
      <c r="F599" s="3" t="s">
        <v>5448</v>
      </c>
      <c r="G599" s="3" t="s">
        <v>5448</v>
      </c>
      <c r="H599" s="3" t="s">
        <v>5448</v>
      </c>
    </row>
    <row r="600" spans="1:8">
      <c r="A600" s="3" t="s">
        <v>589</v>
      </c>
      <c r="B600" s="2" t="s">
        <v>5449</v>
      </c>
      <c r="C600" s="3" t="s">
        <v>5450</v>
      </c>
      <c r="D600" s="2" t="s">
        <v>5257</v>
      </c>
      <c r="E600" s="3" t="s">
        <v>5450</v>
      </c>
      <c r="F600" s="3" t="s">
        <v>5450</v>
      </c>
      <c r="G600" s="3" t="s">
        <v>5450</v>
      </c>
      <c r="H600" s="3" t="s">
        <v>5450</v>
      </c>
    </row>
    <row r="601" spans="1:8">
      <c r="A601" s="3" t="s">
        <v>589</v>
      </c>
      <c r="B601" s="2" t="s">
        <v>5451</v>
      </c>
      <c r="C601" s="3" t="s">
        <v>5452</v>
      </c>
      <c r="D601" s="2" t="s">
        <v>5259</v>
      </c>
      <c r="E601" s="3" t="s">
        <v>5452</v>
      </c>
      <c r="F601" s="3" t="s">
        <v>5452</v>
      </c>
      <c r="G601" s="3" t="s">
        <v>5452</v>
      </c>
      <c r="H601" s="3" t="s">
        <v>5452</v>
      </c>
    </row>
    <row r="602" spans="1:8">
      <c r="A602" s="3" t="s">
        <v>589</v>
      </c>
      <c r="B602" s="2" t="s">
        <v>5453</v>
      </c>
      <c r="C602" s="3" t="s">
        <v>5454</v>
      </c>
      <c r="D602" s="2" t="s">
        <v>5259</v>
      </c>
      <c r="E602" s="3" t="s">
        <v>5454</v>
      </c>
      <c r="F602" s="3" t="s">
        <v>5454</v>
      </c>
      <c r="G602" s="3" t="s">
        <v>5454</v>
      </c>
      <c r="H602" s="3" t="s">
        <v>5454</v>
      </c>
    </row>
    <row r="603" spans="1:8">
      <c r="A603" s="3" t="s">
        <v>589</v>
      </c>
      <c r="B603" s="2" t="s">
        <v>5455</v>
      </c>
      <c r="C603" s="3" t="s">
        <v>5456</v>
      </c>
      <c r="D603" s="2" t="s">
        <v>5259</v>
      </c>
      <c r="E603" s="3" t="s">
        <v>5456</v>
      </c>
      <c r="F603" s="3" t="s">
        <v>5456</v>
      </c>
      <c r="G603" s="3" t="s">
        <v>5456</v>
      </c>
      <c r="H603" s="3" t="s">
        <v>5456</v>
      </c>
    </row>
    <row r="604" spans="1:8">
      <c r="A604" s="3" t="s">
        <v>589</v>
      </c>
      <c r="B604" s="2" t="s">
        <v>5457</v>
      </c>
      <c r="C604" s="3" t="s">
        <v>5458</v>
      </c>
      <c r="D604" s="2" t="s">
        <v>5259</v>
      </c>
      <c r="E604" s="3" t="s">
        <v>5458</v>
      </c>
      <c r="F604" s="3" t="s">
        <v>5458</v>
      </c>
      <c r="G604" s="3" t="s">
        <v>5458</v>
      </c>
      <c r="H604" s="3" t="s">
        <v>5458</v>
      </c>
    </row>
    <row r="605" spans="1:8">
      <c r="A605" s="3" t="s">
        <v>589</v>
      </c>
      <c r="B605" s="2" t="s">
        <v>5459</v>
      </c>
      <c r="C605" s="3" t="s">
        <v>5460</v>
      </c>
      <c r="D605" s="2" t="s">
        <v>5259</v>
      </c>
      <c r="E605" s="3" t="s">
        <v>5460</v>
      </c>
      <c r="F605" s="3" t="s">
        <v>5460</v>
      </c>
      <c r="G605" s="3" t="s">
        <v>5460</v>
      </c>
      <c r="H605" s="3" t="s">
        <v>5460</v>
      </c>
    </row>
    <row r="606" spans="1:8">
      <c r="A606" s="3" t="s">
        <v>589</v>
      </c>
      <c r="B606" s="2" t="s">
        <v>5461</v>
      </c>
      <c r="C606" s="3" t="s">
        <v>5462</v>
      </c>
      <c r="D606" s="2" t="s">
        <v>5259</v>
      </c>
      <c r="E606" s="3" t="s">
        <v>5462</v>
      </c>
      <c r="F606" s="3" t="s">
        <v>5462</v>
      </c>
      <c r="G606" s="3" t="s">
        <v>5462</v>
      </c>
      <c r="H606" s="3" t="s">
        <v>5462</v>
      </c>
    </row>
    <row r="607" spans="1:8">
      <c r="A607" s="3" t="s">
        <v>589</v>
      </c>
      <c r="B607" s="2" t="s">
        <v>5463</v>
      </c>
      <c r="C607" s="3" t="s">
        <v>5464</v>
      </c>
      <c r="D607" s="2" t="s">
        <v>5259</v>
      </c>
      <c r="E607" s="3" t="s">
        <v>5464</v>
      </c>
      <c r="F607" s="3" t="s">
        <v>5464</v>
      </c>
      <c r="G607" s="3" t="s">
        <v>5464</v>
      </c>
      <c r="H607" s="3" t="s">
        <v>5464</v>
      </c>
    </row>
    <row r="608" spans="1:8">
      <c r="A608" s="3" t="s">
        <v>589</v>
      </c>
      <c r="B608" s="2" t="s">
        <v>5465</v>
      </c>
      <c r="C608" s="3" t="s">
        <v>5466</v>
      </c>
      <c r="D608" s="2" t="s">
        <v>5261</v>
      </c>
      <c r="E608" s="3" t="s">
        <v>5466</v>
      </c>
      <c r="F608" s="3" t="s">
        <v>5466</v>
      </c>
      <c r="G608" s="3" t="s">
        <v>5466</v>
      </c>
      <c r="H608" s="3" t="s">
        <v>5466</v>
      </c>
    </row>
    <row r="609" spans="1:8">
      <c r="A609" s="3" t="s">
        <v>589</v>
      </c>
      <c r="B609" s="2" t="s">
        <v>5467</v>
      </c>
      <c r="C609" s="3" t="s">
        <v>5468</v>
      </c>
      <c r="D609" s="2" t="s">
        <v>5261</v>
      </c>
      <c r="E609" s="3" t="s">
        <v>5468</v>
      </c>
      <c r="F609" s="3" t="s">
        <v>5468</v>
      </c>
      <c r="G609" s="3" t="s">
        <v>5468</v>
      </c>
      <c r="H609" s="3" t="s">
        <v>5468</v>
      </c>
    </row>
    <row r="610" spans="1:8">
      <c r="A610" s="3" t="s">
        <v>589</v>
      </c>
      <c r="B610" s="2" t="s">
        <v>5469</v>
      </c>
      <c r="C610" s="3" t="s">
        <v>5470</v>
      </c>
      <c r="D610" s="2" t="s">
        <v>5261</v>
      </c>
      <c r="E610" s="3" t="s">
        <v>5470</v>
      </c>
      <c r="F610" s="3" t="s">
        <v>5470</v>
      </c>
      <c r="G610" s="3" t="s">
        <v>5470</v>
      </c>
      <c r="H610" s="3" t="s">
        <v>5470</v>
      </c>
    </row>
    <row r="611" spans="1:8">
      <c r="A611" s="3" t="s">
        <v>589</v>
      </c>
      <c r="B611" s="2" t="s">
        <v>5471</v>
      </c>
      <c r="C611" s="3" t="s">
        <v>5472</v>
      </c>
      <c r="D611" s="2" t="s">
        <v>5261</v>
      </c>
      <c r="E611" s="3" t="s">
        <v>5472</v>
      </c>
      <c r="F611" s="3" t="s">
        <v>5472</v>
      </c>
      <c r="G611" s="3" t="s">
        <v>5472</v>
      </c>
      <c r="H611" s="3" t="s">
        <v>5472</v>
      </c>
    </row>
    <row r="612" spans="1:8">
      <c r="A612" s="3" t="s">
        <v>589</v>
      </c>
      <c r="B612" s="2" t="s">
        <v>5473</v>
      </c>
      <c r="C612" s="3" t="s">
        <v>5474</v>
      </c>
      <c r="D612" s="2" t="s">
        <v>5261</v>
      </c>
      <c r="E612" s="3" t="s">
        <v>5474</v>
      </c>
      <c r="F612" s="3" t="s">
        <v>5474</v>
      </c>
      <c r="G612" s="3" t="s">
        <v>5474</v>
      </c>
      <c r="H612" s="3" t="s">
        <v>5474</v>
      </c>
    </row>
    <row r="613" spans="1:8">
      <c r="A613" s="3" t="s">
        <v>589</v>
      </c>
      <c r="B613" s="2" t="s">
        <v>5475</v>
      </c>
      <c r="C613" s="3" t="s">
        <v>5476</v>
      </c>
      <c r="D613" s="2" t="s">
        <v>5261</v>
      </c>
      <c r="E613" s="3" t="s">
        <v>5476</v>
      </c>
      <c r="F613" s="3" t="s">
        <v>5476</v>
      </c>
      <c r="G613" s="3" t="s">
        <v>5476</v>
      </c>
      <c r="H613" s="3" t="s">
        <v>5476</v>
      </c>
    </row>
    <row r="614" spans="1:8">
      <c r="A614" s="3" t="s">
        <v>589</v>
      </c>
      <c r="B614" s="2" t="s">
        <v>5477</v>
      </c>
      <c r="C614" s="3" t="s">
        <v>5478</v>
      </c>
      <c r="D614" s="2" t="s">
        <v>5263</v>
      </c>
      <c r="E614" s="3" t="s">
        <v>5478</v>
      </c>
      <c r="F614" s="3" t="s">
        <v>5478</v>
      </c>
      <c r="G614" s="3" t="s">
        <v>5478</v>
      </c>
      <c r="H614" s="3" t="s">
        <v>5478</v>
      </c>
    </row>
    <row r="615" spans="1:8">
      <c r="A615" s="3" t="s">
        <v>589</v>
      </c>
      <c r="B615" s="2" t="s">
        <v>5479</v>
      </c>
      <c r="C615" s="3" t="s">
        <v>5480</v>
      </c>
      <c r="D615" s="2" t="s">
        <v>5263</v>
      </c>
      <c r="E615" s="3" t="s">
        <v>5480</v>
      </c>
      <c r="F615" s="3" t="s">
        <v>5480</v>
      </c>
      <c r="G615" s="3" t="s">
        <v>5480</v>
      </c>
      <c r="H615" s="3" t="s">
        <v>5480</v>
      </c>
    </row>
    <row r="616" spans="1:8">
      <c r="A616" s="3" t="s">
        <v>589</v>
      </c>
      <c r="B616" s="2" t="s">
        <v>5481</v>
      </c>
      <c r="C616" s="3" t="s">
        <v>5482</v>
      </c>
      <c r="D616" s="2" t="s">
        <v>5263</v>
      </c>
      <c r="E616" s="3" t="s">
        <v>5482</v>
      </c>
      <c r="F616" s="3" t="s">
        <v>5482</v>
      </c>
      <c r="G616" s="3" t="s">
        <v>5482</v>
      </c>
      <c r="H616" s="3" t="s">
        <v>5482</v>
      </c>
    </row>
    <row r="617" spans="1:8">
      <c r="A617" s="3" t="s">
        <v>589</v>
      </c>
      <c r="B617" s="2" t="s">
        <v>5483</v>
      </c>
      <c r="C617" s="3" t="s">
        <v>5484</v>
      </c>
      <c r="D617" s="2" t="s">
        <v>5263</v>
      </c>
      <c r="E617" s="3" t="s">
        <v>5484</v>
      </c>
      <c r="F617" s="3" t="s">
        <v>5484</v>
      </c>
      <c r="G617" s="3" t="s">
        <v>5484</v>
      </c>
      <c r="H617" s="3" t="s">
        <v>5484</v>
      </c>
    </row>
    <row r="618" spans="1:8">
      <c r="A618" s="3" t="s">
        <v>589</v>
      </c>
      <c r="B618" s="2" t="s">
        <v>5485</v>
      </c>
      <c r="C618" s="3" t="s">
        <v>5486</v>
      </c>
      <c r="D618" s="2" t="s">
        <v>5263</v>
      </c>
      <c r="E618" s="3" t="s">
        <v>5486</v>
      </c>
      <c r="F618" s="3" t="s">
        <v>5486</v>
      </c>
      <c r="G618" s="3" t="s">
        <v>5486</v>
      </c>
      <c r="H618" s="3" t="s">
        <v>5486</v>
      </c>
    </row>
    <row r="619" spans="1:8">
      <c r="A619" s="3" t="s">
        <v>589</v>
      </c>
      <c r="B619" s="2" t="s">
        <v>5487</v>
      </c>
      <c r="C619" s="3" t="s">
        <v>5488</v>
      </c>
      <c r="D619" s="2" t="s">
        <v>5263</v>
      </c>
      <c r="E619" s="3" t="s">
        <v>5488</v>
      </c>
      <c r="F619" s="3" t="s">
        <v>5488</v>
      </c>
      <c r="G619" s="3" t="s">
        <v>5488</v>
      </c>
      <c r="H619" s="3" t="s">
        <v>5488</v>
      </c>
    </row>
    <row r="620" spans="1:8">
      <c r="A620" s="3" t="s">
        <v>589</v>
      </c>
      <c r="B620" s="2" t="s">
        <v>5489</v>
      </c>
      <c r="C620" s="3" t="s">
        <v>5490</v>
      </c>
      <c r="D620" s="2" t="s">
        <v>5263</v>
      </c>
      <c r="E620" s="3" t="s">
        <v>5490</v>
      </c>
      <c r="F620" s="3" t="s">
        <v>5490</v>
      </c>
      <c r="G620" s="3" t="s">
        <v>5490</v>
      </c>
      <c r="H620" s="3" t="s">
        <v>5490</v>
      </c>
    </row>
    <row r="621" spans="1:8">
      <c r="A621" s="3" t="s">
        <v>589</v>
      </c>
      <c r="B621" s="2" t="s">
        <v>5491</v>
      </c>
      <c r="C621" s="3" t="s">
        <v>5492</v>
      </c>
      <c r="D621" s="2" t="s">
        <v>5263</v>
      </c>
      <c r="E621" s="3" t="s">
        <v>5492</v>
      </c>
      <c r="F621" s="3" t="s">
        <v>5492</v>
      </c>
      <c r="G621" s="3" t="s">
        <v>5492</v>
      </c>
      <c r="H621" s="3" t="s">
        <v>5492</v>
      </c>
    </row>
    <row r="622" spans="1:8">
      <c r="A622" s="3" t="s">
        <v>589</v>
      </c>
      <c r="B622" s="2" t="s">
        <v>5493</v>
      </c>
      <c r="C622" s="3" t="s">
        <v>5494</v>
      </c>
      <c r="D622" s="2" t="s">
        <v>5265</v>
      </c>
      <c r="E622" s="3" t="s">
        <v>5494</v>
      </c>
      <c r="F622" s="3" t="s">
        <v>5494</v>
      </c>
      <c r="G622" s="3" t="s">
        <v>5494</v>
      </c>
      <c r="H622" s="3" t="s">
        <v>5494</v>
      </c>
    </row>
    <row r="623" spans="1:8">
      <c r="A623" s="3" t="s">
        <v>589</v>
      </c>
      <c r="B623" s="2" t="s">
        <v>5419</v>
      </c>
      <c r="C623" s="3" t="s">
        <v>5420</v>
      </c>
      <c r="D623" s="2" t="s">
        <v>5265</v>
      </c>
      <c r="E623" s="3" t="s">
        <v>5420</v>
      </c>
      <c r="F623" s="3" t="s">
        <v>5420</v>
      </c>
      <c r="G623" s="3" t="s">
        <v>5420</v>
      </c>
      <c r="H623" s="3" t="s">
        <v>5420</v>
      </c>
    </row>
    <row r="624" spans="1:8">
      <c r="A624" s="3" t="s">
        <v>589</v>
      </c>
      <c r="B624" s="2" t="s">
        <v>5495</v>
      </c>
      <c r="C624" s="3" t="s">
        <v>5496</v>
      </c>
      <c r="D624" s="2" t="s">
        <v>5265</v>
      </c>
      <c r="E624" s="3" t="s">
        <v>5496</v>
      </c>
      <c r="F624" s="3" t="s">
        <v>5496</v>
      </c>
      <c r="G624" s="3" t="s">
        <v>5496</v>
      </c>
      <c r="H624" s="3" t="s">
        <v>5496</v>
      </c>
    </row>
    <row r="625" spans="1:8">
      <c r="A625" s="3" t="s">
        <v>589</v>
      </c>
      <c r="B625" s="2" t="s">
        <v>5497</v>
      </c>
      <c r="C625" s="3" t="s">
        <v>5498</v>
      </c>
      <c r="D625" s="2" t="s">
        <v>5265</v>
      </c>
      <c r="E625" s="3" t="s">
        <v>5498</v>
      </c>
      <c r="F625" s="3" t="s">
        <v>5498</v>
      </c>
      <c r="G625" s="3" t="s">
        <v>5498</v>
      </c>
      <c r="H625" s="3" t="s">
        <v>5498</v>
      </c>
    </row>
    <row r="626" spans="1:8">
      <c r="A626" s="3" t="s">
        <v>589</v>
      </c>
      <c r="B626" s="2" t="s">
        <v>5499</v>
      </c>
      <c r="C626" s="3" t="s">
        <v>5500</v>
      </c>
      <c r="D626" s="2" t="s">
        <v>5267</v>
      </c>
      <c r="E626" s="3" t="s">
        <v>5500</v>
      </c>
      <c r="F626" s="3" t="s">
        <v>5500</v>
      </c>
      <c r="G626" s="3" t="s">
        <v>5500</v>
      </c>
      <c r="H626" s="3" t="s">
        <v>5500</v>
      </c>
    </row>
    <row r="627" spans="1:8">
      <c r="A627" s="3" t="s">
        <v>589</v>
      </c>
      <c r="B627" s="2" t="s">
        <v>5499</v>
      </c>
      <c r="C627" s="3" t="s">
        <v>5500</v>
      </c>
      <c r="D627" s="2" t="s">
        <v>5269</v>
      </c>
      <c r="E627" s="3" t="s">
        <v>5500</v>
      </c>
      <c r="F627" s="3" t="s">
        <v>5500</v>
      </c>
      <c r="G627" s="3" t="s">
        <v>5500</v>
      </c>
      <c r="H627" s="3" t="s">
        <v>5500</v>
      </c>
    </row>
    <row r="628" spans="1:8">
      <c r="A628" s="3" t="s">
        <v>589</v>
      </c>
      <c r="B628" s="2" t="s">
        <v>5501</v>
      </c>
      <c r="C628" s="3" t="s">
        <v>5502</v>
      </c>
      <c r="D628" s="2" t="s">
        <v>5271</v>
      </c>
      <c r="E628" s="3" t="s">
        <v>5502</v>
      </c>
      <c r="F628" s="3" t="s">
        <v>5502</v>
      </c>
      <c r="G628" s="3" t="s">
        <v>5502</v>
      </c>
      <c r="H628" s="3" t="s">
        <v>5502</v>
      </c>
    </row>
    <row r="629" spans="1:8">
      <c r="A629" s="3" t="s">
        <v>589</v>
      </c>
      <c r="B629" s="2" t="s">
        <v>5503</v>
      </c>
      <c r="C629" s="3" t="s">
        <v>5504</v>
      </c>
      <c r="D629" s="2" t="s">
        <v>5273</v>
      </c>
      <c r="E629" s="3" t="s">
        <v>5504</v>
      </c>
      <c r="F629" s="3" t="s">
        <v>5504</v>
      </c>
      <c r="G629" s="3" t="s">
        <v>5504</v>
      </c>
      <c r="H629" s="3" t="s">
        <v>5504</v>
      </c>
    </row>
    <row r="630" spans="1:8">
      <c r="A630" s="3" t="s">
        <v>589</v>
      </c>
      <c r="B630" s="2" t="s">
        <v>5505</v>
      </c>
      <c r="C630" s="3" t="s">
        <v>5506</v>
      </c>
      <c r="D630" s="2" t="s">
        <v>5275</v>
      </c>
      <c r="E630" s="3" t="s">
        <v>5506</v>
      </c>
      <c r="F630" s="3" t="s">
        <v>5506</v>
      </c>
      <c r="G630" s="3" t="s">
        <v>5506</v>
      </c>
      <c r="H630" s="3" t="s">
        <v>5506</v>
      </c>
    </row>
    <row r="631" spans="1:8">
      <c r="A631" s="3" t="s">
        <v>589</v>
      </c>
      <c r="B631" s="2" t="s">
        <v>5507</v>
      </c>
      <c r="C631" s="3" t="s">
        <v>5508</v>
      </c>
      <c r="D631" s="2" t="s">
        <v>5275</v>
      </c>
      <c r="E631" s="3" t="s">
        <v>5508</v>
      </c>
      <c r="F631" s="3" t="s">
        <v>5508</v>
      </c>
      <c r="G631" s="3" t="s">
        <v>5508</v>
      </c>
      <c r="H631" s="3" t="s">
        <v>5508</v>
      </c>
    </row>
    <row r="632" spans="1:8">
      <c r="A632" s="3" t="s">
        <v>589</v>
      </c>
      <c r="B632" s="2" t="s">
        <v>5509</v>
      </c>
      <c r="C632" s="3" t="s">
        <v>5510</v>
      </c>
      <c r="D632" s="2" t="s">
        <v>5275</v>
      </c>
      <c r="E632" s="3" t="s">
        <v>5510</v>
      </c>
      <c r="F632" s="3" t="s">
        <v>5510</v>
      </c>
      <c r="G632" s="3" t="s">
        <v>5510</v>
      </c>
      <c r="H632" s="3" t="s">
        <v>5510</v>
      </c>
    </row>
    <row r="633" spans="1:8">
      <c r="A633" s="3" t="s">
        <v>589</v>
      </c>
      <c r="B633" s="2" t="s">
        <v>5511</v>
      </c>
      <c r="C633" s="3" t="s">
        <v>5512</v>
      </c>
      <c r="D633" s="2" t="s">
        <v>5275</v>
      </c>
      <c r="E633" s="3" t="s">
        <v>5512</v>
      </c>
      <c r="F633" s="3" t="s">
        <v>5512</v>
      </c>
      <c r="G633" s="3" t="s">
        <v>5512</v>
      </c>
      <c r="H633" s="3" t="s">
        <v>5512</v>
      </c>
    </row>
    <row r="634" spans="1:8">
      <c r="A634" s="3" t="s">
        <v>589</v>
      </c>
      <c r="B634" s="2" t="s">
        <v>5513</v>
      </c>
      <c r="C634" s="3" t="s">
        <v>5514</v>
      </c>
      <c r="D634" s="2" t="s">
        <v>5275</v>
      </c>
      <c r="E634" s="3" t="s">
        <v>5514</v>
      </c>
      <c r="F634" s="3" t="s">
        <v>5514</v>
      </c>
      <c r="G634" s="3" t="s">
        <v>5514</v>
      </c>
      <c r="H634" s="3" t="s">
        <v>5514</v>
      </c>
    </row>
    <row r="635" spans="1:8">
      <c r="A635" s="3" t="s">
        <v>589</v>
      </c>
      <c r="B635" s="2" t="s">
        <v>5515</v>
      </c>
      <c r="C635" s="3" t="s">
        <v>5516</v>
      </c>
      <c r="D635" s="2" t="s">
        <v>5275</v>
      </c>
      <c r="E635" s="3" t="s">
        <v>5516</v>
      </c>
      <c r="F635" s="3" t="s">
        <v>5516</v>
      </c>
      <c r="G635" s="3" t="s">
        <v>5516</v>
      </c>
      <c r="H635" s="3" t="s">
        <v>5516</v>
      </c>
    </row>
    <row r="636" spans="1:8">
      <c r="A636" s="3" t="s">
        <v>589</v>
      </c>
      <c r="B636" s="2" t="s">
        <v>5517</v>
      </c>
      <c r="C636" s="3" t="s">
        <v>5518</v>
      </c>
      <c r="D636" s="2" t="s">
        <v>5275</v>
      </c>
      <c r="E636" s="3" t="s">
        <v>5518</v>
      </c>
      <c r="F636" s="3" t="s">
        <v>5518</v>
      </c>
      <c r="G636" s="3" t="s">
        <v>5518</v>
      </c>
      <c r="H636" s="3" t="s">
        <v>5518</v>
      </c>
    </row>
    <row r="637" spans="1:8">
      <c r="A637" s="3" t="s">
        <v>589</v>
      </c>
      <c r="B637" s="2" t="s">
        <v>5519</v>
      </c>
      <c r="C637" s="3" t="s">
        <v>5520</v>
      </c>
      <c r="D637" s="2" t="s">
        <v>5275</v>
      </c>
      <c r="E637" s="3" t="s">
        <v>5520</v>
      </c>
      <c r="F637" s="3" t="s">
        <v>5520</v>
      </c>
      <c r="G637" s="3" t="s">
        <v>5520</v>
      </c>
      <c r="H637" s="3" t="s">
        <v>5520</v>
      </c>
    </row>
    <row r="638" spans="1:8">
      <c r="A638" s="3" t="s">
        <v>589</v>
      </c>
      <c r="B638" s="2" t="s">
        <v>5521</v>
      </c>
      <c r="C638" s="3" t="s">
        <v>5522</v>
      </c>
      <c r="D638" s="2" t="s">
        <v>5275</v>
      </c>
      <c r="E638" s="3" t="s">
        <v>5522</v>
      </c>
      <c r="F638" s="3" t="s">
        <v>5522</v>
      </c>
      <c r="G638" s="3" t="s">
        <v>5522</v>
      </c>
      <c r="H638" s="3" t="s">
        <v>5522</v>
      </c>
    </row>
    <row r="639" spans="1:8">
      <c r="A639" s="3" t="s">
        <v>589</v>
      </c>
      <c r="B639" s="2" t="s">
        <v>5523</v>
      </c>
      <c r="C639" s="3" t="s">
        <v>5524</v>
      </c>
      <c r="D639" s="2" t="s">
        <v>5275</v>
      </c>
      <c r="E639" s="3" t="s">
        <v>5524</v>
      </c>
      <c r="F639" s="3" t="s">
        <v>5524</v>
      </c>
      <c r="G639" s="3" t="s">
        <v>5524</v>
      </c>
      <c r="H639" s="3" t="s">
        <v>5524</v>
      </c>
    </row>
    <row r="640" spans="1:8">
      <c r="A640" s="3" t="s">
        <v>589</v>
      </c>
      <c r="B640" s="2" t="s">
        <v>5525</v>
      </c>
      <c r="C640" s="3" t="s">
        <v>5526</v>
      </c>
      <c r="D640" s="2" t="s">
        <v>5275</v>
      </c>
      <c r="E640" s="3" t="s">
        <v>5526</v>
      </c>
      <c r="F640" s="3" t="s">
        <v>5526</v>
      </c>
      <c r="G640" s="3" t="s">
        <v>5526</v>
      </c>
      <c r="H640" s="3" t="s">
        <v>5526</v>
      </c>
    </row>
    <row r="641" spans="1:8">
      <c r="A641" s="3" t="s">
        <v>589</v>
      </c>
      <c r="B641" s="2" t="s">
        <v>5527</v>
      </c>
      <c r="C641" s="3" t="s">
        <v>5528</v>
      </c>
      <c r="D641" s="2" t="s">
        <v>5275</v>
      </c>
      <c r="E641" s="3" t="s">
        <v>5528</v>
      </c>
      <c r="F641" s="3" t="s">
        <v>5528</v>
      </c>
      <c r="G641" s="3" t="s">
        <v>5528</v>
      </c>
      <c r="H641" s="3" t="s">
        <v>5528</v>
      </c>
    </row>
    <row r="642" spans="1:8">
      <c r="A642" s="3" t="s">
        <v>589</v>
      </c>
      <c r="B642" s="2" t="s">
        <v>5529</v>
      </c>
      <c r="C642" s="3" t="s">
        <v>5530</v>
      </c>
      <c r="D642" s="2" t="s">
        <v>5277</v>
      </c>
      <c r="E642" s="3" t="s">
        <v>5530</v>
      </c>
      <c r="F642" s="3" t="s">
        <v>5530</v>
      </c>
      <c r="G642" s="3" t="s">
        <v>5530</v>
      </c>
      <c r="H642" s="3" t="s">
        <v>5530</v>
      </c>
    </row>
    <row r="643" spans="1:8">
      <c r="A643" s="3" t="s">
        <v>589</v>
      </c>
      <c r="B643" s="2" t="s">
        <v>5415</v>
      </c>
      <c r="C643" s="3" t="s">
        <v>5416</v>
      </c>
      <c r="D643" s="2" t="s">
        <v>5277</v>
      </c>
      <c r="E643" s="3" t="s">
        <v>5416</v>
      </c>
      <c r="F643" s="3" t="s">
        <v>5416</v>
      </c>
      <c r="G643" s="3" t="s">
        <v>5416</v>
      </c>
      <c r="H643" s="3" t="s">
        <v>5416</v>
      </c>
    </row>
    <row r="644" spans="1:8">
      <c r="A644" s="3" t="s">
        <v>589</v>
      </c>
      <c r="B644" s="2" t="s">
        <v>5531</v>
      </c>
      <c r="C644" s="3" t="s">
        <v>5532</v>
      </c>
      <c r="D644" s="2" t="s">
        <v>5277</v>
      </c>
      <c r="E644" s="3" t="s">
        <v>5532</v>
      </c>
      <c r="F644" s="3" t="s">
        <v>5532</v>
      </c>
      <c r="G644" s="3" t="s">
        <v>5532</v>
      </c>
      <c r="H644" s="3" t="s">
        <v>5532</v>
      </c>
    </row>
    <row r="645" spans="1:8">
      <c r="A645" s="3" t="s">
        <v>589</v>
      </c>
      <c r="B645" s="2" t="s">
        <v>5533</v>
      </c>
      <c r="C645" s="3" t="s">
        <v>5534</v>
      </c>
      <c r="D645" s="2" t="s">
        <v>5277</v>
      </c>
      <c r="E645" s="3" t="s">
        <v>5534</v>
      </c>
      <c r="F645" s="3" t="s">
        <v>5534</v>
      </c>
      <c r="G645" s="3" t="s">
        <v>5534</v>
      </c>
      <c r="H645" s="3" t="s">
        <v>5534</v>
      </c>
    </row>
    <row r="646" spans="1:8">
      <c r="A646" s="3" t="s">
        <v>589</v>
      </c>
      <c r="B646" s="2" t="s">
        <v>5273</v>
      </c>
      <c r="C646" s="3" t="s">
        <v>5274</v>
      </c>
      <c r="D646" s="2" t="s">
        <v>5277</v>
      </c>
      <c r="E646" s="3" t="s">
        <v>5274</v>
      </c>
      <c r="F646" s="3" t="s">
        <v>5274</v>
      </c>
      <c r="G646" s="3" t="s">
        <v>5274</v>
      </c>
      <c r="H646" s="3" t="s">
        <v>5274</v>
      </c>
    </row>
    <row r="647" spans="1:8">
      <c r="A647" s="3" t="s">
        <v>589</v>
      </c>
      <c r="B647" s="2" t="s">
        <v>5535</v>
      </c>
      <c r="C647" s="3" t="s">
        <v>5536</v>
      </c>
      <c r="D647" s="2" t="s">
        <v>5277</v>
      </c>
      <c r="E647" s="3" t="s">
        <v>5536</v>
      </c>
      <c r="F647" s="3" t="s">
        <v>5536</v>
      </c>
      <c r="G647" s="3" t="s">
        <v>5536</v>
      </c>
      <c r="H647" s="3" t="s">
        <v>5536</v>
      </c>
    </row>
    <row r="648" spans="1:8">
      <c r="A648" s="3" t="s">
        <v>589</v>
      </c>
      <c r="B648" s="2" t="s">
        <v>5537</v>
      </c>
      <c r="C648" s="3" t="s">
        <v>5538</v>
      </c>
      <c r="D648" s="2" t="s">
        <v>5277</v>
      </c>
      <c r="E648" s="3" t="s">
        <v>5538</v>
      </c>
      <c r="F648" s="3" t="s">
        <v>5538</v>
      </c>
      <c r="G648" s="3" t="s">
        <v>5538</v>
      </c>
      <c r="H648" s="3" t="s">
        <v>5538</v>
      </c>
    </row>
    <row r="649" spans="1:8">
      <c r="A649" s="3" t="s">
        <v>589</v>
      </c>
      <c r="B649" s="2" t="s">
        <v>5539</v>
      </c>
      <c r="C649" s="3" t="s">
        <v>5540</v>
      </c>
      <c r="D649" s="2" t="s">
        <v>5277</v>
      </c>
      <c r="E649" s="3" t="s">
        <v>5540</v>
      </c>
      <c r="F649" s="3" t="s">
        <v>5540</v>
      </c>
      <c r="G649" s="3" t="s">
        <v>5540</v>
      </c>
      <c r="H649" s="3" t="s">
        <v>5540</v>
      </c>
    </row>
    <row r="650" spans="1:8">
      <c r="A650" s="3" t="s">
        <v>589</v>
      </c>
      <c r="B650" s="2" t="s">
        <v>5259</v>
      </c>
      <c r="C650" s="3" t="s">
        <v>5260</v>
      </c>
      <c r="D650" s="2" t="s">
        <v>5277</v>
      </c>
      <c r="E650" s="3" t="s">
        <v>5260</v>
      </c>
      <c r="F650" s="3" t="s">
        <v>5260</v>
      </c>
      <c r="G650" s="3" t="s">
        <v>5260</v>
      </c>
      <c r="H650" s="3" t="s">
        <v>5260</v>
      </c>
    </row>
    <row r="651" spans="1:8">
      <c r="A651" s="3" t="s">
        <v>589</v>
      </c>
      <c r="B651" s="2" t="s">
        <v>5541</v>
      </c>
      <c r="C651" s="3" t="s">
        <v>5542</v>
      </c>
      <c r="D651" s="2" t="s">
        <v>5277</v>
      </c>
      <c r="E651" s="3" t="s">
        <v>5542</v>
      </c>
      <c r="F651" s="3" t="s">
        <v>5542</v>
      </c>
      <c r="G651" s="3" t="s">
        <v>5542</v>
      </c>
      <c r="H651" s="3" t="s">
        <v>5542</v>
      </c>
    </row>
    <row r="652" spans="1:8">
      <c r="A652" s="3" t="s">
        <v>589</v>
      </c>
      <c r="B652" s="2" t="s">
        <v>5543</v>
      </c>
      <c r="C652" s="3" t="s">
        <v>5544</v>
      </c>
      <c r="D652" s="2" t="s">
        <v>5277</v>
      </c>
      <c r="E652" s="3" t="s">
        <v>5544</v>
      </c>
      <c r="F652" s="3" t="s">
        <v>5544</v>
      </c>
      <c r="G652" s="3" t="s">
        <v>5544</v>
      </c>
      <c r="H652" s="3" t="s">
        <v>5544</v>
      </c>
    </row>
    <row r="653" spans="1:8">
      <c r="A653" s="3" t="s">
        <v>589</v>
      </c>
      <c r="B653" s="2" t="s">
        <v>5545</v>
      </c>
      <c r="C653" s="3" t="s">
        <v>5546</v>
      </c>
      <c r="D653" s="2" t="s">
        <v>5277</v>
      </c>
      <c r="E653" s="3" t="s">
        <v>5546</v>
      </c>
      <c r="F653" s="3" t="s">
        <v>5546</v>
      </c>
      <c r="G653" s="3" t="s">
        <v>5546</v>
      </c>
      <c r="H653" s="3" t="s">
        <v>5546</v>
      </c>
    </row>
    <row r="654" spans="1:8">
      <c r="A654" s="3" t="s">
        <v>589</v>
      </c>
      <c r="B654" s="2" t="s">
        <v>5547</v>
      </c>
      <c r="C654" s="3" t="s">
        <v>5548</v>
      </c>
      <c r="D654" s="2" t="s">
        <v>5277</v>
      </c>
      <c r="E654" s="3" t="s">
        <v>5548</v>
      </c>
      <c r="F654" s="3" t="s">
        <v>5548</v>
      </c>
      <c r="G654" s="3" t="s">
        <v>5548</v>
      </c>
      <c r="H654" s="3" t="s">
        <v>5548</v>
      </c>
    </row>
    <row r="655" spans="1:8">
      <c r="A655" s="3" t="s">
        <v>589</v>
      </c>
      <c r="B655" s="2" t="s">
        <v>5549</v>
      </c>
      <c r="C655" s="3" t="s">
        <v>5550</v>
      </c>
      <c r="D655" s="2" t="s">
        <v>5277</v>
      </c>
      <c r="E655" s="3" t="s">
        <v>5550</v>
      </c>
      <c r="F655" s="3" t="s">
        <v>5550</v>
      </c>
      <c r="G655" s="3" t="s">
        <v>5550</v>
      </c>
      <c r="H655" s="3" t="s">
        <v>5550</v>
      </c>
    </row>
    <row r="656" spans="1:8">
      <c r="A656" s="3" t="s">
        <v>589</v>
      </c>
      <c r="B656" s="2" t="s">
        <v>5551</v>
      </c>
      <c r="C656" s="3" t="s">
        <v>5552</v>
      </c>
      <c r="D656" s="2" t="s">
        <v>5277</v>
      </c>
      <c r="E656" s="3" t="s">
        <v>5552</v>
      </c>
      <c r="F656" s="3" t="s">
        <v>5552</v>
      </c>
      <c r="G656" s="3" t="s">
        <v>5552</v>
      </c>
      <c r="H656" s="3" t="s">
        <v>5552</v>
      </c>
    </row>
    <row r="657" spans="1:8">
      <c r="A657" s="3" t="s">
        <v>589</v>
      </c>
      <c r="B657" s="2" t="s">
        <v>5553</v>
      </c>
      <c r="C657" s="3" t="s">
        <v>5554</v>
      </c>
      <c r="D657" s="2" t="s">
        <v>5277</v>
      </c>
      <c r="E657" s="3" t="s">
        <v>5554</v>
      </c>
      <c r="F657" s="3" t="s">
        <v>5554</v>
      </c>
      <c r="G657" s="3" t="s">
        <v>5554</v>
      </c>
      <c r="H657" s="3" t="s">
        <v>5554</v>
      </c>
    </row>
    <row r="658" spans="1:8">
      <c r="A658" s="3" t="s">
        <v>589</v>
      </c>
      <c r="B658" s="2" t="s">
        <v>5555</v>
      </c>
      <c r="C658" s="3" t="s">
        <v>5556</v>
      </c>
      <c r="D658" s="2" t="s">
        <v>5277</v>
      </c>
      <c r="E658" s="3" t="s">
        <v>5556</v>
      </c>
      <c r="F658" s="3" t="s">
        <v>5556</v>
      </c>
      <c r="G658" s="3" t="s">
        <v>5556</v>
      </c>
      <c r="H658" s="3" t="s">
        <v>5556</v>
      </c>
    </row>
    <row r="659" spans="1:8">
      <c r="A659" s="3" t="s">
        <v>589</v>
      </c>
      <c r="B659" s="2" t="s">
        <v>5557</v>
      </c>
      <c r="C659" s="3" t="s">
        <v>5558</v>
      </c>
      <c r="D659" s="2" t="s">
        <v>5277</v>
      </c>
      <c r="E659" s="3" t="s">
        <v>5558</v>
      </c>
      <c r="F659" s="3" t="s">
        <v>5558</v>
      </c>
      <c r="G659" s="3" t="s">
        <v>5558</v>
      </c>
      <c r="H659" s="3" t="s">
        <v>5558</v>
      </c>
    </row>
    <row r="660" spans="1:8">
      <c r="A660" s="3" t="s">
        <v>589</v>
      </c>
      <c r="B660" s="2" t="s">
        <v>5559</v>
      </c>
      <c r="C660" s="3" t="s">
        <v>5560</v>
      </c>
      <c r="D660" s="2" t="s">
        <v>5277</v>
      </c>
      <c r="E660" s="3" t="s">
        <v>5560</v>
      </c>
      <c r="F660" s="3" t="s">
        <v>5560</v>
      </c>
      <c r="G660" s="3" t="s">
        <v>5560</v>
      </c>
      <c r="H660" s="3" t="s">
        <v>5560</v>
      </c>
    </row>
    <row r="661" spans="1:8">
      <c r="A661" s="3" t="s">
        <v>589</v>
      </c>
      <c r="B661" s="2" t="s">
        <v>5561</v>
      </c>
      <c r="C661" s="3" t="s">
        <v>5562</v>
      </c>
      <c r="D661" s="2" t="s">
        <v>5277</v>
      </c>
      <c r="E661" s="3" t="s">
        <v>5562</v>
      </c>
      <c r="F661" s="3" t="s">
        <v>5562</v>
      </c>
      <c r="G661" s="3" t="s">
        <v>5562</v>
      </c>
      <c r="H661" s="3" t="s">
        <v>5562</v>
      </c>
    </row>
    <row r="662" spans="1:8">
      <c r="A662" s="3" t="s">
        <v>589</v>
      </c>
      <c r="B662" s="2" t="s">
        <v>5563</v>
      </c>
      <c r="C662" s="3" t="s">
        <v>5564</v>
      </c>
      <c r="D662" s="2" t="s">
        <v>5277</v>
      </c>
      <c r="E662" s="3" t="s">
        <v>5564</v>
      </c>
      <c r="F662" s="3" t="s">
        <v>5564</v>
      </c>
      <c r="G662" s="3" t="s">
        <v>5564</v>
      </c>
      <c r="H662" s="3" t="s">
        <v>5564</v>
      </c>
    </row>
    <row r="663" spans="1:8">
      <c r="A663" s="3" t="s">
        <v>589</v>
      </c>
      <c r="B663" s="2" t="s">
        <v>5565</v>
      </c>
      <c r="C663" s="3" t="s">
        <v>5566</v>
      </c>
      <c r="D663" s="2" t="s">
        <v>5279</v>
      </c>
      <c r="E663" s="3" t="s">
        <v>5566</v>
      </c>
      <c r="F663" s="3" t="s">
        <v>5566</v>
      </c>
      <c r="G663" s="3" t="s">
        <v>5566</v>
      </c>
      <c r="H663" s="3" t="s">
        <v>5566</v>
      </c>
    </row>
    <row r="664" spans="1:8">
      <c r="A664" s="3" t="s">
        <v>589</v>
      </c>
      <c r="B664" s="2" t="s">
        <v>5567</v>
      </c>
      <c r="C664" s="3" t="s">
        <v>5568</v>
      </c>
      <c r="D664" s="2" t="s">
        <v>5279</v>
      </c>
      <c r="E664" s="3" t="s">
        <v>5568</v>
      </c>
      <c r="F664" s="3" t="s">
        <v>5568</v>
      </c>
      <c r="G664" s="3" t="s">
        <v>5568</v>
      </c>
      <c r="H664" s="3" t="s">
        <v>5568</v>
      </c>
    </row>
    <row r="665" spans="1:8">
      <c r="A665" s="3" t="s">
        <v>589</v>
      </c>
      <c r="B665" s="2" t="s">
        <v>5569</v>
      </c>
      <c r="C665" s="3" t="s">
        <v>5570</v>
      </c>
      <c r="D665" s="2" t="s">
        <v>5279</v>
      </c>
      <c r="E665" s="3" t="s">
        <v>5570</v>
      </c>
      <c r="F665" s="3" t="s">
        <v>5570</v>
      </c>
      <c r="G665" s="3" t="s">
        <v>5570</v>
      </c>
      <c r="H665" s="3" t="s">
        <v>5570</v>
      </c>
    </row>
    <row r="666" spans="1:8">
      <c r="A666" s="3" t="s">
        <v>589</v>
      </c>
      <c r="B666" s="2" t="s">
        <v>5571</v>
      </c>
      <c r="C666" s="3" t="s">
        <v>5572</v>
      </c>
      <c r="D666" s="2" t="s">
        <v>5281</v>
      </c>
      <c r="E666" s="3" t="s">
        <v>5572</v>
      </c>
      <c r="F666" s="3" t="s">
        <v>5572</v>
      </c>
      <c r="G666" s="3" t="s">
        <v>5572</v>
      </c>
      <c r="H666" s="3" t="s">
        <v>5572</v>
      </c>
    </row>
    <row r="667" spans="1:8">
      <c r="A667" s="3" t="s">
        <v>589</v>
      </c>
      <c r="B667" s="2" t="s">
        <v>5573</v>
      </c>
      <c r="C667" s="3" t="s">
        <v>5574</v>
      </c>
      <c r="D667" s="2" t="s">
        <v>5281</v>
      </c>
      <c r="E667" s="3" t="s">
        <v>5574</v>
      </c>
      <c r="F667" s="3" t="s">
        <v>5574</v>
      </c>
      <c r="G667" s="3" t="s">
        <v>5574</v>
      </c>
      <c r="H667" s="3" t="s">
        <v>5574</v>
      </c>
    </row>
    <row r="668" spans="1:8">
      <c r="A668" s="3" t="s">
        <v>589</v>
      </c>
      <c r="B668" s="2" t="s">
        <v>5575</v>
      </c>
      <c r="C668" s="3" t="s">
        <v>5576</v>
      </c>
      <c r="D668" s="2" t="s">
        <v>5281</v>
      </c>
      <c r="E668" s="3" t="s">
        <v>5576</v>
      </c>
      <c r="F668" s="3" t="s">
        <v>5576</v>
      </c>
      <c r="G668" s="3" t="s">
        <v>5576</v>
      </c>
      <c r="H668" s="3" t="s">
        <v>5576</v>
      </c>
    </row>
    <row r="669" spans="1:8">
      <c r="A669" s="3" t="s">
        <v>589</v>
      </c>
      <c r="B669" s="2" t="s">
        <v>5577</v>
      </c>
      <c r="C669" s="3" t="s">
        <v>5578</v>
      </c>
      <c r="D669" s="2" t="s">
        <v>5281</v>
      </c>
      <c r="E669" s="3" t="s">
        <v>5578</v>
      </c>
      <c r="F669" s="3" t="s">
        <v>5578</v>
      </c>
      <c r="G669" s="3" t="s">
        <v>5578</v>
      </c>
      <c r="H669" s="3" t="s">
        <v>5578</v>
      </c>
    </row>
    <row r="670" spans="1:8">
      <c r="A670" s="3" t="s">
        <v>589</v>
      </c>
      <c r="B670" s="2" t="s">
        <v>5579</v>
      </c>
      <c r="C670" s="3" t="s">
        <v>5580</v>
      </c>
      <c r="D670" s="2" t="s">
        <v>5281</v>
      </c>
      <c r="E670" s="3" t="s">
        <v>5580</v>
      </c>
      <c r="F670" s="3" t="s">
        <v>5580</v>
      </c>
      <c r="G670" s="3" t="s">
        <v>5580</v>
      </c>
      <c r="H670" s="3" t="s">
        <v>5580</v>
      </c>
    </row>
    <row r="671" spans="1:8">
      <c r="A671" s="3" t="s">
        <v>589</v>
      </c>
      <c r="B671" s="2" t="s">
        <v>5581</v>
      </c>
      <c r="C671" s="3" t="s">
        <v>5582</v>
      </c>
      <c r="D671" s="2" t="s">
        <v>5281</v>
      </c>
      <c r="E671" s="3" t="s">
        <v>5582</v>
      </c>
      <c r="F671" s="3" t="s">
        <v>5582</v>
      </c>
      <c r="G671" s="3" t="s">
        <v>5582</v>
      </c>
      <c r="H671" s="3" t="s">
        <v>5582</v>
      </c>
    </row>
    <row r="672" spans="1:8">
      <c r="A672" s="3" t="s">
        <v>589</v>
      </c>
      <c r="B672" s="2" t="s">
        <v>5583</v>
      </c>
      <c r="C672" s="3" t="s">
        <v>5584</v>
      </c>
      <c r="D672" s="2" t="s">
        <v>5281</v>
      </c>
      <c r="E672" s="3" t="s">
        <v>5584</v>
      </c>
      <c r="F672" s="3" t="s">
        <v>5584</v>
      </c>
      <c r="G672" s="3" t="s">
        <v>5584</v>
      </c>
      <c r="H672" s="3" t="s">
        <v>5584</v>
      </c>
    </row>
    <row r="673" spans="1:8">
      <c r="A673" s="3" t="s">
        <v>589</v>
      </c>
      <c r="B673" s="2" t="s">
        <v>5585</v>
      </c>
      <c r="C673" s="3" t="s">
        <v>5586</v>
      </c>
      <c r="D673" s="2" t="s">
        <v>5281</v>
      </c>
      <c r="E673" s="3" t="s">
        <v>5586</v>
      </c>
      <c r="F673" s="3" t="s">
        <v>5586</v>
      </c>
      <c r="G673" s="3" t="s">
        <v>5586</v>
      </c>
      <c r="H673" s="3" t="s">
        <v>5586</v>
      </c>
    </row>
    <row r="674" spans="1:8">
      <c r="A674" s="3" t="s">
        <v>589</v>
      </c>
      <c r="B674" s="2" t="s">
        <v>5587</v>
      </c>
      <c r="C674" s="3" t="s">
        <v>5588</v>
      </c>
      <c r="D674" s="2" t="s">
        <v>5281</v>
      </c>
      <c r="E674" s="3" t="s">
        <v>5588</v>
      </c>
      <c r="F674" s="3" t="s">
        <v>5588</v>
      </c>
      <c r="G674" s="3" t="s">
        <v>5588</v>
      </c>
      <c r="H674" s="3" t="s">
        <v>5588</v>
      </c>
    </row>
    <row r="675" spans="1:8">
      <c r="A675" s="3" t="s">
        <v>589</v>
      </c>
      <c r="B675" s="2" t="s">
        <v>5589</v>
      </c>
      <c r="C675" s="3" t="s">
        <v>5590</v>
      </c>
      <c r="D675" s="2" t="s">
        <v>5281</v>
      </c>
      <c r="E675" s="3" t="s">
        <v>5590</v>
      </c>
      <c r="F675" s="3" t="s">
        <v>5590</v>
      </c>
      <c r="G675" s="3" t="s">
        <v>5590</v>
      </c>
      <c r="H675" s="3" t="s">
        <v>5590</v>
      </c>
    </row>
    <row r="676" spans="1:8">
      <c r="A676" s="3" t="s">
        <v>589</v>
      </c>
      <c r="B676" s="2" t="s">
        <v>5591</v>
      </c>
      <c r="C676" s="3" t="s">
        <v>5592</v>
      </c>
      <c r="D676" s="2" t="s">
        <v>5281</v>
      </c>
      <c r="E676" s="3" t="s">
        <v>5592</v>
      </c>
      <c r="F676" s="3" t="s">
        <v>5592</v>
      </c>
      <c r="G676" s="3" t="s">
        <v>5592</v>
      </c>
      <c r="H676" s="3" t="s">
        <v>5592</v>
      </c>
    </row>
    <row r="677" spans="1:8">
      <c r="A677" s="3" t="s">
        <v>589</v>
      </c>
      <c r="B677" s="2" t="s">
        <v>5593</v>
      </c>
      <c r="C677" s="3" t="s">
        <v>5594</v>
      </c>
      <c r="D677" s="2" t="s">
        <v>5281</v>
      </c>
      <c r="E677" s="3" t="s">
        <v>5594</v>
      </c>
      <c r="F677" s="3" t="s">
        <v>5594</v>
      </c>
      <c r="G677" s="3" t="s">
        <v>5594</v>
      </c>
      <c r="H677" s="3" t="s">
        <v>5594</v>
      </c>
    </row>
    <row r="678" spans="1:8">
      <c r="A678" s="3" t="s">
        <v>589</v>
      </c>
      <c r="B678" s="2" t="s">
        <v>5595</v>
      </c>
      <c r="C678" s="3" t="s">
        <v>5596</v>
      </c>
      <c r="D678" s="2" t="s">
        <v>5281</v>
      </c>
      <c r="E678" s="3" t="s">
        <v>5596</v>
      </c>
      <c r="F678" s="3" t="s">
        <v>5596</v>
      </c>
      <c r="G678" s="3" t="s">
        <v>5596</v>
      </c>
      <c r="H678" s="3" t="s">
        <v>5596</v>
      </c>
    </row>
    <row r="679" spans="1:8">
      <c r="A679" s="3" t="s">
        <v>589</v>
      </c>
      <c r="B679" s="2" t="s">
        <v>5597</v>
      </c>
      <c r="C679" s="3" t="s">
        <v>5598</v>
      </c>
      <c r="D679" s="2" t="s">
        <v>5281</v>
      </c>
      <c r="E679" s="3" t="s">
        <v>5598</v>
      </c>
      <c r="F679" s="3" t="s">
        <v>5598</v>
      </c>
      <c r="G679" s="3" t="s">
        <v>5598</v>
      </c>
      <c r="H679" s="3" t="s">
        <v>5598</v>
      </c>
    </row>
    <row r="680" spans="1:8">
      <c r="A680" s="3" t="s">
        <v>589</v>
      </c>
      <c r="B680" s="2" t="s">
        <v>5599</v>
      </c>
      <c r="C680" s="3" t="s">
        <v>5600</v>
      </c>
      <c r="D680" s="2" t="s">
        <v>5281</v>
      </c>
      <c r="E680" s="3" t="s">
        <v>5600</v>
      </c>
      <c r="F680" s="3" t="s">
        <v>5600</v>
      </c>
      <c r="G680" s="3" t="s">
        <v>5600</v>
      </c>
      <c r="H680" s="3" t="s">
        <v>5600</v>
      </c>
    </row>
    <row r="681" spans="1:8">
      <c r="A681" s="3" t="s">
        <v>589</v>
      </c>
      <c r="B681" s="2" t="s">
        <v>5601</v>
      </c>
      <c r="C681" s="3" t="s">
        <v>5602</v>
      </c>
      <c r="D681" s="2" t="s">
        <v>5281</v>
      </c>
      <c r="E681" s="3" t="s">
        <v>5602</v>
      </c>
      <c r="F681" s="3" t="s">
        <v>5602</v>
      </c>
      <c r="G681" s="3" t="s">
        <v>5602</v>
      </c>
      <c r="H681" s="3" t="s">
        <v>5602</v>
      </c>
    </row>
    <row r="682" spans="1:8">
      <c r="A682" s="3" t="s">
        <v>589</v>
      </c>
      <c r="B682" s="2" t="s">
        <v>5603</v>
      </c>
      <c r="C682" s="3" t="s">
        <v>5604</v>
      </c>
      <c r="D682" s="2" t="s">
        <v>5281</v>
      </c>
      <c r="E682" s="3" t="s">
        <v>5604</v>
      </c>
      <c r="F682" s="3" t="s">
        <v>5604</v>
      </c>
      <c r="G682" s="3" t="s">
        <v>5604</v>
      </c>
      <c r="H682" s="3" t="s">
        <v>5604</v>
      </c>
    </row>
    <row r="683" spans="1:8">
      <c r="A683" s="3" t="s">
        <v>589</v>
      </c>
      <c r="B683" s="2" t="s">
        <v>5605</v>
      </c>
      <c r="C683" s="3" t="s">
        <v>5606</v>
      </c>
      <c r="D683" s="2" t="s">
        <v>5283</v>
      </c>
      <c r="E683" s="3" t="s">
        <v>5606</v>
      </c>
      <c r="F683" s="3" t="s">
        <v>5606</v>
      </c>
      <c r="G683" s="3" t="s">
        <v>5606</v>
      </c>
      <c r="H683" s="3" t="s">
        <v>5606</v>
      </c>
    </row>
    <row r="684" spans="1:8">
      <c r="A684" s="3" t="s">
        <v>589</v>
      </c>
      <c r="B684" s="2" t="s">
        <v>5605</v>
      </c>
      <c r="C684" s="3" t="s">
        <v>5606</v>
      </c>
      <c r="D684" s="2" t="s">
        <v>5285</v>
      </c>
      <c r="E684" s="3" t="s">
        <v>5606</v>
      </c>
      <c r="F684" s="3" t="s">
        <v>5606</v>
      </c>
      <c r="G684" s="3" t="s">
        <v>5606</v>
      </c>
      <c r="H684" s="3" t="s">
        <v>5606</v>
      </c>
    </row>
    <row r="685" spans="1:8">
      <c r="A685" s="3" t="s">
        <v>589</v>
      </c>
      <c r="B685" s="2" t="s">
        <v>5607</v>
      </c>
      <c r="C685" s="3" t="s">
        <v>5608</v>
      </c>
      <c r="D685" s="2" t="s">
        <v>5285</v>
      </c>
      <c r="E685" s="3" t="s">
        <v>5608</v>
      </c>
      <c r="F685" s="3" t="s">
        <v>5608</v>
      </c>
      <c r="G685" s="3" t="s">
        <v>5608</v>
      </c>
      <c r="H685" s="3" t="s">
        <v>5608</v>
      </c>
    </row>
    <row r="686" spans="1:8">
      <c r="A686" s="3" t="s">
        <v>589</v>
      </c>
      <c r="B686" s="2" t="s">
        <v>5609</v>
      </c>
      <c r="C686" s="3" t="s">
        <v>5610</v>
      </c>
      <c r="D686" s="2" t="s">
        <v>5287</v>
      </c>
      <c r="E686" s="3" t="s">
        <v>5610</v>
      </c>
      <c r="F686" s="3" t="s">
        <v>5610</v>
      </c>
      <c r="G686" s="3" t="s">
        <v>5610</v>
      </c>
      <c r="H686" s="3" t="s">
        <v>5610</v>
      </c>
    </row>
    <row r="687" spans="1:8">
      <c r="A687" s="3" t="s">
        <v>589</v>
      </c>
      <c r="B687" s="2" t="s">
        <v>5611</v>
      </c>
      <c r="C687" s="3" t="s">
        <v>5612</v>
      </c>
      <c r="D687" s="2" t="s">
        <v>5289</v>
      </c>
      <c r="E687" s="3" t="s">
        <v>5612</v>
      </c>
      <c r="F687" s="3" t="s">
        <v>5612</v>
      </c>
      <c r="G687" s="3" t="s">
        <v>5612</v>
      </c>
      <c r="H687" s="3" t="s">
        <v>5612</v>
      </c>
    </row>
    <row r="688" spans="1:8">
      <c r="A688" s="3" t="s">
        <v>589</v>
      </c>
      <c r="B688" s="2" t="s">
        <v>5613</v>
      </c>
      <c r="C688" s="3" t="s">
        <v>5614</v>
      </c>
      <c r="D688" s="2" t="s">
        <v>1292</v>
      </c>
      <c r="E688" s="3" t="s">
        <v>5614</v>
      </c>
      <c r="F688" s="3" t="s">
        <v>5614</v>
      </c>
      <c r="G688" s="3" t="s">
        <v>5614</v>
      </c>
      <c r="H688" s="3" t="s">
        <v>5614</v>
      </c>
    </row>
    <row r="689" spans="1:8">
      <c r="A689" s="3" t="s">
        <v>589</v>
      </c>
      <c r="B689" s="2" t="s">
        <v>5615</v>
      </c>
      <c r="C689" s="3" t="s">
        <v>5616</v>
      </c>
      <c r="D689" s="2" t="s">
        <v>1292</v>
      </c>
      <c r="E689" s="3" t="s">
        <v>5616</v>
      </c>
      <c r="F689" s="3" t="s">
        <v>5616</v>
      </c>
      <c r="G689" s="3" t="s">
        <v>5616</v>
      </c>
      <c r="H689" s="3" t="s">
        <v>5616</v>
      </c>
    </row>
    <row r="690" spans="1:8">
      <c r="A690" s="3" t="s">
        <v>589</v>
      </c>
      <c r="B690" s="2" t="s">
        <v>5617</v>
      </c>
      <c r="C690" s="3" t="s">
        <v>5618</v>
      </c>
      <c r="D690" s="2" t="s">
        <v>1292</v>
      </c>
      <c r="E690" s="3" t="s">
        <v>5618</v>
      </c>
      <c r="F690" s="3" t="s">
        <v>5618</v>
      </c>
      <c r="G690" s="3" t="s">
        <v>5618</v>
      </c>
      <c r="H690" s="3" t="s">
        <v>5618</v>
      </c>
    </row>
    <row r="691" spans="1:8">
      <c r="A691" s="3" t="s">
        <v>589</v>
      </c>
      <c r="B691" s="2" t="s">
        <v>5619</v>
      </c>
      <c r="C691" s="3" t="s">
        <v>5620</v>
      </c>
      <c r="D691" s="2" t="s">
        <v>1292</v>
      </c>
      <c r="E691" s="3" t="s">
        <v>5620</v>
      </c>
      <c r="F691" s="3" t="s">
        <v>5620</v>
      </c>
      <c r="G691" s="3" t="s">
        <v>5620</v>
      </c>
      <c r="H691" s="3" t="s">
        <v>5620</v>
      </c>
    </row>
    <row r="692" spans="1:8">
      <c r="A692" s="3" t="s">
        <v>589</v>
      </c>
      <c r="B692" s="2" t="s">
        <v>5419</v>
      </c>
      <c r="C692" s="3" t="s">
        <v>5420</v>
      </c>
      <c r="D692" s="2" t="s">
        <v>1292</v>
      </c>
      <c r="E692" s="3" t="s">
        <v>5420</v>
      </c>
      <c r="F692" s="3" t="s">
        <v>5420</v>
      </c>
      <c r="G692" s="3" t="s">
        <v>5420</v>
      </c>
      <c r="H692" s="3" t="s">
        <v>5420</v>
      </c>
    </row>
    <row r="693" spans="1:8">
      <c r="A693" s="20" t="s">
        <v>590</v>
      </c>
      <c r="B693" s="20" t="s">
        <v>2024</v>
      </c>
      <c r="C693" s="20" t="s">
        <v>2025</v>
      </c>
      <c r="D693" s="20" t="s">
        <v>1386</v>
      </c>
      <c r="E693" s="20" t="s">
        <v>2025</v>
      </c>
      <c r="F693" s="20" t="s">
        <v>2025</v>
      </c>
      <c r="G693" s="20" t="s">
        <v>2025</v>
      </c>
      <c r="H693" s="20" t="s">
        <v>2025</v>
      </c>
    </row>
    <row r="694" spans="1:8">
      <c r="A694" s="20" t="s">
        <v>590</v>
      </c>
      <c r="B694" s="20" t="s">
        <v>2026</v>
      </c>
      <c r="C694" s="20" t="s">
        <v>2027</v>
      </c>
      <c r="D694" s="20" t="s">
        <v>1386</v>
      </c>
      <c r="E694" s="20" t="s">
        <v>2027</v>
      </c>
      <c r="F694" s="20" t="s">
        <v>2027</v>
      </c>
      <c r="G694" s="20" t="s">
        <v>2027</v>
      </c>
      <c r="H694" s="20" t="s">
        <v>2027</v>
      </c>
    </row>
    <row r="695" spans="1:8">
      <c r="A695" s="20" t="s">
        <v>590</v>
      </c>
      <c r="B695" s="20" t="s">
        <v>2028</v>
      </c>
      <c r="C695" s="20" t="s">
        <v>2029</v>
      </c>
      <c r="D695" s="20" t="s">
        <v>1386</v>
      </c>
      <c r="E695" s="20" t="s">
        <v>2029</v>
      </c>
      <c r="F695" s="20" t="s">
        <v>2029</v>
      </c>
      <c r="G695" s="20" t="s">
        <v>2029</v>
      </c>
      <c r="H695" s="20" t="s">
        <v>2029</v>
      </c>
    </row>
    <row r="696" spans="1:8">
      <c r="A696" s="20" t="s">
        <v>590</v>
      </c>
      <c r="B696" s="20" t="s">
        <v>2030</v>
      </c>
      <c r="C696" s="20" t="s">
        <v>2031</v>
      </c>
      <c r="D696" s="20" t="s">
        <v>1386</v>
      </c>
      <c r="E696" s="20" t="s">
        <v>2031</v>
      </c>
      <c r="F696" s="20" t="s">
        <v>2031</v>
      </c>
      <c r="G696" s="20" t="s">
        <v>2031</v>
      </c>
      <c r="H696" s="20" t="s">
        <v>2031</v>
      </c>
    </row>
    <row r="697" spans="1:8">
      <c r="A697" s="20" t="s">
        <v>590</v>
      </c>
      <c r="B697" s="20" t="s">
        <v>2032</v>
      </c>
      <c r="C697" s="20" t="s">
        <v>2033</v>
      </c>
      <c r="D697" s="20" t="s">
        <v>1388</v>
      </c>
      <c r="E697" s="20" t="s">
        <v>2033</v>
      </c>
      <c r="F697" s="20" t="s">
        <v>2033</v>
      </c>
      <c r="G697" s="20" t="s">
        <v>2033</v>
      </c>
      <c r="H697" s="20" t="s">
        <v>2033</v>
      </c>
    </row>
    <row r="698" spans="1:8">
      <c r="A698" s="20" t="s">
        <v>590</v>
      </c>
      <c r="B698" s="20" t="s">
        <v>2034</v>
      </c>
      <c r="C698" s="20" t="s">
        <v>2035</v>
      </c>
      <c r="D698" s="20" t="s">
        <v>1388</v>
      </c>
      <c r="E698" s="20" t="s">
        <v>2035</v>
      </c>
      <c r="F698" s="20" t="s">
        <v>2035</v>
      </c>
      <c r="G698" s="20" t="s">
        <v>2035</v>
      </c>
      <c r="H698" s="20" t="s">
        <v>2035</v>
      </c>
    </row>
    <row r="699" spans="1:8">
      <c r="A699" s="20" t="s">
        <v>590</v>
      </c>
      <c r="B699" s="20" t="s">
        <v>2036</v>
      </c>
      <c r="C699" s="20" t="s">
        <v>2037</v>
      </c>
      <c r="D699" s="20" t="s">
        <v>1388</v>
      </c>
      <c r="E699" s="20" t="s">
        <v>2037</v>
      </c>
      <c r="F699" s="20" t="s">
        <v>2037</v>
      </c>
      <c r="G699" s="20" t="s">
        <v>2037</v>
      </c>
      <c r="H699" s="20" t="s">
        <v>2037</v>
      </c>
    </row>
    <row r="700" spans="1:8">
      <c r="A700" s="20" t="s">
        <v>590</v>
      </c>
      <c r="B700" s="20" t="s">
        <v>2038</v>
      </c>
      <c r="C700" s="20" t="s">
        <v>2039</v>
      </c>
      <c r="D700" s="20" t="s">
        <v>1388</v>
      </c>
      <c r="E700" s="20" t="s">
        <v>2039</v>
      </c>
      <c r="F700" s="20" t="s">
        <v>2039</v>
      </c>
      <c r="G700" s="20" t="s">
        <v>2039</v>
      </c>
      <c r="H700" s="20" t="s">
        <v>2039</v>
      </c>
    </row>
    <row r="701" spans="1:8">
      <c r="A701" s="20" t="s">
        <v>590</v>
      </c>
      <c r="B701" s="20" t="s">
        <v>2040</v>
      </c>
      <c r="C701" s="20" t="s">
        <v>2041</v>
      </c>
      <c r="D701" s="20" t="s">
        <v>1390</v>
      </c>
      <c r="E701" s="20" t="s">
        <v>2041</v>
      </c>
      <c r="F701" s="20" t="s">
        <v>2041</v>
      </c>
      <c r="G701" s="20" t="s">
        <v>2041</v>
      </c>
      <c r="H701" s="20" t="s">
        <v>2041</v>
      </c>
    </row>
    <row r="702" spans="1:8">
      <c r="A702" s="20" t="s">
        <v>590</v>
      </c>
      <c r="B702" s="20" t="s">
        <v>2042</v>
      </c>
      <c r="C702" s="20" t="s">
        <v>2043</v>
      </c>
      <c r="D702" s="20" t="s">
        <v>1390</v>
      </c>
      <c r="E702" s="20" t="s">
        <v>2043</v>
      </c>
      <c r="F702" s="20" t="s">
        <v>2043</v>
      </c>
      <c r="G702" s="20" t="s">
        <v>2043</v>
      </c>
      <c r="H702" s="20" t="s">
        <v>2043</v>
      </c>
    </row>
    <row r="703" spans="1:8">
      <c r="A703" s="20" t="s">
        <v>590</v>
      </c>
      <c r="B703" s="20" t="s">
        <v>2044</v>
      </c>
      <c r="C703" s="20" t="s">
        <v>2045</v>
      </c>
      <c r="D703" s="20" t="s">
        <v>1390</v>
      </c>
      <c r="E703" s="20" t="s">
        <v>2045</v>
      </c>
      <c r="F703" s="20" t="s">
        <v>2045</v>
      </c>
      <c r="G703" s="20" t="s">
        <v>2045</v>
      </c>
      <c r="H703" s="20" t="s">
        <v>2045</v>
      </c>
    </row>
    <row r="704" spans="1:8">
      <c r="A704" s="20" t="s">
        <v>590</v>
      </c>
      <c r="B704" s="20" t="s">
        <v>2046</v>
      </c>
      <c r="C704" s="20" t="s">
        <v>2047</v>
      </c>
      <c r="D704" s="20" t="s">
        <v>1390</v>
      </c>
      <c r="E704" s="20" t="s">
        <v>2047</v>
      </c>
      <c r="F704" s="20" t="s">
        <v>2047</v>
      </c>
      <c r="G704" s="20" t="s">
        <v>2047</v>
      </c>
      <c r="H704" s="20" t="s">
        <v>2047</v>
      </c>
    </row>
    <row r="705" spans="1:8">
      <c r="A705" s="20" t="s">
        <v>590</v>
      </c>
      <c r="B705" s="20" t="s">
        <v>2048</v>
      </c>
      <c r="C705" s="20" t="s">
        <v>2049</v>
      </c>
      <c r="D705" s="20" t="s">
        <v>1392</v>
      </c>
      <c r="E705" s="20" t="s">
        <v>2049</v>
      </c>
      <c r="F705" s="20" t="s">
        <v>2049</v>
      </c>
      <c r="G705" s="20" t="s">
        <v>2049</v>
      </c>
      <c r="H705" s="20" t="s">
        <v>2049</v>
      </c>
    </row>
    <row r="706" spans="1:8">
      <c r="A706" s="20" t="s">
        <v>590</v>
      </c>
      <c r="B706" s="20" t="s">
        <v>2050</v>
      </c>
      <c r="C706" s="20" t="s">
        <v>2051</v>
      </c>
      <c r="D706" s="20" t="s">
        <v>1392</v>
      </c>
      <c r="E706" s="20" t="s">
        <v>2051</v>
      </c>
      <c r="F706" s="20" t="s">
        <v>2051</v>
      </c>
      <c r="G706" s="20" t="s">
        <v>2051</v>
      </c>
      <c r="H706" s="20" t="s">
        <v>2051</v>
      </c>
    </row>
    <row r="707" spans="1:8">
      <c r="A707" s="20" t="s">
        <v>590</v>
      </c>
      <c r="B707" s="20" t="s">
        <v>2052</v>
      </c>
      <c r="C707" s="20" t="s">
        <v>2053</v>
      </c>
      <c r="D707" s="20" t="s">
        <v>1392</v>
      </c>
      <c r="E707" s="20" t="s">
        <v>2053</v>
      </c>
      <c r="F707" s="20" t="s">
        <v>2053</v>
      </c>
      <c r="G707" s="20" t="s">
        <v>2053</v>
      </c>
      <c r="H707" s="20" t="s">
        <v>2053</v>
      </c>
    </row>
    <row r="708" spans="1:8">
      <c r="A708" s="20" t="s">
        <v>590</v>
      </c>
      <c r="B708" s="20" t="s">
        <v>2054</v>
      </c>
      <c r="C708" s="20" t="s">
        <v>2055</v>
      </c>
      <c r="D708" s="20" t="s">
        <v>1392</v>
      </c>
      <c r="E708" s="20" t="s">
        <v>2055</v>
      </c>
      <c r="F708" s="20" t="s">
        <v>2055</v>
      </c>
      <c r="G708" s="20" t="s">
        <v>2055</v>
      </c>
      <c r="H708" s="20" t="s">
        <v>2055</v>
      </c>
    </row>
    <row r="709" spans="1:8">
      <c r="A709" s="20" t="s">
        <v>590</v>
      </c>
      <c r="B709" s="20" t="s">
        <v>2056</v>
      </c>
      <c r="C709" s="20" t="s">
        <v>2057</v>
      </c>
      <c r="D709" s="20" t="s">
        <v>1392</v>
      </c>
      <c r="E709" s="20" t="s">
        <v>2057</v>
      </c>
      <c r="F709" s="20" t="s">
        <v>2057</v>
      </c>
      <c r="G709" s="20" t="s">
        <v>2057</v>
      </c>
      <c r="H709" s="20" t="s">
        <v>2057</v>
      </c>
    </row>
    <row r="710" spans="1:8">
      <c r="A710" s="20" t="s">
        <v>590</v>
      </c>
      <c r="B710" s="20" t="s">
        <v>2058</v>
      </c>
      <c r="C710" s="20" t="s">
        <v>2059</v>
      </c>
      <c r="D710" s="20" t="s">
        <v>1392</v>
      </c>
      <c r="E710" s="20" t="s">
        <v>2059</v>
      </c>
      <c r="F710" s="20" t="s">
        <v>2059</v>
      </c>
      <c r="G710" s="20" t="s">
        <v>2059</v>
      </c>
      <c r="H710" s="20" t="s">
        <v>2059</v>
      </c>
    </row>
    <row r="711" spans="1:8">
      <c r="A711" s="20" t="s">
        <v>590</v>
      </c>
      <c r="B711" s="20" t="s">
        <v>2060</v>
      </c>
      <c r="C711" s="20" t="s">
        <v>2061</v>
      </c>
      <c r="D711" s="20" t="s">
        <v>1392</v>
      </c>
      <c r="E711" s="20" t="s">
        <v>2061</v>
      </c>
      <c r="F711" s="20" t="s">
        <v>2061</v>
      </c>
      <c r="G711" s="20" t="s">
        <v>2061</v>
      </c>
      <c r="H711" s="20" t="s">
        <v>2061</v>
      </c>
    </row>
    <row r="712" spans="1:8">
      <c r="A712" s="20" t="s">
        <v>590</v>
      </c>
      <c r="B712" s="20" t="s">
        <v>2062</v>
      </c>
      <c r="C712" s="20" t="s">
        <v>2063</v>
      </c>
      <c r="D712" s="20" t="s">
        <v>1392</v>
      </c>
      <c r="E712" s="20" t="s">
        <v>2063</v>
      </c>
      <c r="F712" s="20" t="s">
        <v>2063</v>
      </c>
      <c r="G712" s="20" t="s">
        <v>2063</v>
      </c>
      <c r="H712" s="20" t="s">
        <v>2063</v>
      </c>
    </row>
    <row r="713" spans="1:8">
      <c r="A713" s="20" t="s">
        <v>590</v>
      </c>
      <c r="B713" s="20" t="s">
        <v>2064</v>
      </c>
      <c r="C713" s="20" t="s">
        <v>2065</v>
      </c>
      <c r="D713" s="20" t="s">
        <v>1394</v>
      </c>
      <c r="E713" s="20" t="s">
        <v>2065</v>
      </c>
      <c r="F713" s="20" t="s">
        <v>2065</v>
      </c>
      <c r="G713" s="20" t="s">
        <v>2065</v>
      </c>
      <c r="H713" s="20" t="s">
        <v>2065</v>
      </c>
    </row>
    <row r="714" spans="1:8">
      <c r="A714" s="20" t="s">
        <v>590</v>
      </c>
      <c r="B714" s="20" t="s">
        <v>2066</v>
      </c>
      <c r="C714" s="20" t="s">
        <v>2067</v>
      </c>
      <c r="D714" s="20" t="s">
        <v>1394</v>
      </c>
      <c r="E714" s="20" t="s">
        <v>2067</v>
      </c>
      <c r="F714" s="20" t="s">
        <v>2067</v>
      </c>
      <c r="G714" s="20" t="s">
        <v>2067</v>
      </c>
      <c r="H714" s="20" t="s">
        <v>2067</v>
      </c>
    </row>
    <row r="715" spans="1:8">
      <c r="A715" s="20" t="s">
        <v>590</v>
      </c>
      <c r="B715" s="20" t="s">
        <v>2068</v>
      </c>
      <c r="C715" s="20" t="s">
        <v>2069</v>
      </c>
      <c r="D715" s="20" t="s">
        <v>1394</v>
      </c>
      <c r="E715" s="20" t="s">
        <v>2069</v>
      </c>
      <c r="F715" s="20" t="s">
        <v>2069</v>
      </c>
      <c r="G715" s="20" t="s">
        <v>2069</v>
      </c>
      <c r="H715" s="20" t="s">
        <v>2069</v>
      </c>
    </row>
    <row r="716" spans="1:8">
      <c r="A716" s="20" t="s">
        <v>590</v>
      </c>
      <c r="B716" s="20" t="s">
        <v>2070</v>
      </c>
      <c r="C716" s="20" t="s">
        <v>2071</v>
      </c>
      <c r="D716" s="20" t="s">
        <v>1394</v>
      </c>
      <c r="E716" s="20" t="s">
        <v>2071</v>
      </c>
      <c r="F716" s="20" t="s">
        <v>2071</v>
      </c>
      <c r="G716" s="20" t="s">
        <v>2071</v>
      </c>
      <c r="H716" s="20" t="s">
        <v>2071</v>
      </c>
    </row>
    <row r="717" spans="1:8">
      <c r="A717" s="20" t="s">
        <v>590</v>
      </c>
      <c r="B717" s="20" t="s">
        <v>2072</v>
      </c>
      <c r="C717" s="20" t="s">
        <v>2073</v>
      </c>
      <c r="D717" s="20" t="s">
        <v>1394</v>
      </c>
      <c r="E717" s="20" t="s">
        <v>2073</v>
      </c>
      <c r="F717" s="20" t="s">
        <v>2073</v>
      </c>
      <c r="G717" s="20" t="s">
        <v>2073</v>
      </c>
      <c r="H717" s="20" t="s">
        <v>2073</v>
      </c>
    </row>
    <row r="718" spans="1:8">
      <c r="A718" s="20" t="s">
        <v>590</v>
      </c>
      <c r="B718" s="20" t="s">
        <v>2074</v>
      </c>
      <c r="C718" s="20" t="s">
        <v>2075</v>
      </c>
      <c r="D718" s="20" t="s">
        <v>1394</v>
      </c>
      <c r="E718" s="20" t="s">
        <v>2075</v>
      </c>
      <c r="F718" s="20" t="s">
        <v>2075</v>
      </c>
      <c r="G718" s="20" t="s">
        <v>2075</v>
      </c>
      <c r="H718" s="20" t="s">
        <v>2075</v>
      </c>
    </row>
    <row r="719" spans="1:8">
      <c r="A719" s="20" t="s">
        <v>590</v>
      </c>
      <c r="B719" s="20" t="s">
        <v>2076</v>
      </c>
      <c r="C719" s="20" t="s">
        <v>2077</v>
      </c>
      <c r="D719" s="20" t="s">
        <v>1394</v>
      </c>
      <c r="E719" s="20" t="s">
        <v>2077</v>
      </c>
      <c r="F719" s="20" t="s">
        <v>2077</v>
      </c>
      <c r="G719" s="20" t="s">
        <v>2077</v>
      </c>
      <c r="H719" s="20" t="s">
        <v>2077</v>
      </c>
    </row>
    <row r="720" spans="1:8">
      <c r="A720" s="20" t="s">
        <v>590</v>
      </c>
      <c r="B720" s="20" t="s">
        <v>2078</v>
      </c>
      <c r="C720" s="20" t="s">
        <v>2079</v>
      </c>
      <c r="D720" s="20" t="s">
        <v>1394</v>
      </c>
      <c r="E720" s="20" t="s">
        <v>2079</v>
      </c>
      <c r="F720" s="20" t="s">
        <v>2079</v>
      </c>
      <c r="G720" s="20" t="s">
        <v>2079</v>
      </c>
      <c r="H720" s="20" t="s">
        <v>2079</v>
      </c>
    </row>
    <row r="721" spans="1:8">
      <c r="A721" s="20" t="s">
        <v>590</v>
      </c>
      <c r="B721" s="20" t="s">
        <v>2080</v>
      </c>
      <c r="C721" s="20" t="s">
        <v>2081</v>
      </c>
      <c r="D721" s="20" t="s">
        <v>1396</v>
      </c>
      <c r="E721" s="20" t="s">
        <v>2081</v>
      </c>
      <c r="F721" s="20" t="s">
        <v>2081</v>
      </c>
      <c r="G721" s="20" t="s">
        <v>2081</v>
      </c>
      <c r="H721" s="20" t="s">
        <v>2081</v>
      </c>
    </row>
    <row r="722" spans="1:8">
      <c r="A722" s="20" t="s">
        <v>590</v>
      </c>
      <c r="B722" s="20" t="s">
        <v>2082</v>
      </c>
      <c r="C722" s="20" t="s">
        <v>2083</v>
      </c>
      <c r="D722" s="20" t="s">
        <v>1396</v>
      </c>
      <c r="E722" s="20" t="s">
        <v>2083</v>
      </c>
      <c r="F722" s="20" t="s">
        <v>2083</v>
      </c>
      <c r="G722" s="20" t="s">
        <v>2083</v>
      </c>
      <c r="H722" s="20" t="s">
        <v>2083</v>
      </c>
    </row>
    <row r="723" spans="1:8">
      <c r="A723" s="20" t="s">
        <v>590</v>
      </c>
      <c r="B723" s="20" t="s">
        <v>2084</v>
      </c>
      <c r="C723" s="20" t="s">
        <v>2085</v>
      </c>
      <c r="D723" s="20" t="s">
        <v>1396</v>
      </c>
      <c r="E723" s="20" t="s">
        <v>2085</v>
      </c>
      <c r="F723" s="20" t="s">
        <v>2085</v>
      </c>
      <c r="G723" s="20" t="s">
        <v>2085</v>
      </c>
      <c r="H723" s="20" t="s">
        <v>2085</v>
      </c>
    </row>
    <row r="724" spans="1:8">
      <c r="A724" s="20" t="s">
        <v>590</v>
      </c>
      <c r="B724" s="20" t="s">
        <v>2086</v>
      </c>
      <c r="C724" s="20" t="s">
        <v>2087</v>
      </c>
      <c r="D724" s="20" t="s">
        <v>1396</v>
      </c>
      <c r="E724" s="20" t="s">
        <v>2087</v>
      </c>
      <c r="F724" s="20" t="s">
        <v>2087</v>
      </c>
      <c r="G724" s="20" t="s">
        <v>2087</v>
      </c>
      <c r="H724" s="20" t="s">
        <v>2087</v>
      </c>
    </row>
    <row r="725" spans="1:8">
      <c r="A725" s="20" t="s">
        <v>590</v>
      </c>
      <c r="B725" s="20" t="s">
        <v>2088</v>
      </c>
      <c r="C725" s="20" t="s">
        <v>2089</v>
      </c>
      <c r="D725" s="20" t="s">
        <v>1396</v>
      </c>
      <c r="E725" s="20" t="s">
        <v>2089</v>
      </c>
      <c r="F725" s="20" t="s">
        <v>2089</v>
      </c>
      <c r="G725" s="20" t="s">
        <v>2089</v>
      </c>
      <c r="H725" s="20" t="s">
        <v>2089</v>
      </c>
    </row>
    <row r="726" spans="1:8">
      <c r="A726" s="20" t="s">
        <v>590</v>
      </c>
      <c r="B726" s="20" t="s">
        <v>2090</v>
      </c>
      <c r="C726" s="20" t="s">
        <v>2091</v>
      </c>
      <c r="D726" s="20" t="s">
        <v>1396</v>
      </c>
      <c r="E726" s="20" t="s">
        <v>2091</v>
      </c>
      <c r="F726" s="20" t="s">
        <v>2091</v>
      </c>
      <c r="G726" s="20" t="s">
        <v>2091</v>
      </c>
      <c r="H726" s="20" t="s">
        <v>2091</v>
      </c>
    </row>
    <row r="727" spans="1:8">
      <c r="A727" s="20" t="s">
        <v>590</v>
      </c>
      <c r="B727" s="20" t="s">
        <v>2092</v>
      </c>
      <c r="C727" s="20" t="s">
        <v>2093</v>
      </c>
      <c r="D727" s="20" t="s">
        <v>1396</v>
      </c>
      <c r="E727" s="20" t="s">
        <v>2093</v>
      </c>
      <c r="F727" s="20" t="s">
        <v>2093</v>
      </c>
      <c r="G727" s="20" t="s">
        <v>2093</v>
      </c>
      <c r="H727" s="20" t="s">
        <v>2093</v>
      </c>
    </row>
    <row r="728" spans="1:8">
      <c r="A728" s="20" t="s">
        <v>590</v>
      </c>
      <c r="B728" s="20" t="s">
        <v>2094</v>
      </c>
      <c r="C728" s="20" t="s">
        <v>2095</v>
      </c>
      <c r="D728" s="20" t="s">
        <v>1396</v>
      </c>
      <c r="E728" s="20" t="s">
        <v>2095</v>
      </c>
      <c r="F728" s="20" t="s">
        <v>2095</v>
      </c>
      <c r="G728" s="20" t="s">
        <v>2095</v>
      </c>
      <c r="H728" s="20" t="s">
        <v>2095</v>
      </c>
    </row>
    <row r="729" spans="1:8">
      <c r="A729" s="20" t="s">
        <v>590</v>
      </c>
      <c r="B729" s="20" t="s">
        <v>2096</v>
      </c>
      <c r="C729" s="20" t="s">
        <v>2097</v>
      </c>
      <c r="D729" s="20" t="s">
        <v>1398</v>
      </c>
      <c r="E729" s="20" t="s">
        <v>2097</v>
      </c>
      <c r="F729" s="20" t="s">
        <v>2097</v>
      </c>
      <c r="G729" s="20" t="s">
        <v>2097</v>
      </c>
      <c r="H729" s="20" t="s">
        <v>2097</v>
      </c>
    </row>
    <row r="730" spans="1:8">
      <c r="A730" s="20" t="s">
        <v>590</v>
      </c>
      <c r="B730" s="20" t="s">
        <v>2098</v>
      </c>
      <c r="C730" s="20" t="s">
        <v>2099</v>
      </c>
      <c r="D730" s="20" t="s">
        <v>1398</v>
      </c>
      <c r="E730" s="20" t="s">
        <v>2099</v>
      </c>
      <c r="F730" s="20" t="s">
        <v>2099</v>
      </c>
      <c r="G730" s="20" t="s">
        <v>2099</v>
      </c>
      <c r="H730" s="20" t="s">
        <v>2099</v>
      </c>
    </row>
    <row r="731" spans="1:8">
      <c r="A731" s="20" t="s">
        <v>590</v>
      </c>
      <c r="B731" s="20" t="s">
        <v>2100</v>
      </c>
      <c r="C731" s="20" t="s">
        <v>2101</v>
      </c>
      <c r="D731" s="20" t="s">
        <v>1398</v>
      </c>
      <c r="E731" s="20" t="s">
        <v>2101</v>
      </c>
      <c r="F731" s="20" t="s">
        <v>2101</v>
      </c>
      <c r="G731" s="20" t="s">
        <v>2101</v>
      </c>
      <c r="H731" s="20" t="s">
        <v>2101</v>
      </c>
    </row>
    <row r="732" spans="1:8">
      <c r="A732" s="20" t="s">
        <v>590</v>
      </c>
      <c r="B732" s="20" t="s">
        <v>2102</v>
      </c>
      <c r="C732" s="20" t="s">
        <v>2103</v>
      </c>
      <c r="D732" s="20" t="s">
        <v>1398</v>
      </c>
      <c r="E732" s="20" t="s">
        <v>2103</v>
      </c>
      <c r="F732" s="20" t="s">
        <v>2103</v>
      </c>
      <c r="G732" s="20" t="s">
        <v>2103</v>
      </c>
      <c r="H732" s="20" t="s">
        <v>2103</v>
      </c>
    </row>
    <row r="733" spans="1:8">
      <c r="A733" s="20" t="s">
        <v>590</v>
      </c>
      <c r="B733" s="20" t="s">
        <v>2104</v>
      </c>
      <c r="C733" s="20" t="s">
        <v>2105</v>
      </c>
      <c r="D733" s="20" t="s">
        <v>1398</v>
      </c>
      <c r="E733" s="20" t="s">
        <v>2105</v>
      </c>
      <c r="F733" s="20" t="s">
        <v>2105</v>
      </c>
      <c r="G733" s="20" t="s">
        <v>2105</v>
      </c>
      <c r="H733" s="20" t="s">
        <v>2105</v>
      </c>
    </row>
    <row r="734" spans="1:8">
      <c r="A734" s="20" t="s">
        <v>590</v>
      </c>
      <c r="B734" s="20" t="s">
        <v>2106</v>
      </c>
      <c r="C734" s="20" t="s">
        <v>2107</v>
      </c>
      <c r="D734" s="20" t="s">
        <v>1398</v>
      </c>
      <c r="E734" s="20" t="s">
        <v>2107</v>
      </c>
      <c r="F734" s="20" t="s">
        <v>2107</v>
      </c>
      <c r="G734" s="20" t="s">
        <v>2107</v>
      </c>
      <c r="H734" s="20" t="s">
        <v>2107</v>
      </c>
    </row>
    <row r="735" spans="1:8">
      <c r="A735" s="20" t="s">
        <v>590</v>
      </c>
      <c r="B735" s="20" t="s">
        <v>2108</v>
      </c>
      <c r="C735" s="20" t="s">
        <v>2109</v>
      </c>
      <c r="D735" s="20" t="s">
        <v>1398</v>
      </c>
      <c r="E735" s="20" t="s">
        <v>2109</v>
      </c>
      <c r="F735" s="20" t="s">
        <v>2109</v>
      </c>
      <c r="G735" s="20" t="s">
        <v>2109</v>
      </c>
      <c r="H735" s="20" t="s">
        <v>2109</v>
      </c>
    </row>
    <row r="736" spans="1:8">
      <c r="A736" s="20" t="s">
        <v>590</v>
      </c>
      <c r="B736" s="20" t="s">
        <v>2110</v>
      </c>
      <c r="C736" s="20" t="s">
        <v>2111</v>
      </c>
      <c r="D736" s="20" t="s">
        <v>1398</v>
      </c>
      <c r="E736" s="20" t="s">
        <v>2111</v>
      </c>
      <c r="F736" s="20" t="s">
        <v>2111</v>
      </c>
      <c r="G736" s="20" t="s">
        <v>2111</v>
      </c>
      <c r="H736" s="20" t="s">
        <v>2111</v>
      </c>
    </row>
    <row r="737" spans="1:8">
      <c r="A737" s="20" t="s">
        <v>590</v>
      </c>
      <c r="B737" s="20" t="s">
        <v>2112</v>
      </c>
      <c r="C737" s="20" t="s">
        <v>2113</v>
      </c>
      <c r="D737" s="20" t="s">
        <v>1400</v>
      </c>
      <c r="E737" s="20" t="s">
        <v>2113</v>
      </c>
      <c r="F737" s="20" t="s">
        <v>2113</v>
      </c>
      <c r="G737" s="20" t="s">
        <v>2113</v>
      </c>
      <c r="H737" s="20" t="s">
        <v>2113</v>
      </c>
    </row>
    <row r="738" spans="1:8">
      <c r="A738" s="20" t="s">
        <v>590</v>
      </c>
      <c r="B738" s="20" t="s">
        <v>2114</v>
      </c>
      <c r="C738" s="20" t="s">
        <v>2115</v>
      </c>
      <c r="D738" s="20" t="s">
        <v>1400</v>
      </c>
      <c r="E738" s="20" t="s">
        <v>2115</v>
      </c>
      <c r="F738" s="20" t="s">
        <v>2115</v>
      </c>
      <c r="G738" s="20" t="s">
        <v>2115</v>
      </c>
      <c r="H738" s="20" t="s">
        <v>2115</v>
      </c>
    </row>
    <row r="739" spans="1:8">
      <c r="A739" s="20" t="s">
        <v>590</v>
      </c>
      <c r="B739" s="20" t="s">
        <v>2116</v>
      </c>
      <c r="C739" s="20" t="s">
        <v>2117</v>
      </c>
      <c r="D739" s="20" t="s">
        <v>1400</v>
      </c>
      <c r="E739" s="20" t="s">
        <v>2117</v>
      </c>
      <c r="F739" s="20" t="s">
        <v>2117</v>
      </c>
      <c r="G739" s="20" t="s">
        <v>2117</v>
      </c>
      <c r="H739" s="20" t="s">
        <v>2117</v>
      </c>
    </row>
    <row r="740" spans="1:8">
      <c r="A740" s="20" t="s">
        <v>590</v>
      </c>
      <c r="B740" s="20" t="s">
        <v>2118</v>
      </c>
      <c r="C740" s="20" t="s">
        <v>2119</v>
      </c>
      <c r="D740" s="20" t="s">
        <v>1400</v>
      </c>
      <c r="E740" s="20" t="s">
        <v>2119</v>
      </c>
      <c r="F740" s="20" t="s">
        <v>2119</v>
      </c>
      <c r="G740" s="20" t="s">
        <v>2119</v>
      </c>
      <c r="H740" s="20" t="s">
        <v>2119</v>
      </c>
    </row>
    <row r="741" spans="1:8">
      <c r="A741" s="20" t="s">
        <v>590</v>
      </c>
      <c r="B741" s="20" t="s">
        <v>2120</v>
      </c>
      <c r="C741" s="20" t="s">
        <v>2121</v>
      </c>
      <c r="D741" s="20" t="s">
        <v>1402</v>
      </c>
      <c r="E741" s="20" t="s">
        <v>2121</v>
      </c>
      <c r="F741" s="20" t="s">
        <v>2121</v>
      </c>
      <c r="G741" s="20" t="s">
        <v>2121</v>
      </c>
      <c r="H741" s="20" t="s">
        <v>2121</v>
      </c>
    </row>
    <row r="742" spans="1:8">
      <c r="A742" s="20" t="s">
        <v>590</v>
      </c>
      <c r="B742" s="20" t="s">
        <v>2122</v>
      </c>
      <c r="C742" s="20" t="s">
        <v>2123</v>
      </c>
      <c r="D742" s="20" t="s">
        <v>1402</v>
      </c>
      <c r="E742" s="20" t="s">
        <v>2123</v>
      </c>
      <c r="F742" s="20" t="s">
        <v>2123</v>
      </c>
      <c r="G742" s="20" t="s">
        <v>2123</v>
      </c>
      <c r="H742" s="20" t="s">
        <v>2123</v>
      </c>
    </row>
    <row r="743" spans="1:8">
      <c r="A743" s="20" t="s">
        <v>590</v>
      </c>
      <c r="B743" s="20" t="s">
        <v>2124</v>
      </c>
      <c r="C743" s="20" t="s">
        <v>2125</v>
      </c>
      <c r="D743" s="20" t="s">
        <v>1402</v>
      </c>
      <c r="E743" s="20" t="s">
        <v>2125</v>
      </c>
      <c r="F743" s="20" t="s">
        <v>2125</v>
      </c>
      <c r="G743" s="20" t="s">
        <v>2125</v>
      </c>
      <c r="H743" s="20" t="s">
        <v>2125</v>
      </c>
    </row>
    <row r="744" spans="1:8">
      <c r="A744" s="20" t="s">
        <v>590</v>
      </c>
      <c r="B744" s="20" t="s">
        <v>2126</v>
      </c>
      <c r="C744" s="20" t="s">
        <v>2127</v>
      </c>
      <c r="D744" s="20" t="s">
        <v>1402</v>
      </c>
      <c r="E744" s="20" t="s">
        <v>2127</v>
      </c>
      <c r="F744" s="20" t="s">
        <v>2127</v>
      </c>
      <c r="G744" s="20" t="s">
        <v>2127</v>
      </c>
      <c r="H744" s="20" t="s">
        <v>2127</v>
      </c>
    </row>
    <row r="745" spans="1:8">
      <c r="A745" s="20" t="s">
        <v>590</v>
      </c>
      <c r="B745" s="20" t="s">
        <v>2128</v>
      </c>
      <c r="C745" s="20" t="s">
        <v>2129</v>
      </c>
      <c r="D745" s="20" t="s">
        <v>1404</v>
      </c>
      <c r="E745" s="20" t="s">
        <v>2129</v>
      </c>
      <c r="F745" s="20" t="s">
        <v>2129</v>
      </c>
      <c r="G745" s="20" t="s">
        <v>2129</v>
      </c>
      <c r="H745" s="20" t="s">
        <v>2129</v>
      </c>
    </row>
    <row r="746" spans="1:8">
      <c r="A746" s="20" t="s">
        <v>590</v>
      </c>
      <c r="B746" s="20" t="s">
        <v>2130</v>
      </c>
      <c r="C746" s="20" t="s">
        <v>2131</v>
      </c>
      <c r="D746" s="20" t="s">
        <v>1404</v>
      </c>
      <c r="E746" s="20" t="s">
        <v>2131</v>
      </c>
      <c r="F746" s="20" t="s">
        <v>2131</v>
      </c>
      <c r="G746" s="20" t="s">
        <v>2131</v>
      </c>
      <c r="H746" s="20" t="s">
        <v>2131</v>
      </c>
    </row>
    <row r="747" spans="1:8">
      <c r="A747" s="20" t="s">
        <v>590</v>
      </c>
      <c r="B747" s="20" t="s">
        <v>2132</v>
      </c>
      <c r="C747" s="20" t="s">
        <v>2133</v>
      </c>
      <c r="D747" s="20" t="s">
        <v>1404</v>
      </c>
      <c r="E747" s="20" t="s">
        <v>2133</v>
      </c>
      <c r="F747" s="20" t="s">
        <v>2133</v>
      </c>
      <c r="G747" s="20" t="s">
        <v>2133</v>
      </c>
      <c r="H747" s="20" t="s">
        <v>2133</v>
      </c>
    </row>
    <row r="748" spans="1:8">
      <c r="A748" s="20" t="s">
        <v>590</v>
      </c>
      <c r="B748" s="20" t="s">
        <v>2134</v>
      </c>
      <c r="C748" s="20" t="s">
        <v>2135</v>
      </c>
      <c r="D748" s="20" t="s">
        <v>1404</v>
      </c>
      <c r="E748" s="20" t="s">
        <v>2135</v>
      </c>
      <c r="F748" s="20" t="s">
        <v>2135</v>
      </c>
      <c r="G748" s="20" t="s">
        <v>2135</v>
      </c>
      <c r="H748" s="20" t="s">
        <v>2135</v>
      </c>
    </row>
    <row r="749" spans="1:8">
      <c r="A749" s="20" t="s">
        <v>590</v>
      </c>
      <c r="B749" s="20" t="s">
        <v>2136</v>
      </c>
      <c r="C749" s="20" t="s">
        <v>2137</v>
      </c>
      <c r="D749" s="20" t="s">
        <v>1404</v>
      </c>
      <c r="E749" s="20" t="s">
        <v>2137</v>
      </c>
      <c r="F749" s="20" t="s">
        <v>2137</v>
      </c>
      <c r="G749" s="20" t="s">
        <v>2137</v>
      </c>
      <c r="H749" s="20" t="s">
        <v>2137</v>
      </c>
    </row>
    <row r="750" spans="1:8">
      <c r="A750" s="20" t="s">
        <v>590</v>
      </c>
      <c r="B750" s="20" t="s">
        <v>2138</v>
      </c>
      <c r="C750" s="20" t="s">
        <v>2139</v>
      </c>
      <c r="D750" s="20" t="s">
        <v>1404</v>
      </c>
      <c r="E750" s="20" t="s">
        <v>2139</v>
      </c>
      <c r="F750" s="20" t="s">
        <v>2139</v>
      </c>
      <c r="G750" s="20" t="s">
        <v>2139</v>
      </c>
      <c r="H750" s="20" t="s">
        <v>2139</v>
      </c>
    </row>
    <row r="751" spans="1:8">
      <c r="A751" s="20" t="s">
        <v>590</v>
      </c>
      <c r="B751" s="20" t="s">
        <v>2140</v>
      </c>
      <c r="C751" s="20" t="s">
        <v>2141</v>
      </c>
      <c r="D751" s="20" t="s">
        <v>1404</v>
      </c>
      <c r="E751" s="20" t="s">
        <v>2141</v>
      </c>
      <c r="F751" s="20" t="s">
        <v>2141</v>
      </c>
      <c r="G751" s="20" t="s">
        <v>2141</v>
      </c>
      <c r="H751" s="20" t="s">
        <v>2141</v>
      </c>
    </row>
    <row r="752" spans="1:8">
      <c r="A752" s="20" t="s">
        <v>590</v>
      </c>
      <c r="B752" s="20" t="s">
        <v>2142</v>
      </c>
      <c r="C752" s="20" t="s">
        <v>2143</v>
      </c>
      <c r="D752" s="20" t="s">
        <v>1404</v>
      </c>
      <c r="E752" s="20" t="s">
        <v>2143</v>
      </c>
      <c r="F752" s="20" t="s">
        <v>2143</v>
      </c>
      <c r="G752" s="20" t="s">
        <v>2143</v>
      </c>
      <c r="H752" s="20" t="s">
        <v>2143</v>
      </c>
    </row>
    <row r="753" spans="1:8">
      <c r="A753" s="20" t="s">
        <v>590</v>
      </c>
      <c r="B753" s="20" t="s">
        <v>2144</v>
      </c>
      <c r="C753" s="20" t="s">
        <v>2145</v>
      </c>
      <c r="D753" s="20" t="s">
        <v>1406</v>
      </c>
      <c r="E753" s="20" t="s">
        <v>2145</v>
      </c>
      <c r="F753" s="20" t="s">
        <v>2145</v>
      </c>
      <c r="G753" s="20" t="s">
        <v>2145</v>
      </c>
      <c r="H753" s="20" t="s">
        <v>2145</v>
      </c>
    </row>
    <row r="754" spans="1:8">
      <c r="A754" s="20" t="s">
        <v>590</v>
      </c>
      <c r="B754" s="20" t="s">
        <v>2146</v>
      </c>
      <c r="C754" s="20" t="s">
        <v>2147</v>
      </c>
      <c r="D754" s="20" t="s">
        <v>1406</v>
      </c>
      <c r="E754" s="20" t="s">
        <v>2147</v>
      </c>
      <c r="F754" s="20" t="s">
        <v>2147</v>
      </c>
      <c r="G754" s="20" t="s">
        <v>2147</v>
      </c>
      <c r="H754" s="20" t="s">
        <v>2147</v>
      </c>
    </row>
    <row r="755" spans="1:8">
      <c r="A755" s="20" t="s">
        <v>590</v>
      </c>
      <c r="B755" s="20" t="s">
        <v>2148</v>
      </c>
      <c r="C755" s="20" t="s">
        <v>2149</v>
      </c>
      <c r="D755" s="20" t="s">
        <v>1406</v>
      </c>
      <c r="E755" s="20" t="s">
        <v>2149</v>
      </c>
      <c r="F755" s="20" t="s">
        <v>2149</v>
      </c>
      <c r="G755" s="20" t="s">
        <v>2149</v>
      </c>
      <c r="H755" s="20" t="s">
        <v>2149</v>
      </c>
    </row>
    <row r="756" spans="1:8">
      <c r="A756" s="20" t="s">
        <v>590</v>
      </c>
      <c r="B756" s="20" t="s">
        <v>2150</v>
      </c>
      <c r="C756" s="20" t="s">
        <v>2151</v>
      </c>
      <c r="D756" s="20" t="s">
        <v>1406</v>
      </c>
      <c r="E756" s="20" t="s">
        <v>2151</v>
      </c>
      <c r="F756" s="20" t="s">
        <v>2151</v>
      </c>
      <c r="G756" s="20" t="s">
        <v>2151</v>
      </c>
      <c r="H756" s="20" t="s">
        <v>2151</v>
      </c>
    </row>
    <row r="757" spans="1:8">
      <c r="A757" s="20" t="s">
        <v>590</v>
      </c>
      <c r="B757" s="20" t="s">
        <v>2152</v>
      </c>
      <c r="C757" s="20" t="s">
        <v>2153</v>
      </c>
      <c r="D757" s="20" t="s">
        <v>1406</v>
      </c>
      <c r="E757" s="20" t="s">
        <v>2153</v>
      </c>
      <c r="F757" s="20" t="s">
        <v>2153</v>
      </c>
      <c r="G757" s="20" t="s">
        <v>2153</v>
      </c>
      <c r="H757" s="20" t="s">
        <v>2153</v>
      </c>
    </row>
    <row r="758" spans="1:8">
      <c r="A758" s="20" t="s">
        <v>590</v>
      </c>
      <c r="B758" s="20" t="s">
        <v>2154</v>
      </c>
      <c r="C758" s="20" t="s">
        <v>2155</v>
      </c>
      <c r="D758" s="20" t="s">
        <v>1406</v>
      </c>
      <c r="E758" s="20" t="s">
        <v>2155</v>
      </c>
      <c r="F758" s="20" t="s">
        <v>2155</v>
      </c>
      <c r="G758" s="20" t="s">
        <v>2155</v>
      </c>
      <c r="H758" s="20" t="s">
        <v>2155</v>
      </c>
    </row>
    <row r="759" spans="1:8">
      <c r="A759" s="20" t="s">
        <v>590</v>
      </c>
      <c r="B759" s="20" t="s">
        <v>2156</v>
      </c>
      <c r="C759" s="20" t="s">
        <v>2157</v>
      </c>
      <c r="D759" s="20" t="s">
        <v>1406</v>
      </c>
      <c r="E759" s="20" t="s">
        <v>2157</v>
      </c>
      <c r="F759" s="20" t="s">
        <v>2157</v>
      </c>
      <c r="G759" s="20" t="s">
        <v>2157</v>
      </c>
      <c r="H759" s="20" t="s">
        <v>2157</v>
      </c>
    </row>
    <row r="760" spans="1:8">
      <c r="A760" s="20" t="s">
        <v>590</v>
      </c>
      <c r="B760" s="20" t="s">
        <v>2158</v>
      </c>
      <c r="C760" s="20" t="s">
        <v>2159</v>
      </c>
      <c r="D760" s="20" t="s">
        <v>1406</v>
      </c>
      <c r="E760" s="20" t="s">
        <v>2159</v>
      </c>
      <c r="F760" s="20" t="s">
        <v>2159</v>
      </c>
      <c r="G760" s="20" t="s">
        <v>2159</v>
      </c>
      <c r="H760" s="20" t="s">
        <v>2159</v>
      </c>
    </row>
    <row r="761" spans="1:8">
      <c r="A761" s="20" t="s">
        <v>590</v>
      </c>
      <c r="B761" s="20" t="s">
        <v>2160</v>
      </c>
      <c r="C761" s="20" t="s">
        <v>2161</v>
      </c>
      <c r="D761" s="20" t="s">
        <v>1408</v>
      </c>
      <c r="E761" s="20" t="s">
        <v>2161</v>
      </c>
      <c r="F761" s="20" t="s">
        <v>2161</v>
      </c>
      <c r="G761" s="20" t="s">
        <v>2161</v>
      </c>
      <c r="H761" s="20" t="s">
        <v>2161</v>
      </c>
    </row>
    <row r="762" spans="1:8">
      <c r="A762" s="20" t="s">
        <v>590</v>
      </c>
      <c r="B762" s="20" t="s">
        <v>2162</v>
      </c>
      <c r="C762" s="20" t="s">
        <v>2163</v>
      </c>
      <c r="D762" s="20" t="s">
        <v>1408</v>
      </c>
      <c r="E762" s="20" t="s">
        <v>2163</v>
      </c>
      <c r="F762" s="20" t="s">
        <v>2163</v>
      </c>
      <c r="G762" s="20" t="s">
        <v>2163</v>
      </c>
      <c r="H762" s="20" t="s">
        <v>2163</v>
      </c>
    </row>
    <row r="763" spans="1:8">
      <c r="A763" s="20" t="s">
        <v>590</v>
      </c>
      <c r="B763" s="20" t="s">
        <v>2164</v>
      </c>
      <c r="C763" s="20" t="s">
        <v>2165</v>
      </c>
      <c r="D763" s="20" t="s">
        <v>1408</v>
      </c>
      <c r="E763" s="20" t="s">
        <v>2165</v>
      </c>
      <c r="F763" s="20" t="s">
        <v>2165</v>
      </c>
      <c r="G763" s="20" t="s">
        <v>2165</v>
      </c>
      <c r="H763" s="20" t="s">
        <v>2165</v>
      </c>
    </row>
    <row r="764" spans="1:8">
      <c r="A764" s="20" t="s">
        <v>590</v>
      </c>
      <c r="B764" s="20" t="s">
        <v>2166</v>
      </c>
      <c r="C764" s="20" t="s">
        <v>2167</v>
      </c>
      <c r="D764" s="20" t="s">
        <v>1408</v>
      </c>
      <c r="E764" s="20" t="s">
        <v>2167</v>
      </c>
      <c r="F764" s="20" t="s">
        <v>2167</v>
      </c>
      <c r="G764" s="20" t="s">
        <v>2167</v>
      </c>
      <c r="H764" s="20" t="s">
        <v>2167</v>
      </c>
    </row>
    <row r="765" spans="1:8">
      <c r="A765" s="20" t="s">
        <v>590</v>
      </c>
      <c r="B765" s="20" t="s">
        <v>2168</v>
      </c>
      <c r="C765" s="20" t="s">
        <v>2169</v>
      </c>
      <c r="D765" s="20" t="s">
        <v>1408</v>
      </c>
      <c r="E765" s="20" t="s">
        <v>2169</v>
      </c>
      <c r="F765" s="20" t="s">
        <v>2169</v>
      </c>
      <c r="G765" s="20" t="s">
        <v>2169</v>
      </c>
      <c r="H765" s="20" t="s">
        <v>2169</v>
      </c>
    </row>
    <row r="766" spans="1:8">
      <c r="A766" s="20" t="s">
        <v>590</v>
      </c>
      <c r="B766" s="20" t="s">
        <v>2170</v>
      </c>
      <c r="C766" s="20" t="s">
        <v>2171</v>
      </c>
      <c r="D766" s="20" t="s">
        <v>1408</v>
      </c>
      <c r="E766" s="20" t="s">
        <v>2171</v>
      </c>
      <c r="F766" s="20" t="s">
        <v>2171</v>
      </c>
      <c r="G766" s="20" t="s">
        <v>2171</v>
      </c>
      <c r="H766" s="20" t="s">
        <v>2171</v>
      </c>
    </row>
    <row r="767" spans="1:8">
      <c r="A767" s="20" t="s">
        <v>590</v>
      </c>
      <c r="B767" s="20" t="s">
        <v>2172</v>
      </c>
      <c r="C767" s="20" t="s">
        <v>2173</v>
      </c>
      <c r="D767" s="20" t="s">
        <v>1408</v>
      </c>
      <c r="E767" s="20" t="s">
        <v>2173</v>
      </c>
      <c r="F767" s="20" t="s">
        <v>2173</v>
      </c>
      <c r="G767" s="20" t="s">
        <v>2173</v>
      </c>
      <c r="H767" s="20" t="s">
        <v>2173</v>
      </c>
    </row>
    <row r="768" spans="1:8">
      <c r="A768" s="20" t="s">
        <v>590</v>
      </c>
      <c r="B768" s="20" t="s">
        <v>2174</v>
      </c>
      <c r="C768" s="20" t="s">
        <v>2175</v>
      </c>
      <c r="D768" s="20" t="s">
        <v>1408</v>
      </c>
      <c r="E768" s="20" t="s">
        <v>2175</v>
      </c>
      <c r="F768" s="20" t="s">
        <v>2175</v>
      </c>
      <c r="G768" s="20" t="s">
        <v>2175</v>
      </c>
      <c r="H768" s="20" t="s">
        <v>2175</v>
      </c>
    </row>
    <row r="769" spans="1:8">
      <c r="A769" s="20" t="s">
        <v>590</v>
      </c>
      <c r="B769" s="20" t="s">
        <v>2176</v>
      </c>
      <c r="C769" s="20" t="s">
        <v>2177</v>
      </c>
      <c r="D769" s="20" t="s">
        <v>1410</v>
      </c>
      <c r="E769" s="20" t="s">
        <v>2177</v>
      </c>
      <c r="F769" s="20" t="s">
        <v>2177</v>
      </c>
      <c r="G769" s="20" t="s">
        <v>2177</v>
      </c>
      <c r="H769" s="20" t="s">
        <v>2177</v>
      </c>
    </row>
    <row r="770" spans="1:8">
      <c r="A770" s="20" t="s">
        <v>590</v>
      </c>
      <c r="B770" s="20" t="s">
        <v>2178</v>
      </c>
      <c r="C770" s="20" t="s">
        <v>2179</v>
      </c>
      <c r="D770" s="20" t="s">
        <v>1410</v>
      </c>
      <c r="E770" s="20" t="s">
        <v>2179</v>
      </c>
      <c r="F770" s="20" t="s">
        <v>2179</v>
      </c>
      <c r="G770" s="20" t="s">
        <v>2179</v>
      </c>
      <c r="H770" s="20" t="s">
        <v>2179</v>
      </c>
    </row>
    <row r="771" spans="1:8">
      <c r="A771" s="20" t="s">
        <v>590</v>
      </c>
      <c r="B771" s="20" t="s">
        <v>2180</v>
      </c>
      <c r="C771" s="20" t="s">
        <v>2181</v>
      </c>
      <c r="D771" s="20" t="s">
        <v>1410</v>
      </c>
      <c r="E771" s="20" t="s">
        <v>2181</v>
      </c>
      <c r="F771" s="20" t="s">
        <v>2181</v>
      </c>
      <c r="G771" s="20" t="s">
        <v>2181</v>
      </c>
      <c r="H771" s="20" t="s">
        <v>2181</v>
      </c>
    </row>
    <row r="772" spans="1:8">
      <c r="A772" s="20" t="s">
        <v>590</v>
      </c>
      <c r="B772" s="20" t="s">
        <v>2182</v>
      </c>
      <c r="C772" s="20" t="s">
        <v>2183</v>
      </c>
      <c r="D772" s="20" t="s">
        <v>1410</v>
      </c>
      <c r="E772" s="20" t="s">
        <v>2183</v>
      </c>
      <c r="F772" s="20" t="s">
        <v>2183</v>
      </c>
      <c r="G772" s="20" t="s">
        <v>2183</v>
      </c>
      <c r="H772" s="20" t="s">
        <v>2183</v>
      </c>
    </row>
    <row r="773" spans="1:8">
      <c r="A773" s="20" t="s">
        <v>590</v>
      </c>
      <c r="B773" s="20" t="s">
        <v>2184</v>
      </c>
      <c r="C773" s="20" t="s">
        <v>2185</v>
      </c>
      <c r="D773" s="20" t="s">
        <v>1410</v>
      </c>
      <c r="E773" s="20" t="s">
        <v>2185</v>
      </c>
      <c r="F773" s="20" t="s">
        <v>2185</v>
      </c>
      <c r="G773" s="20" t="s">
        <v>2185</v>
      </c>
      <c r="H773" s="20" t="s">
        <v>2185</v>
      </c>
    </row>
    <row r="774" spans="1:8">
      <c r="A774" s="20" t="s">
        <v>590</v>
      </c>
      <c r="B774" s="20" t="s">
        <v>2186</v>
      </c>
      <c r="C774" s="20" t="s">
        <v>2187</v>
      </c>
      <c r="D774" s="20" t="s">
        <v>1410</v>
      </c>
      <c r="E774" s="20" t="s">
        <v>2187</v>
      </c>
      <c r="F774" s="20" t="s">
        <v>2187</v>
      </c>
      <c r="G774" s="20" t="s">
        <v>2187</v>
      </c>
      <c r="H774" s="20" t="s">
        <v>2187</v>
      </c>
    </row>
    <row r="775" spans="1:8">
      <c r="A775" s="20" t="s">
        <v>590</v>
      </c>
      <c r="B775" s="20" t="s">
        <v>2188</v>
      </c>
      <c r="C775" s="20" t="s">
        <v>2189</v>
      </c>
      <c r="D775" s="20" t="s">
        <v>1410</v>
      </c>
      <c r="E775" s="20" t="s">
        <v>2189</v>
      </c>
      <c r="F775" s="20" t="s">
        <v>2189</v>
      </c>
      <c r="G775" s="20" t="s">
        <v>2189</v>
      </c>
      <c r="H775" s="20" t="s">
        <v>2189</v>
      </c>
    </row>
    <row r="776" spans="1:8">
      <c r="A776" s="20" t="s">
        <v>590</v>
      </c>
      <c r="B776" s="20" t="s">
        <v>2190</v>
      </c>
      <c r="C776" s="20" t="s">
        <v>2191</v>
      </c>
      <c r="D776" s="20" t="s">
        <v>1410</v>
      </c>
      <c r="E776" s="20" t="s">
        <v>2191</v>
      </c>
      <c r="F776" s="20" t="s">
        <v>2191</v>
      </c>
      <c r="G776" s="20" t="s">
        <v>2191</v>
      </c>
      <c r="H776" s="20" t="s">
        <v>2191</v>
      </c>
    </row>
    <row r="777" spans="1:8">
      <c r="A777" s="20" t="s">
        <v>590</v>
      </c>
      <c r="B777" s="20" t="s">
        <v>2192</v>
      </c>
      <c r="C777" s="20" t="s">
        <v>2193</v>
      </c>
      <c r="D777" s="20" t="s">
        <v>1412</v>
      </c>
      <c r="E777" s="20" t="s">
        <v>2193</v>
      </c>
      <c r="F777" s="20" t="s">
        <v>2193</v>
      </c>
      <c r="G777" s="20" t="s">
        <v>2193</v>
      </c>
      <c r="H777" s="20" t="s">
        <v>2193</v>
      </c>
    </row>
    <row r="778" spans="1:8">
      <c r="A778" s="20" t="s">
        <v>590</v>
      </c>
      <c r="B778" s="20" t="s">
        <v>2194</v>
      </c>
      <c r="C778" s="20" t="s">
        <v>2195</v>
      </c>
      <c r="D778" s="20" t="s">
        <v>1412</v>
      </c>
      <c r="E778" s="20" t="s">
        <v>2195</v>
      </c>
      <c r="F778" s="20" t="s">
        <v>2195</v>
      </c>
      <c r="G778" s="20" t="s">
        <v>2195</v>
      </c>
      <c r="H778" s="20" t="s">
        <v>2195</v>
      </c>
    </row>
    <row r="779" spans="1:8">
      <c r="A779" s="20" t="s">
        <v>590</v>
      </c>
      <c r="B779" s="20" t="s">
        <v>2196</v>
      </c>
      <c r="C779" s="20" t="s">
        <v>2197</v>
      </c>
      <c r="D779" s="20" t="s">
        <v>1412</v>
      </c>
      <c r="E779" s="20" t="s">
        <v>2197</v>
      </c>
      <c r="F779" s="20" t="s">
        <v>2197</v>
      </c>
      <c r="G779" s="20" t="s">
        <v>2197</v>
      </c>
      <c r="H779" s="20" t="s">
        <v>2197</v>
      </c>
    </row>
    <row r="780" spans="1:8">
      <c r="A780" s="20" t="s">
        <v>590</v>
      </c>
      <c r="B780" s="20" t="s">
        <v>2198</v>
      </c>
      <c r="C780" s="20" t="s">
        <v>2199</v>
      </c>
      <c r="D780" s="20" t="s">
        <v>1412</v>
      </c>
      <c r="E780" s="20" t="s">
        <v>2199</v>
      </c>
      <c r="F780" s="20" t="s">
        <v>2199</v>
      </c>
      <c r="G780" s="20" t="s">
        <v>2199</v>
      </c>
      <c r="H780" s="20" t="s">
        <v>2199</v>
      </c>
    </row>
    <row r="781" spans="1:8">
      <c r="A781" s="20" t="s">
        <v>590</v>
      </c>
      <c r="B781" s="20" t="s">
        <v>2200</v>
      </c>
      <c r="C781" s="20" t="s">
        <v>2201</v>
      </c>
      <c r="D781" s="20" t="s">
        <v>1414</v>
      </c>
      <c r="E781" s="20" t="s">
        <v>2201</v>
      </c>
      <c r="F781" s="20" t="s">
        <v>2201</v>
      </c>
      <c r="G781" s="20" t="s">
        <v>2201</v>
      </c>
      <c r="H781" s="20" t="s">
        <v>2201</v>
      </c>
    </row>
    <row r="782" spans="1:8">
      <c r="A782" s="20" t="s">
        <v>590</v>
      </c>
      <c r="B782" s="20" t="s">
        <v>2202</v>
      </c>
      <c r="C782" s="20" t="s">
        <v>2203</v>
      </c>
      <c r="D782" s="20" t="s">
        <v>1414</v>
      </c>
      <c r="E782" s="20" t="s">
        <v>2203</v>
      </c>
      <c r="F782" s="20" t="s">
        <v>2203</v>
      </c>
      <c r="G782" s="20" t="s">
        <v>2203</v>
      </c>
      <c r="H782" s="20" t="s">
        <v>2203</v>
      </c>
    </row>
    <row r="783" spans="1:8">
      <c r="A783" s="20" t="s">
        <v>590</v>
      </c>
      <c r="B783" s="20" t="s">
        <v>2204</v>
      </c>
      <c r="C783" s="20" t="s">
        <v>2205</v>
      </c>
      <c r="D783" s="20" t="s">
        <v>1414</v>
      </c>
      <c r="E783" s="20" t="s">
        <v>2205</v>
      </c>
      <c r="F783" s="20" t="s">
        <v>2205</v>
      </c>
      <c r="G783" s="20" t="s">
        <v>2205</v>
      </c>
      <c r="H783" s="20" t="s">
        <v>2205</v>
      </c>
    </row>
    <row r="784" spans="1:8">
      <c r="A784" s="20" t="s">
        <v>590</v>
      </c>
      <c r="B784" s="20" t="s">
        <v>2206</v>
      </c>
      <c r="C784" s="20" t="s">
        <v>2207</v>
      </c>
      <c r="D784" s="20" t="s">
        <v>1414</v>
      </c>
      <c r="E784" s="20" t="s">
        <v>2207</v>
      </c>
      <c r="F784" s="20" t="s">
        <v>2207</v>
      </c>
      <c r="G784" s="20" t="s">
        <v>2207</v>
      </c>
      <c r="H784" s="20" t="s">
        <v>2207</v>
      </c>
    </row>
    <row r="785" spans="1:8">
      <c r="A785" s="20" t="s">
        <v>590</v>
      </c>
      <c r="B785" s="20" t="s">
        <v>2208</v>
      </c>
      <c r="C785" s="20" t="s">
        <v>2209</v>
      </c>
      <c r="D785" s="20" t="s">
        <v>1414</v>
      </c>
      <c r="E785" s="20" t="s">
        <v>2209</v>
      </c>
      <c r="F785" s="20" t="s">
        <v>2209</v>
      </c>
      <c r="G785" s="20" t="s">
        <v>2209</v>
      </c>
      <c r="H785" s="20" t="s">
        <v>2209</v>
      </c>
    </row>
    <row r="786" spans="1:8">
      <c r="A786" s="20" t="s">
        <v>590</v>
      </c>
      <c r="B786" s="20" t="s">
        <v>2210</v>
      </c>
      <c r="C786" s="20" t="s">
        <v>2073</v>
      </c>
      <c r="D786" s="20" t="s">
        <v>1414</v>
      </c>
      <c r="E786" s="20" t="s">
        <v>2073</v>
      </c>
      <c r="F786" s="20" t="s">
        <v>2073</v>
      </c>
      <c r="G786" s="20" t="s">
        <v>2073</v>
      </c>
      <c r="H786" s="20" t="s">
        <v>2073</v>
      </c>
    </row>
    <row r="787" spans="1:8">
      <c r="A787" s="20" t="s">
        <v>590</v>
      </c>
      <c r="B787" s="20" t="s">
        <v>2211</v>
      </c>
      <c r="C787" s="20" t="s">
        <v>2212</v>
      </c>
      <c r="D787" s="20" t="s">
        <v>1414</v>
      </c>
      <c r="E787" s="20" t="s">
        <v>2212</v>
      </c>
      <c r="F787" s="20" t="s">
        <v>2212</v>
      </c>
      <c r="G787" s="20" t="s">
        <v>2212</v>
      </c>
      <c r="H787" s="20" t="s">
        <v>2212</v>
      </c>
    </row>
    <row r="788" spans="1:8">
      <c r="A788" s="20" t="s">
        <v>590</v>
      </c>
      <c r="B788" s="20" t="s">
        <v>2213</v>
      </c>
      <c r="C788" s="20" t="s">
        <v>2214</v>
      </c>
      <c r="D788" s="20" t="s">
        <v>1414</v>
      </c>
      <c r="E788" s="20" t="s">
        <v>2214</v>
      </c>
      <c r="F788" s="20" t="s">
        <v>2214</v>
      </c>
      <c r="G788" s="20" t="s">
        <v>2214</v>
      </c>
      <c r="H788" s="20" t="s">
        <v>2214</v>
      </c>
    </row>
    <row r="789" spans="1:8">
      <c r="A789" s="20" t="s">
        <v>590</v>
      </c>
      <c r="B789" s="20" t="s">
        <v>2215</v>
      </c>
      <c r="C789" s="20" t="s">
        <v>2216</v>
      </c>
      <c r="D789" s="20" t="s">
        <v>1416</v>
      </c>
      <c r="E789" s="20" t="s">
        <v>2216</v>
      </c>
      <c r="F789" s="20" t="s">
        <v>2216</v>
      </c>
      <c r="G789" s="20" t="s">
        <v>2216</v>
      </c>
      <c r="H789" s="20" t="s">
        <v>2216</v>
      </c>
    </row>
    <row r="790" spans="1:8">
      <c r="A790" s="20" t="s">
        <v>590</v>
      </c>
      <c r="B790" s="20" t="s">
        <v>2217</v>
      </c>
      <c r="C790" s="20" t="s">
        <v>2218</v>
      </c>
      <c r="D790" s="20" t="s">
        <v>1416</v>
      </c>
      <c r="E790" s="20" t="s">
        <v>2218</v>
      </c>
      <c r="F790" s="20" t="s">
        <v>2218</v>
      </c>
      <c r="G790" s="20" t="s">
        <v>2218</v>
      </c>
      <c r="H790" s="20" t="s">
        <v>2218</v>
      </c>
    </row>
    <row r="791" spans="1:8">
      <c r="A791" s="20" t="s">
        <v>590</v>
      </c>
      <c r="B791" s="20" t="s">
        <v>2219</v>
      </c>
      <c r="C791" s="20" t="s">
        <v>2220</v>
      </c>
      <c r="D791" s="20" t="s">
        <v>1416</v>
      </c>
      <c r="E791" s="20" t="s">
        <v>2220</v>
      </c>
      <c r="F791" s="20" t="s">
        <v>2220</v>
      </c>
      <c r="G791" s="20" t="s">
        <v>2220</v>
      </c>
      <c r="H791" s="20" t="s">
        <v>2220</v>
      </c>
    </row>
    <row r="792" spans="1:8">
      <c r="A792" s="20" t="s">
        <v>590</v>
      </c>
      <c r="B792" s="20" t="s">
        <v>2221</v>
      </c>
      <c r="C792" s="20" t="s">
        <v>2222</v>
      </c>
      <c r="D792" s="20" t="s">
        <v>1416</v>
      </c>
      <c r="E792" s="20" t="s">
        <v>2222</v>
      </c>
      <c r="F792" s="20" t="s">
        <v>2222</v>
      </c>
      <c r="G792" s="20" t="s">
        <v>2222</v>
      </c>
      <c r="H792" s="20" t="s">
        <v>2222</v>
      </c>
    </row>
    <row r="793" spans="1:8">
      <c r="A793" s="20" t="s">
        <v>590</v>
      </c>
      <c r="B793" s="20" t="s">
        <v>2223</v>
      </c>
      <c r="C793" s="20" t="s">
        <v>2224</v>
      </c>
      <c r="D793" s="20" t="s">
        <v>1418</v>
      </c>
      <c r="E793" s="20" t="s">
        <v>2224</v>
      </c>
      <c r="F793" s="20" t="s">
        <v>2224</v>
      </c>
      <c r="G793" s="20" t="s">
        <v>2224</v>
      </c>
      <c r="H793" s="20" t="s">
        <v>2224</v>
      </c>
    </row>
    <row r="794" spans="1:8">
      <c r="A794" s="20" t="s">
        <v>590</v>
      </c>
      <c r="B794" s="20" t="s">
        <v>2225</v>
      </c>
      <c r="C794" s="20" t="s">
        <v>2226</v>
      </c>
      <c r="D794" s="20" t="s">
        <v>1418</v>
      </c>
      <c r="E794" s="20" t="s">
        <v>2226</v>
      </c>
      <c r="F794" s="20" t="s">
        <v>2226</v>
      </c>
      <c r="G794" s="20" t="s">
        <v>2226</v>
      </c>
      <c r="H794" s="20" t="s">
        <v>2226</v>
      </c>
    </row>
    <row r="795" spans="1:8">
      <c r="A795" s="20" t="s">
        <v>590</v>
      </c>
      <c r="B795" s="20" t="s">
        <v>2227</v>
      </c>
      <c r="C795" s="20" t="s">
        <v>2228</v>
      </c>
      <c r="D795" s="20" t="s">
        <v>1418</v>
      </c>
      <c r="E795" s="20" t="s">
        <v>2228</v>
      </c>
      <c r="F795" s="20" t="s">
        <v>2228</v>
      </c>
      <c r="G795" s="20" t="s">
        <v>2228</v>
      </c>
      <c r="H795" s="20" t="s">
        <v>2228</v>
      </c>
    </row>
    <row r="796" spans="1:8">
      <c r="A796" s="20" t="s">
        <v>590</v>
      </c>
      <c r="B796" s="20" t="s">
        <v>2229</v>
      </c>
      <c r="C796" s="20" t="s">
        <v>2230</v>
      </c>
      <c r="D796" s="20" t="s">
        <v>1418</v>
      </c>
      <c r="E796" s="20" t="s">
        <v>2230</v>
      </c>
      <c r="F796" s="20" t="s">
        <v>2230</v>
      </c>
      <c r="G796" s="20" t="s">
        <v>2230</v>
      </c>
      <c r="H796" s="20" t="s">
        <v>2230</v>
      </c>
    </row>
    <row r="797" spans="1:8">
      <c r="A797" s="20" t="s">
        <v>590</v>
      </c>
      <c r="B797" s="20" t="s">
        <v>2231</v>
      </c>
      <c r="C797" s="20" t="s">
        <v>2232</v>
      </c>
      <c r="D797" s="20" t="s">
        <v>1418</v>
      </c>
      <c r="E797" s="20" t="s">
        <v>2232</v>
      </c>
      <c r="F797" s="20" t="s">
        <v>2232</v>
      </c>
      <c r="G797" s="20" t="s">
        <v>2232</v>
      </c>
      <c r="H797" s="20" t="s">
        <v>2232</v>
      </c>
    </row>
    <row r="798" spans="1:8">
      <c r="A798" s="20" t="s">
        <v>590</v>
      </c>
      <c r="B798" s="20" t="s">
        <v>2233</v>
      </c>
      <c r="C798" s="20" t="s">
        <v>2234</v>
      </c>
      <c r="D798" s="20" t="s">
        <v>1418</v>
      </c>
      <c r="E798" s="20" t="s">
        <v>2234</v>
      </c>
      <c r="F798" s="20" t="s">
        <v>2234</v>
      </c>
      <c r="G798" s="20" t="s">
        <v>2234</v>
      </c>
      <c r="H798" s="20" t="s">
        <v>2234</v>
      </c>
    </row>
    <row r="799" spans="1:8">
      <c r="A799" s="20" t="s">
        <v>590</v>
      </c>
      <c r="B799" s="20" t="s">
        <v>2235</v>
      </c>
      <c r="C799" s="20" t="s">
        <v>2236</v>
      </c>
      <c r="D799" s="20" t="s">
        <v>1418</v>
      </c>
      <c r="E799" s="20" t="s">
        <v>2236</v>
      </c>
      <c r="F799" s="20" t="s">
        <v>2236</v>
      </c>
      <c r="G799" s="20" t="s">
        <v>2236</v>
      </c>
      <c r="H799" s="20" t="s">
        <v>2236</v>
      </c>
    </row>
    <row r="800" spans="1:8">
      <c r="A800" s="20" t="s">
        <v>590</v>
      </c>
      <c r="B800" s="20" t="s">
        <v>2237</v>
      </c>
      <c r="C800" s="20" t="s">
        <v>2238</v>
      </c>
      <c r="D800" s="20" t="s">
        <v>1418</v>
      </c>
      <c r="E800" s="20" t="s">
        <v>2238</v>
      </c>
      <c r="F800" s="20" t="s">
        <v>2238</v>
      </c>
      <c r="G800" s="20" t="s">
        <v>2238</v>
      </c>
      <c r="H800" s="20" t="s">
        <v>2238</v>
      </c>
    </row>
    <row r="801" spans="1:8">
      <c r="A801" s="20" t="s">
        <v>590</v>
      </c>
      <c r="B801" s="20" t="s">
        <v>2239</v>
      </c>
      <c r="C801" s="20" t="s">
        <v>2240</v>
      </c>
      <c r="D801" s="20" t="s">
        <v>1420</v>
      </c>
      <c r="E801" s="20" t="s">
        <v>2240</v>
      </c>
      <c r="F801" s="20" t="s">
        <v>2240</v>
      </c>
      <c r="G801" s="20" t="s">
        <v>2240</v>
      </c>
      <c r="H801" s="20" t="s">
        <v>2240</v>
      </c>
    </row>
    <row r="802" spans="1:8">
      <c r="A802" s="20" t="s">
        <v>590</v>
      </c>
      <c r="B802" s="20" t="s">
        <v>2241</v>
      </c>
      <c r="C802" s="20" t="s">
        <v>2242</v>
      </c>
      <c r="D802" s="20" t="s">
        <v>1420</v>
      </c>
      <c r="E802" s="20" t="s">
        <v>2242</v>
      </c>
      <c r="F802" s="20" t="s">
        <v>2242</v>
      </c>
      <c r="G802" s="20" t="s">
        <v>2242</v>
      </c>
      <c r="H802" s="20" t="s">
        <v>2242</v>
      </c>
    </row>
    <row r="803" spans="1:8">
      <c r="A803" s="20" t="s">
        <v>590</v>
      </c>
      <c r="B803" s="20" t="s">
        <v>2243</v>
      </c>
      <c r="C803" s="20" t="s">
        <v>2244</v>
      </c>
      <c r="D803" s="20" t="s">
        <v>1420</v>
      </c>
      <c r="E803" s="20" t="s">
        <v>2244</v>
      </c>
      <c r="F803" s="20" t="s">
        <v>2244</v>
      </c>
      <c r="G803" s="20" t="s">
        <v>2244</v>
      </c>
      <c r="H803" s="20" t="s">
        <v>2244</v>
      </c>
    </row>
    <row r="804" spans="1:8">
      <c r="A804" s="20" t="s">
        <v>590</v>
      </c>
      <c r="B804" s="20" t="s">
        <v>2245</v>
      </c>
      <c r="C804" s="20" t="s">
        <v>2246</v>
      </c>
      <c r="D804" s="20" t="s">
        <v>1420</v>
      </c>
      <c r="E804" s="20" t="s">
        <v>2246</v>
      </c>
      <c r="F804" s="20" t="s">
        <v>2246</v>
      </c>
      <c r="G804" s="20" t="s">
        <v>2246</v>
      </c>
      <c r="H804" s="20" t="s">
        <v>2246</v>
      </c>
    </row>
    <row r="805" spans="1:8">
      <c r="A805" s="20" t="s">
        <v>590</v>
      </c>
      <c r="B805" s="20" t="s">
        <v>2247</v>
      </c>
      <c r="C805" s="20" t="s">
        <v>2248</v>
      </c>
      <c r="D805" s="20" t="s">
        <v>1422</v>
      </c>
      <c r="E805" s="20" t="s">
        <v>2248</v>
      </c>
      <c r="F805" s="20" t="s">
        <v>2248</v>
      </c>
      <c r="G805" s="20" t="s">
        <v>2248</v>
      </c>
      <c r="H805" s="20" t="s">
        <v>2248</v>
      </c>
    </row>
    <row r="806" spans="1:8">
      <c r="A806" s="20" t="s">
        <v>590</v>
      </c>
      <c r="B806" s="20" t="s">
        <v>2249</v>
      </c>
      <c r="C806" s="20" t="s">
        <v>2250</v>
      </c>
      <c r="D806" s="20" t="s">
        <v>1422</v>
      </c>
      <c r="E806" s="20" t="s">
        <v>2250</v>
      </c>
      <c r="F806" s="20" t="s">
        <v>2250</v>
      </c>
      <c r="G806" s="20" t="s">
        <v>2250</v>
      </c>
      <c r="H806" s="20" t="s">
        <v>2250</v>
      </c>
    </row>
    <row r="807" spans="1:8">
      <c r="A807" s="20" t="s">
        <v>590</v>
      </c>
      <c r="B807" s="20" t="s">
        <v>2251</v>
      </c>
      <c r="C807" s="20" t="s">
        <v>2252</v>
      </c>
      <c r="D807" s="20" t="s">
        <v>1422</v>
      </c>
      <c r="E807" s="20" t="s">
        <v>2252</v>
      </c>
      <c r="F807" s="20" t="s">
        <v>2252</v>
      </c>
      <c r="G807" s="20" t="s">
        <v>2252</v>
      </c>
      <c r="H807" s="20" t="s">
        <v>2252</v>
      </c>
    </row>
    <row r="808" spans="1:8">
      <c r="A808" s="20" t="s">
        <v>590</v>
      </c>
      <c r="B808" s="20" t="s">
        <v>2253</v>
      </c>
      <c r="C808" s="20" t="s">
        <v>2254</v>
      </c>
      <c r="D808" s="20" t="s">
        <v>1422</v>
      </c>
      <c r="E808" s="20" t="s">
        <v>2254</v>
      </c>
      <c r="F808" s="20" t="s">
        <v>2254</v>
      </c>
      <c r="G808" s="20" t="s">
        <v>2254</v>
      </c>
      <c r="H808" s="20" t="s">
        <v>2254</v>
      </c>
    </row>
    <row r="809" spans="1:8">
      <c r="A809" s="20" t="s">
        <v>590</v>
      </c>
      <c r="B809" s="20" t="s">
        <v>2255</v>
      </c>
      <c r="C809" s="20" t="s">
        <v>2256</v>
      </c>
      <c r="D809" s="20" t="s">
        <v>1424</v>
      </c>
      <c r="E809" s="20" t="s">
        <v>2256</v>
      </c>
      <c r="F809" s="20" t="s">
        <v>2256</v>
      </c>
      <c r="G809" s="20" t="s">
        <v>2256</v>
      </c>
      <c r="H809" s="20" t="s">
        <v>2256</v>
      </c>
    </row>
    <row r="810" spans="1:8">
      <c r="A810" s="20" t="s">
        <v>590</v>
      </c>
      <c r="B810" s="20" t="s">
        <v>2257</v>
      </c>
      <c r="C810" s="20" t="s">
        <v>2258</v>
      </c>
      <c r="D810" s="20" t="s">
        <v>1424</v>
      </c>
      <c r="E810" s="20" t="s">
        <v>2258</v>
      </c>
      <c r="F810" s="20" t="s">
        <v>2258</v>
      </c>
      <c r="G810" s="20" t="s">
        <v>2258</v>
      </c>
      <c r="H810" s="20" t="s">
        <v>2258</v>
      </c>
    </row>
    <row r="811" spans="1:8">
      <c r="A811" s="20" t="s">
        <v>590</v>
      </c>
      <c r="B811" s="20" t="s">
        <v>2259</v>
      </c>
      <c r="C811" s="20" t="s">
        <v>2260</v>
      </c>
      <c r="D811" s="20" t="s">
        <v>1424</v>
      </c>
      <c r="E811" s="20" t="s">
        <v>2260</v>
      </c>
      <c r="F811" s="20" t="s">
        <v>2260</v>
      </c>
      <c r="G811" s="20" t="s">
        <v>2260</v>
      </c>
      <c r="H811" s="20" t="s">
        <v>2260</v>
      </c>
    </row>
    <row r="812" spans="1:8">
      <c r="A812" s="20" t="s">
        <v>590</v>
      </c>
      <c r="B812" s="20" t="s">
        <v>2261</v>
      </c>
      <c r="C812" s="20" t="s">
        <v>2262</v>
      </c>
      <c r="D812" s="20" t="s">
        <v>1424</v>
      </c>
      <c r="E812" s="20" t="s">
        <v>2262</v>
      </c>
      <c r="F812" s="20" t="s">
        <v>2262</v>
      </c>
      <c r="G812" s="20" t="s">
        <v>2262</v>
      </c>
      <c r="H812" s="20" t="s">
        <v>2262</v>
      </c>
    </row>
    <row r="813" spans="1:8">
      <c r="A813" s="20" t="s">
        <v>590</v>
      </c>
      <c r="B813" s="20" t="s">
        <v>2263</v>
      </c>
      <c r="C813" s="20" t="s">
        <v>2264</v>
      </c>
      <c r="D813" s="20" t="s">
        <v>1426</v>
      </c>
      <c r="E813" s="20" t="s">
        <v>2264</v>
      </c>
      <c r="F813" s="20" t="s">
        <v>2264</v>
      </c>
      <c r="G813" s="20" t="s">
        <v>2264</v>
      </c>
      <c r="H813" s="20" t="s">
        <v>2264</v>
      </c>
    </row>
    <row r="814" spans="1:8">
      <c r="A814" s="20" t="s">
        <v>590</v>
      </c>
      <c r="B814" s="20" t="s">
        <v>2265</v>
      </c>
      <c r="C814" s="20" t="s">
        <v>2266</v>
      </c>
      <c r="D814" s="20" t="s">
        <v>1426</v>
      </c>
      <c r="E814" s="20" t="s">
        <v>2266</v>
      </c>
      <c r="F814" s="20" t="s">
        <v>2266</v>
      </c>
      <c r="G814" s="20" t="s">
        <v>2266</v>
      </c>
      <c r="H814" s="20" t="s">
        <v>2266</v>
      </c>
    </row>
    <row r="815" spans="1:8">
      <c r="A815" s="20" t="s">
        <v>590</v>
      </c>
      <c r="B815" s="20" t="s">
        <v>2267</v>
      </c>
      <c r="C815" s="20" t="s">
        <v>2268</v>
      </c>
      <c r="D815" s="20" t="s">
        <v>1426</v>
      </c>
      <c r="E815" s="20" t="s">
        <v>2268</v>
      </c>
      <c r="F815" s="20" t="s">
        <v>2268</v>
      </c>
      <c r="G815" s="20" t="s">
        <v>2268</v>
      </c>
      <c r="H815" s="20" t="s">
        <v>2268</v>
      </c>
    </row>
    <row r="816" spans="1:8">
      <c r="A816" s="20" t="s">
        <v>590</v>
      </c>
      <c r="B816" s="20" t="s">
        <v>2269</v>
      </c>
      <c r="C816" s="20" t="s">
        <v>2270</v>
      </c>
      <c r="D816" s="20" t="s">
        <v>1426</v>
      </c>
      <c r="E816" s="20" t="s">
        <v>2270</v>
      </c>
      <c r="F816" s="20" t="s">
        <v>2270</v>
      </c>
      <c r="G816" s="20" t="s">
        <v>2270</v>
      </c>
      <c r="H816" s="20" t="s">
        <v>2270</v>
      </c>
    </row>
    <row r="817" spans="1:8">
      <c r="A817" s="20" t="s">
        <v>590</v>
      </c>
      <c r="B817" s="20" t="s">
        <v>2271</v>
      </c>
      <c r="C817" s="20" t="s">
        <v>2272</v>
      </c>
      <c r="D817" s="20" t="s">
        <v>1428</v>
      </c>
      <c r="E817" s="20" t="s">
        <v>2272</v>
      </c>
      <c r="F817" s="20" t="s">
        <v>2272</v>
      </c>
      <c r="G817" s="20" t="s">
        <v>2272</v>
      </c>
      <c r="H817" s="20" t="s">
        <v>2272</v>
      </c>
    </row>
    <row r="818" spans="1:8">
      <c r="A818" s="20" t="s">
        <v>590</v>
      </c>
      <c r="B818" s="20" t="s">
        <v>2273</v>
      </c>
      <c r="C818" s="20" t="s">
        <v>2274</v>
      </c>
      <c r="D818" s="20" t="s">
        <v>1428</v>
      </c>
      <c r="E818" s="20" t="s">
        <v>2274</v>
      </c>
      <c r="F818" s="20" t="s">
        <v>2274</v>
      </c>
      <c r="G818" s="20" t="s">
        <v>2274</v>
      </c>
      <c r="H818" s="20" t="s">
        <v>2274</v>
      </c>
    </row>
    <row r="819" spans="1:8">
      <c r="A819" s="20" t="s">
        <v>590</v>
      </c>
      <c r="B819" s="20" t="s">
        <v>2275</v>
      </c>
      <c r="C819" s="20" t="s">
        <v>2276</v>
      </c>
      <c r="D819" s="20" t="s">
        <v>1428</v>
      </c>
      <c r="E819" s="20" t="s">
        <v>2276</v>
      </c>
      <c r="F819" s="20" t="s">
        <v>2276</v>
      </c>
      <c r="G819" s="20" t="s">
        <v>2276</v>
      </c>
      <c r="H819" s="20" t="s">
        <v>2276</v>
      </c>
    </row>
    <row r="820" spans="1:8">
      <c r="A820" s="20" t="s">
        <v>590</v>
      </c>
      <c r="B820" s="20" t="s">
        <v>2277</v>
      </c>
      <c r="C820" s="20" t="s">
        <v>2278</v>
      </c>
      <c r="D820" s="20" t="s">
        <v>1428</v>
      </c>
      <c r="E820" s="20" t="s">
        <v>2278</v>
      </c>
      <c r="F820" s="20" t="s">
        <v>2278</v>
      </c>
      <c r="G820" s="20" t="s">
        <v>2278</v>
      </c>
      <c r="H820" s="20" t="s">
        <v>2278</v>
      </c>
    </row>
    <row r="821" spans="1:8">
      <c r="A821" s="20" t="s">
        <v>590</v>
      </c>
      <c r="B821" s="20" t="s">
        <v>2279</v>
      </c>
      <c r="C821" s="20" t="s">
        <v>2280</v>
      </c>
      <c r="D821" s="20" t="s">
        <v>1428</v>
      </c>
      <c r="E821" s="20" t="s">
        <v>2280</v>
      </c>
      <c r="F821" s="20" t="s">
        <v>2280</v>
      </c>
      <c r="G821" s="20" t="s">
        <v>2280</v>
      </c>
      <c r="H821" s="20" t="s">
        <v>2280</v>
      </c>
    </row>
    <row r="822" spans="1:8">
      <c r="A822" s="20" t="s">
        <v>590</v>
      </c>
      <c r="B822" s="20" t="s">
        <v>2281</v>
      </c>
      <c r="C822" s="20" t="s">
        <v>2282</v>
      </c>
      <c r="D822" s="20" t="s">
        <v>1428</v>
      </c>
      <c r="E822" s="20" t="s">
        <v>2282</v>
      </c>
      <c r="F822" s="20" t="s">
        <v>2282</v>
      </c>
      <c r="G822" s="20" t="s">
        <v>2282</v>
      </c>
      <c r="H822" s="20" t="s">
        <v>2282</v>
      </c>
    </row>
    <row r="823" spans="1:8">
      <c r="A823" s="20" t="s">
        <v>590</v>
      </c>
      <c r="B823" s="20" t="s">
        <v>2283</v>
      </c>
      <c r="C823" s="20" t="s">
        <v>2284</v>
      </c>
      <c r="D823" s="20" t="s">
        <v>1428</v>
      </c>
      <c r="E823" s="20" t="s">
        <v>2284</v>
      </c>
      <c r="F823" s="20" t="s">
        <v>2284</v>
      </c>
      <c r="G823" s="20" t="s">
        <v>2284</v>
      </c>
      <c r="H823" s="20" t="s">
        <v>2284</v>
      </c>
    </row>
    <row r="824" spans="1:8">
      <c r="A824" s="20" t="s">
        <v>590</v>
      </c>
      <c r="B824" s="20" t="s">
        <v>2285</v>
      </c>
      <c r="C824" s="20" t="s">
        <v>2286</v>
      </c>
      <c r="D824" s="20" t="s">
        <v>1428</v>
      </c>
      <c r="E824" s="20" t="s">
        <v>2286</v>
      </c>
      <c r="F824" s="20" t="s">
        <v>2286</v>
      </c>
      <c r="G824" s="20" t="s">
        <v>2286</v>
      </c>
      <c r="H824" s="20" t="s">
        <v>2286</v>
      </c>
    </row>
    <row r="825" spans="1:8">
      <c r="A825" s="20" t="s">
        <v>590</v>
      </c>
      <c r="B825" s="20" t="s">
        <v>2287</v>
      </c>
      <c r="C825" s="20" t="s">
        <v>2288</v>
      </c>
      <c r="D825" s="20" t="s">
        <v>1430</v>
      </c>
      <c r="E825" s="20" t="s">
        <v>2288</v>
      </c>
      <c r="F825" s="20" t="s">
        <v>2288</v>
      </c>
      <c r="G825" s="20" t="s">
        <v>2288</v>
      </c>
      <c r="H825" s="20" t="s">
        <v>2288</v>
      </c>
    </row>
    <row r="826" spans="1:8">
      <c r="A826" s="20" t="s">
        <v>590</v>
      </c>
      <c r="B826" s="20" t="s">
        <v>2289</v>
      </c>
      <c r="C826" s="20" t="s">
        <v>2290</v>
      </c>
      <c r="D826" s="20" t="s">
        <v>1430</v>
      </c>
      <c r="E826" s="20" t="s">
        <v>2290</v>
      </c>
      <c r="F826" s="20" t="s">
        <v>2290</v>
      </c>
      <c r="G826" s="20" t="s">
        <v>2290</v>
      </c>
      <c r="H826" s="20" t="s">
        <v>2290</v>
      </c>
    </row>
    <row r="827" spans="1:8">
      <c r="A827" s="20" t="s">
        <v>590</v>
      </c>
      <c r="B827" s="20" t="s">
        <v>2291</v>
      </c>
      <c r="C827" s="20" t="s">
        <v>2292</v>
      </c>
      <c r="D827" s="20" t="s">
        <v>1430</v>
      </c>
      <c r="E827" s="20" t="s">
        <v>2292</v>
      </c>
      <c r="F827" s="20" t="s">
        <v>2292</v>
      </c>
      <c r="G827" s="20" t="s">
        <v>2292</v>
      </c>
      <c r="H827" s="20" t="s">
        <v>2292</v>
      </c>
    </row>
    <row r="828" spans="1:8">
      <c r="A828" s="20" t="s">
        <v>590</v>
      </c>
      <c r="B828" s="20" t="s">
        <v>2293</v>
      </c>
      <c r="C828" s="20" t="s">
        <v>2294</v>
      </c>
      <c r="D828" s="20" t="s">
        <v>1430</v>
      </c>
      <c r="E828" s="20" t="s">
        <v>2294</v>
      </c>
      <c r="F828" s="20" t="s">
        <v>2294</v>
      </c>
      <c r="G828" s="20" t="s">
        <v>2294</v>
      </c>
      <c r="H828" s="20" t="s">
        <v>2294</v>
      </c>
    </row>
    <row r="829" spans="1:8">
      <c r="A829" s="20" t="s">
        <v>590</v>
      </c>
      <c r="B829" s="20" t="s">
        <v>2295</v>
      </c>
      <c r="C829" s="20" t="s">
        <v>2296</v>
      </c>
      <c r="D829" s="20" t="s">
        <v>1432</v>
      </c>
      <c r="E829" s="20" t="s">
        <v>2296</v>
      </c>
      <c r="F829" s="20" t="s">
        <v>2296</v>
      </c>
      <c r="G829" s="20" t="s">
        <v>2296</v>
      </c>
      <c r="H829" s="20" t="s">
        <v>2296</v>
      </c>
    </row>
    <row r="830" spans="1:8">
      <c r="A830" s="20" t="s">
        <v>590</v>
      </c>
      <c r="B830" s="20" t="s">
        <v>2297</v>
      </c>
      <c r="C830" s="20" t="s">
        <v>2298</v>
      </c>
      <c r="D830" s="20" t="s">
        <v>1432</v>
      </c>
      <c r="E830" s="20" t="s">
        <v>2298</v>
      </c>
      <c r="F830" s="20" t="s">
        <v>2298</v>
      </c>
      <c r="G830" s="20" t="s">
        <v>2298</v>
      </c>
      <c r="H830" s="20" t="s">
        <v>2298</v>
      </c>
    </row>
    <row r="831" spans="1:8">
      <c r="A831" s="20" t="s">
        <v>590</v>
      </c>
      <c r="B831" s="20" t="s">
        <v>2299</v>
      </c>
      <c r="C831" s="20" t="s">
        <v>2300</v>
      </c>
      <c r="D831" s="20" t="s">
        <v>1432</v>
      </c>
      <c r="E831" s="20" t="s">
        <v>2300</v>
      </c>
      <c r="F831" s="20" t="s">
        <v>2300</v>
      </c>
      <c r="G831" s="20" t="s">
        <v>2300</v>
      </c>
      <c r="H831" s="20" t="s">
        <v>2300</v>
      </c>
    </row>
    <row r="832" spans="1:8">
      <c r="A832" s="20" t="s">
        <v>590</v>
      </c>
      <c r="B832" s="20" t="s">
        <v>2301</v>
      </c>
      <c r="C832" s="20" t="s">
        <v>2302</v>
      </c>
      <c r="D832" s="20" t="s">
        <v>1432</v>
      </c>
      <c r="E832" s="20" t="s">
        <v>2302</v>
      </c>
      <c r="F832" s="20" t="s">
        <v>2302</v>
      </c>
      <c r="G832" s="20" t="s">
        <v>2302</v>
      </c>
      <c r="H832" s="20" t="s">
        <v>2302</v>
      </c>
    </row>
    <row r="833" spans="1:8">
      <c r="A833" s="20" t="s">
        <v>590</v>
      </c>
      <c r="B833" s="20" t="s">
        <v>2303</v>
      </c>
      <c r="C833" s="20" t="s">
        <v>2304</v>
      </c>
      <c r="D833" s="20" t="s">
        <v>1434</v>
      </c>
      <c r="E833" s="20" t="s">
        <v>2304</v>
      </c>
      <c r="F833" s="20" t="s">
        <v>2304</v>
      </c>
      <c r="G833" s="20" t="s">
        <v>2304</v>
      </c>
      <c r="H833" s="20" t="s">
        <v>2304</v>
      </c>
    </row>
    <row r="834" spans="1:8">
      <c r="A834" s="20" t="s">
        <v>590</v>
      </c>
      <c r="B834" s="20" t="s">
        <v>2305</v>
      </c>
      <c r="C834" s="20" t="s">
        <v>2306</v>
      </c>
      <c r="D834" s="20" t="s">
        <v>1434</v>
      </c>
      <c r="E834" s="20" t="s">
        <v>2306</v>
      </c>
      <c r="F834" s="20" t="s">
        <v>2306</v>
      </c>
      <c r="G834" s="20" t="s">
        <v>2306</v>
      </c>
      <c r="H834" s="20" t="s">
        <v>2306</v>
      </c>
    </row>
    <row r="835" spans="1:8">
      <c r="A835" s="20" t="s">
        <v>590</v>
      </c>
      <c r="B835" s="20" t="s">
        <v>2307</v>
      </c>
      <c r="C835" s="20" t="s">
        <v>2308</v>
      </c>
      <c r="D835" s="20" t="s">
        <v>1434</v>
      </c>
      <c r="E835" s="20" t="s">
        <v>2308</v>
      </c>
      <c r="F835" s="20" t="s">
        <v>2308</v>
      </c>
      <c r="G835" s="20" t="s">
        <v>2308</v>
      </c>
      <c r="H835" s="20" t="s">
        <v>2308</v>
      </c>
    </row>
    <row r="836" spans="1:8">
      <c r="A836" s="20" t="s">
        <v>590</v>
      </c>
      <c r="B836" s="20" t="s">
        <v>2309</v>
      </c>
      <c r="C836" s="20" t="s">
        <v>2310</v>
      </c>
      <c r="D836" s="20" t="s">
        <v>1434</v>
      </c>
      <c r="E836" s="20" t="s">
        <v>2310</v>
      </c>
      <c r="F836" s="20" t="s">
        <v>2310</v>
      </c>
      <c r="G836" s="20" t="s">
        <v>2310</v>
      </c>
      <c r="H836" s="20" t="s">
        <v>2310</v>
      </c>
    </row>
    <row r="837" spans="1:8">
      <c r="A837" s="20" t="s">
        <v>590</v>
      </c>
      <c r="B837" s="20" t="s">
        <v>2311</v>
      </c>
      <c r="C837" s="20" t="s">
        <v>2312</v>
      </c>
      <c r="D837" s="20" t="s">
        <v>1436</v>
      </c>
      <c r="E837" s="20" t="s">
        <v>2312</v>
      </c>
      <c r="F837" s="20" t="s">
        <v>2312</v>
      </c>
      <c r="G837" s="20" t="s">
        <v>2312</v>
      </c>
      <c r="H837" s="20" t="s">
        <v>2312</v>
      </c>
    </row>
    <row r="838" spans="1:8">
      <c r="A838" s="20" t="s">
        <v>590</v>
      </c>
      <c r="B838" s="20" t="s">
        <v>2313</v>
      </c>
      <c r="C838" s="20" t="s">
        <v>2314</v>
      </c>
      <c r="D838" s="20" t="s">
        <v>1436</v>
      </c>
      <c r="E838" s="20" t="s">
        <v>2314</v>
      </c>
      <c r="F838" s="20" t="s">
        <v>2314</v>
      </c>
      <c r="G838" s="20" t="s">
        <v>2314</v>
      </c>
      <c r="H838" s="20" t="s">
        <v>2314</v>
      </c>
    </row>
    <row r="839" spans="1:8">
      <c r="A839" s="20" t="s">
        <v>590</v>
      </c>
      <c r="B839" s="20" t="s">
        <v>2315</v>
      </c>
      <c r="C839" s="20" t="s">
        <v>2316</v>
      </c>
      <c r="D839" s="20" t="s">
        <v>1436</v>
      </c>
      <c r="E839" s="20" t="s">
        <v>2316</v>
      </c>
      <c r="F839" s="20" t="s">
        <v>2316</v>
      </c>
      <c r="G839" s="20" t="s">
        <v>2316</v>
      </c>
      <c r="H839" s="20" t="s">
        <v>2316</v>
      </c>
    </row>
    <row r="840" spans="1:8">
      <c r="A840" s="20" t="s">
        <v>590</v>
      </c>
      <c r="B840" s="20" t="s">
        <v>2317</v>
      </c>
      <c r="C840" s="20" t="s">
        <v>2318</v>
      </c>
      <c r="D840" s="20" t="s">
        <v>1436</v>
      </c>
      <c r="E840" s="20" t="s">
        <v>2318</v>
      </c>
      <c r="F840" s="20" t="s">
        <v>2318</v>
      </c>
      <c r="G840" s="20" t="s">
        <v>2318</v>
      </c>
      <c r="H840" s="20" t="s">
        <v>2318</v>
      </c>
    </row>
    <row r="841" spans="1:8">
      <c r="A841" s="20" t="s">
        <v>590</v>
      </c>
      <c r="B841" s="20" t="s">
        <v>2319</v>
      </c>
      <c r="C841" s="20" t="s">
        <v>2320</v>
      </c>
      <c r="D841" s="20" t="s">
        <v>1438</v>
      </c>
      <c r="E841" s="20" t="s">
        <v>2320</v>
      </c>
      <c r="F841" s="20" t="s">
        <v>2320</v>
      </c>
      <c r="G841" s="20" t="s">
        <v>2320</v>
      </c>
      <c r="H841" s="20" t="s">
        <v>2320</v>
      </c>
    </row>
    <row r="842" spans="1:8">
      <c r="A842" s="20" t="s">
        <v>590</v>
      </c>
      <c r="B842" s="20" t="s">
        <v>2321</v>
      </c>
      <c r="C842" s="20" t="s">
        <v>2322</v>
      </c>
      <c r="D842" s="20" t="s">
        <v>1438</v>
      </c>
      <c r="E842" s="20" t="s">
        <v>2322</v>
      </c>
      <c r="F842" s="20" t="s">
        <v>2322</v>
      </c>
      <c r="G842" s="20" t="s">
        <v>2322</v>
      </c>
      <c r="H842" s="20" t="s">
        <v>2322</v>
      </c>
    </row>
    <row r="843" spans="1:8">
      <c r="A843" s="20" t="s">
        <v>590</v>
      </c>
      <c r="B843" s="20" t="s">
        <v>2323</v>
      </c>
      <c r="C843" s="20" t="s">
        <v>2324</v>
      </c>
      <c r="D843" s="20" t="s">
        <v>1438</v>
      </c>
      <c r="E843" s="20" t="s">
        <v>2324</v>
      </c>
      <c r="F843" s="20" t="s">
        <v>2324</v>
      </c>
      <c r="G843" s="20" t="s">
        <v>2324</v>
      </c>
      <c r="H843" s="20" t="s">
        <v>2324</v>
      </c>
    </row>
    <row r="844" spans="1:8">
      <c r="A844" s="20" t="s">
        <v>590</v>
      </c>
      <c r="B844" s="20" t="s">
        <v>2325</v>
      </c>
      <c r="C844" s="20" t="s">
        <v>2326</v>
      </c>
      <c r="D844" s="20" t="s">
        <v>1438</v>
      </c>
      <c r="E844" s="20" t="s">
        <v>2326</v>
      </c>
      <c r="F844" s="20" t="s">
        <v>2326</v>
      </c>
      <c r="G844" s="20" t="s">
        <v>2326</v>
      </c>
      <c r="H844" s="20" t="s">
        <v>2326</v>
      </c>
    </row>
    <row r="845" spans="1:8">
      <c r="A845" s="20" t="s">
        <v>590</v>
      </c>
      <c r="B845" s="20" t="s">
        <v>2327</v>
      </c>
      <c r="C845" s="20" t="s">
        <v>2328</v>
      </c>
      <c r="D845" s="20" t="s">
        <v>1440</v>
      </c>
      <c r="E845" s="20" t="s">
        <v>2328</v>
      </c>
      <c r="F845" s="20" t="s">
        <v>2328</v>
      </c>
      <c r="G845" s="20" t="s">
        <v>2328</v>
      </c>
      <c r="H845" s="20" t="s">
        <v>2328</v>
      </c>
    </row>
    <row r="846" spans="1:8">
      <c r="A846" s="20" t="s">
        <v>590</v>
      </c>
      <c r="B846" s="20" t="s">
        <v>2329</v>
      </c>
      <c r="C846" s="20" t="s">
        <v>2330</v>
      </c>
      <c r="D846" s="20" t="s">
        <v>1440</v>
      </c>
      <c r="E846" s="20" t="s">
        <v>2330</v>
      </c>
      <c r="F846" s="20" t="s">
        <v>2330</v>
      </c>
      <c r="G846" s="20" t="s">
        <v>2330</v>
      </c>
      <c r="H846" s="20" t="s">
        <v>2330</v>
      </c>
    </row>
    <row r="847" spans="1:8">
      <c r="A847" s="20" t="s">
        <v>590</v>
      </c>
      <c r="B847" s="20" t="s">
        <v>2331</v>
      </c>
      <c r="C847" s="20" t="s">
        <v>2332</v>
      </c>
      <c r="D847" s="20" t="s">
        <v>1440</v>
      </c>
      <c r="E847" s="20" t="s">
        <v>2332</v>
      </c>
      <c r="F847" s="20" t="s">
        <v>2332</v>
      </c>
      <c r="G847" s="20" t="s">
        <v>2332</v>
      </c>
      <c r="H847" s="20" t="s">
        <v>2332</v>
      </c>
    </row>
    <row r="848" spans="1:8">
      <c r="A848" s="20" t="s">
        <v>590</v>
      </c>
      <c r="B848" s="20" t="s">
        <v>2333</v>
      </c>
      <c r="C848" s="20" t="s">
        <v>2334</v>
      </c>
      <c r="D848" s="20" t="s">
        <v>1440</v>
      </c>
      <c r="E848" s="20" t="s">
        <v>2334</v>
      </c>
      <c r="F848" s="20" t="s">
        <v>2334</v>
      </c>
      <c r="G848" s="20" t="s">
        <v>2334</v>
      </c>
      <c r="H848" s="20" t="s">
        <v>2334</v>
      </c>
    </row>
    <row r="849" spans="1:8">
      <c r="A849" s="20" t="s">
        <v>590</v>
      </c>
      <c r="B849" s="20" t="s">
        <v>2335</v>
      </c>
      <c r="C849" s="20" t="s">
        <v>2336</v>
      </c>
      <c r="D849" s="20" t="s">
        <v>1440</v>
      </c>
      <c r="E849" s="20" t="s">
        <v>2336</v>
      </c>
      <c r="F849" s="20" t="s">
        <v>2336</v>
      </c>
      <c r="G849" s="20" t="s">
        <v>2336</v>
      </c>
      <c r="H849" s="20" t="s">
        <v>2336</v>
      </c>
    </row>
    <row r="850" spans="1:8">
      <c r="A850" s="20" t="s">
        <v>590</v>
      </c>
      <c r="B850" s="20" t="s">
        <v>2337</v>
      </c>
      <c r="C850" s="20" t="s">
        <v>2338</v>
      </c>
      <c r="D850" s="20" t="s">
        <v>1440</v>
      </c>
      <c r="E850" s="20" t="s">
        <v>2338</v>
      </c>
      <c r="F850" s="20" t="s">
        <v>2338</v>
      </c>
      <c r="G850" s="20" t="s">
        <v>2338</v>
      </c>
      <c r="H850" s="20" t="s">
        <v>2338</v>
      </c>
    </row>
    <row r="851" spans="1:8">
      <c r="A851" s="20" t="s">
        <v>590</v>
      </c>
      <c r="B851" s="20" t="s">
        <v>2339</v>
      </c>
      <c r="C851" s="20" t="s">
        <v>2340</v>
      </c>
      <c r="D851" s="20" t="s">
        <v>1440</v>
      </c>
      <c r="E851" s="20" t="s">
        <v>2340</v>
      </c>
      <c r="F851" s="20" t="s">
        <v>2340</v>
      </c>
      <c r="G851" s="20" t="s">
        <v>2340</v>
      </c>
      <c r="H851" s="20" t="s">
        <v>2340</v>
      </c>
    </row>
    <row r="852" spans="1:8">
      <c r="A852" s="20" t="s">
        <v>590</v>
      </c>
      <c r="B852" s="20" t="s">
        <v>2341</v>
      </c>
      <c r="C852" s="20" t="s">
        <v>2342</v>
      </c>
      <c r="D852" s="20" t="s">
        <v>1440</v>
      </c>
      <c r="E852" s="20" t="s">
        <v>2342</v>
      </c>
      <c r="F852" s="20" t="s">
        <v>2342</v>
      </c>
      <c r="G852" s="20" t="s">
        <v>2342</v>
      </c>
      <c r="H852" s="20" t="s">
        <v>2342</v>
      </c>
    </row>
    <row r="853" spans="1:8">
      <c r="A853" s="20" t="s">
        <v>590</v>
      </c>
      <c r="B853" s="20" t="s">
        <v>2343</v>
      </c>
      <c r="C853" s="20" t="s">
        <v>2344</v>
      </c>
      <c r="D853" s="20" t="s">
        <v>1442</v>
      </c>
      <c r="E853" s="20" t="s">
        <v>2344</v>
      </c>
      <c r="F853" s="20" t="s">
        <v>2344</v>
      </c>
      <c r="G853" s="20" t="s">
        <v>2344</v>
      </c>
      <c r="H853" s="20" t="s">
        <v>2344</v>
      </c>
    </row>
    <row r="854" spans="1:8">
      <c r="A854" s="20" t="s">
        <v>590</v>
      </c>
      <c r="B854" s="20" t="s">
        <v>2345</v>
      </c>
      <c r="C854" s="20" t="s">
        <v>2346</v>
      </c>
      <c r="D854" s="20" t="s">
        <v>1442</v>
      </c>
      <c r="E854" s="20" t="s">
        <v>2346</v>
      </c>
      <c r="F854" s="20" t="s">
        <v>2346</v>
      </c>
      <c r="G854" s="20" t="s">
        <v>2346</v>
      </c>
      <c r="H854" s="20" t="s">
        <v>2346</v>
      </c>
    </row>
    <row r="855" spans="1:8">
      <c r="A855" s="20" t="s">
        <v>590</v>
      </c>
      <c r="B855" s="20" t="s">
        <v>2347</v>
      </c>
      <c r="C855" s="20" t="s">
        <v>2348</v>
      </c>
      <c r="D855" s="20" t="s">
        <v>1442</v>
      </c>
      <c r="E855" s="20" t="s">
        <v>2348</v>
      </c>
      <c r="F855" s="20" t="s">
        <v>2348</v>
      </c>
      <c r="G855" s="20" t="s">
        <v>2348</v>
      </c>
      <c r="H855" s="20" t="s">
        <v>2348</v>
      </c>
    </row>
    <row r="856" spans="1:8">
      <c r="A856" s="20" t="s">
        <v>590</v>
      </c>
      <c r="B856" s="20" t="s">
        <v>2349</v>
      </c>
      <c r="C856" s="20" t="s">
        <v>2350</v>
      </c>
      <c r="D856" s="20" t="s">
        <v>1442</v>
      </c>
      <c r="E856" s="20" t="s">
        <v>2350</v>
      </c>
      <c r="F856" s="20" t="s">
        <v>2350</v>
      </c>
      <c r="G856" s="20" t="s">
        <v>2350</v>
      </c>
      <c r="H856" s="20" t="s">
        <v>2350</v>
      </c>
    </row>
    <row r="857" spans="1:8">
      <c r="A857" s="20" t="s">
        <v>590</v>
      </c>
      <c r="B857" s="20" t="s">
        <v>2351</v>
      </c>
      <c r="C857" s="20" t="s">
        <v>2352</v>
      </c>
      <c r="D857" s="20" t="s">
        <v>1444</v>
      </c>
      <c r="E857" s="20" t="s">
        <v>2352</v>
      </c>
      <c r="F857" s="20" t="s">
        <v>2352</v>
      </c>
      <c r="G857" s="20" t="s">
        <v>2352</v>
      </c>
      <c r="H857" s="20" t="s">
        <v>2352</v>
      </c>
    </row>
    <row r="858" spans="1:8">
      <c r="A858" s="20" t="s">
        <v>590</v>
      </c>
      <c r="B858" s="20" t="s">
        <v>2353</v>
      </c>
      <c r="C858" s="20" t="s">
        <v>2354</v>
      </c>
      <c r="D858" s="20" t="s">
        <v>1444</v>
      </c>
      <c r="E858" s="20" t="s">
        <v>2354</v>
      </c>
      <c r="F858" s="20" t="s">
        <v>2354</v>
      </c>
      <c r="G858" s="20" t="s">
        <v>2354</v>
      </c>
      <c r="H858" s="20" t="s">
        <v>2354</v>
      </c>
    </row>
    <row r="859" spans="1:8">
      <c r="A859" s="20" t="s">
        <v>590</v>
      </c>
      <c r="B859" s="20" t="s">
        <v>2355</v>
      </c>
      <c r="C859" s="20" t="s">
        <v>2356</v>
      </c>
      <c r="D859" s="20" t="s">
        <v>1444</v>
      </c>
      <c r="E859" s="20" t="s">
        <v>2356</v>
      </c>
      <c r="F859" s="20" t="s">
        <v>2356</v>
      </c>
      <c r="G859" s="20" t="s">
        <v>2356</v>
      </c>
      <c r="H859" s="20" t="s">
        <v>2356</v>
      </c>
    </row>
    <row r="860" spans="1:8">
      <c r="A860" s="20" t="s">
        <v>590</v>
      </c>
      <c r="B860" s="20" t="s">
        <v>2357</v>
      </c>
      <c r="C860" s="20" t="s">
        <v>2358</v>
      </c>
      <c r="D860" s="20" t="s">
        <v>1444</v>
      </c>
      <c r="E860" s="20" t="s">
        <v>2358</v>
      </c>
      <c r="F860" s="20" t="s">
        <v>2358</v>
      </c>
      <c r="G860" s="20" t="s">
        <v>2358</v>
      </c>
      <c r="H860" s="20" t="s">
        <v>2358</v>
      </c>
    </row>
    <row r="861" spans="1:8">
      <c r="A861" s="20" t="s">
        <v>590</v>
      </c>
      <c r="B861" s="20" t="s">
        <v>2359</v>
      </c>
      <c r="C861" s="20" t="s">
        <v>2360</v>
      </c>
      <c r="D861" s="20" t="s">
        <v>1444</v>
      </c>
      <c r="E861" s="20" t="s">
        <v>2360</v>
      </c>
      <c r="F861" s="20" t="s">
        <v>2360</v>
      </c>
      <c r="G861" s="20" t="s">
        <v>2360</v>
      </c>
      <c r="H861" s="20" t="s">
        <v>2360</v>
      </c>
    </row>
    <row r="862" spans="1:8">
      <c r="A862" s="20" t="s">
        <v>590</v>
      </c>
      <c r="B862" s="20" t="s">
        <v>2361</v>
      </c>
      <c r="C862" s="20" t="s">
        <v>2362</v>
      </c>
      <c r="D862" s="20" t="s">
        <v>1444</v>
      </c>
      <c r="E862" s="20" t="s">
        <v>2362</v>
      </c>
      <c r="F862" s="20" t="s">
        <v>2362</v>
      </c>
      <c r="G862" s="20" t="s">
        <v>2362</v>
      </c>
      <c r="H862" s="20" t="s">
        <v>2362</v>
      </c>
    </row>
    <row r="863" spans="1:8">
      <c r="A863" s="20" t="s">
        <v>590</v>
      </c>
      <c r="B863" s="20" t="s">
        <v>2363</v>
      </c>
      <c r="C863" s="20" t="s">
        <v>2364</v>
      </c>
      <c r="D863" s="20" t="s">
        <v>1444</v>
      </c>
      <c r="E863" s="20" t="s">
        <v>2364</v>
      </c>
      <c r="F863" s="20" t="s">
        <v>2364</v>
      </c>
      <c r="G863" s="20" t="s">
        <v>2364</v>
      </c>
      <c r="H863" s="20" t="s">
        <v>2364</v>
      </c>
    </row>
    <row r="864" spans="1:8">
      <c r="A864" s="20" t="s">
        <v>590</v>
      </c>
      <c r="B864" s="20" t="s">
        <v>2365</v>
      </c>
      <c r="C864" s="20" t="s">
        <v>2366</v>
      </c>
      <c r="D864" s="20" t="s">
        <v>1444</v>
      </c>
      <c r="E864" s="20" t="s">
        <v>2366</v>
      </c>
      <c r="F864" s="20" t="s">
        <v>2366</v>
      </c>
      <c r="G864" s="20" t="s">
        <v>2366</v>
      </c>
      <c r="H864" s="20" t="s">
        <v>2366</v>
      </c>
    </row>
    <row r="865" spans="1:8">
      <c r="A865" s="20" t="s">
        <v>590</v>
      </c>
      <c r="B865" s="20" t="s">
        <v>2367</v>
      </c>
      <c r="C865" s="20" t="s">
        <v>2368</v>
      </c>
      <c r="D865" s="20" t="s">
        <v>1446</v>
      </c>
      <c r="E865" s="20" t="s">
        <v>2368</v>
      </c>
      <c r="F865" s="20" t="s">
        <v>2368</v>
      </c>
      <c r="G865" s="20" t="s">
        <v>2368</v>
      </c>
      <c r="H865" s="20" t="s">
        <v>2368</v>
      </c>
    </row>
    <row r="866" spans="1:8">
      <c r="A866" s="20" t="s">
        <v>590</v>
      </c>
      <c r="B866" s="20" t="s">
        <v>2369</v>
      </c>
      <c r="C866" s="20" t="s">
        <v>2370</v>
      </c>
      <c r="D866" s="20" t="s">
        <v>1446</v>
      </c>
      <c r="E866" s="20" t="s">
        <v>2370</v>
      </c>
      <c r="F866" s="20" t="s">
        <v>2370</v>
      </c>
      <c r="G866" s="20" t="s">
        <v>2370</v>
      </c>
      <c r="H866" s="20" t="s">
        <v>2370</v>
      </c>
    </row>
    <row r="867" spans="1:8">
      <c r="A867" s="20" t="s">
        <v>590</v>
      </c>
      <c r="B867" s="20" t="s">
        <v>2371</v>
      </c>
      <c r="C867" s="20" t="s">
        <v>2372</v>
      </c>
      <c r="D867" s="20" t="s">
        <v>1446</v>
      </c>
      <c r="E867" s="20" t="s">
        <v>2372</v>
      </c>
      <c r="F867" s="20" t="s">
        <v>2372</v>
      </c>
      <c r="G867" s="20" t="s">
        <v>2372</v>
      </c>
      <c r="H867" s="20" t="s">
        <v>2372</v>
      </c>
    </row>
    <row r="868" spans="1:8">
      <c r="A868" s="20" t="s">
        <v>590</v>
      </c>
      <c r="B868" s="20" t="s">
        <v>2373</v>
      </c>
      <c r="C868" s="20" t="s">
        <v>2374</v>
      </c>
      <c r="D868" s="20" t="s">
        <v>1448</v>
      </c>
      <c r="E868" s="20" t="s">
        <v>2374</v>
      </c>
      <c r="F868" s="20" t="s">
        <v>2374</v>
      </c>
      <c r="G868" s="20" t="s">
        <v>2374</v>
      </c>
      <c r="H868" s="20" t="s">
        <v>2374</v>
      </c>
    </row>
    <row r="869" spans="1:8">
      <c r="A869" s="20" t="s">
        <v>590</v>
      </c>
      <c r="B869" s="20" t="s">
        <v>2375</v>
      </c>
      <c r="C869" s="20" t="s">
        <v>2376</v>
      </c>
      <c r="D869" s="20" t="s">
        <v>1450</v>
      </c>
      <c r="E869" s="20" t="s">
        <v>2376</v>
      </c>
      <c r="F869" s="20" t="s">
        <v>2376</v>
      </c>
      <c r="G869" s="20" t="s">
        <v>2376</v>
      </c>
      <c r="H869" s="20" t="s">
        <v>2376</v>
      </c>
    </row>
    <row r="870" spans="1:8">
      <c r="A870" s="20" t="s">
        <v>590</v>
      </c>
      <c r="B870" s="20" t="s">
        <v>2377</v>
      </c>
      <c r="C870" s="20" t="s">
        <v>2378</v>
      </c>
      <c r="D870" s="20" t="s">
        <v>1450</v>
      </c>
      <c r="E870" s="20" t="s">
        <v>2378</v>
      </c>
      <c r="F870" s="20" t="s">
        <v>2378</v>
      </c>
      <c r="G870" s="20" t="s">
        <v>2378</v>
      </c>
      <c r="H870" s="20" t="s">
        <v>2378</v>
      </c>
    </row>
    <row r="871" spans="1:8">
      <c r="A871" s="20" t="s">
        <v>590</v>
      </c>
      <c r="B871" s="20" t="s">
        <v>2379</v>
      </c>
      <c r="C871" s="20" t="s">
        <v>2380</v>
      </c>
      <c r="D871" s="20" t="s">
        <v>1450</v>
      </c>
      <c r="E871" s="20" t="s">
        <v>2380</v>
      </c>
      <c r="F871" s="20" t="s">
        <v>2380</v>
      </c>
      <c r="G871" s="20" t="s">
        <v>2380</v>
      </c>
      <c r="H871" s="20" t="s">
        <v>2380</v>
      </c>
    </row>
    <row r="872" spans="1:8">
      <c r="A872" s="20" t="s">
        <v>590</v>
      </c>
      <c r="B872" s="20" t="s">
        <v>2381</v>
      </c>
      <c r="C872" s="20" t="s">
        <v>2382</v>
      </c>
      <c r="D872" s="20" t="s">
        <v>1450</v>
      </c>
      <c r="E872" s="20" t="s">
        <v>2382</v>
      </c>
      <c r="F872" s="20" t="s">
        <v>2382</v>
      </c>
      <c r="G872" s="20" t="s">
        <v>2382</v>
      </c>
      <c r="H872" s="20" t="s">
        <v>2382</v>
      </c>
    </row>
    <row r="873" spans="1:8">
      <c r="A873" s="20" t="s">
        <v>590</v>
      </c>
      <c r="B873" s="20" t="s">
        <v>2383</v>
      </c>
      <c r="C873" s="20" t="s">
        <v>2384</v>
      </c>
      <c r="D873" s="20" t="s">
        <v>1452</v>
      </c>
      <c r="E873" s="20" t="s">
        <v>2384</v>
      </c>
      <c r="F873" s="20" t="s">
        <v>2384</v>
      </c>
      <c r="G873" s="20" t="s">
        <v>2384</v>
      </c>
      <c r="H873" s="20" t="s">
        <v>2384</v>
      </c>
    </row>
    <row r="874" spans="1:8">
      <c r="A874" s="20" t="s">
        <v>590</v>
      </c>
      <c r="B874" s="20" t="s">
        <v>2385</v>
      </c>
      <c r="C874" s="20" t="s">
        <v>2386</v>
      </c>
      <c r="D874" s="20" t="s">
        <v>1452</v>
      </c>
      <c r="E874" s="20" t="s">
        <v>2386</v>
      </c>
      <c r="F874" s="20" t="s">
        <v>2386</v>
      </c>
      <c r="G874" s="20" t="s">
        <v>2386</v>
      </c>
      <c r="H874" s="20" t="s">
        <v>2386</v>
      </c>
    </row>
    <row r="875" spans="1:8">
      <c r="A875" s="20" t="s">
        <v>590</v>
      </c>
      <c r="B875" s="20" t="s">
        <v>2387</v>
      </c>
      <c r="C875" s="20" t="s">
        <v>2388</v>
      </c>
      <c r="D875" s="20" t="s">
        <v>1452</v>
      </c>
      <c r="E875" s="20" t="s">
        <v>2388</v>
      </c>
      <c r="F875" s="20" t="s">
        <v>2388</v>
      </c>
      <c r="G875" s="20" t="s">
        <v>2388</v>
      </c>
      <c r="H875" s="20" t="s">
        <v>2388</v>
      </c>
    </row>
    <row r="876" spans="1:8">
      <c r="A876" s="20" t="s">
        <v>590</v>
      </c>
      <c r="B876" s="20" t="s">
        <v>2389</v>
      </c>
      <c r="C876" s="20" t="s">
        <v>2390</v>
      </c>
      <c r="D876" s="20" t="s">
        <v>1452</v>
      </c>
      <c r="E876" s="20" t="s">
        <v>2390</v>
      </c>
      <c r="F876" s="20" t="s">
        <v>2390</v>
      </c>
      <c r="G876" s="20" t="s">
        <v>2390</v>
      </c>
      <c r="H876" s="20" t="s">
        <v>2390</v>
      </c>
    </row>
    <row r="877" spans="1:8">
      <c r="A877" s="20" t="s">
        <v>590</v>
      </c>
      <c r="B877" s="20" t="s">
        <v>2391</v>
      </c>
      <c r="C877" s="20" t="s">
        <v>2392</v>
      </c>
      <c r="D877" s="20" t="s">
        <v>1452</v>
      </c>
      <c r="E877" s="20" t="s">
        <v>2392</v>
      </c>
      <c r="F877" s="20" t="s">
        <v>2392</v>
      </c>
      <c r="G877" s="20" t="s">
        <v>2392</v>
      </c>
      <c r="H877" s="20" t="s">
        <v>2392</v>
      </c>
    </row>
    <row r="878" spans="1:8">
      <c r="A878" s="20" t="s">
        <v>590</v>
      </c>
      <c r="B878" s="20" t="s">
        <v>2393</v>
      </c>
      <c r="C878" s="20" t="s">
        <v>2394</v>
      </c>
      <c r="D878" s="20" t="s">
        <v>1452</v>
      </c>
      <c r="E878" s="20" t="s">
        <v>2394</v>
      </c>
      <c r="F878" s="20" t="s">
        <v>2394</v>
      </c>
      <c r="G878" s="20" t="s">
        <v>2394</v>
      </c>
      <c r="H878" s="20" t="s">
        <v>2394</v>
      </c>
    </row>
    <row r="879" spans="1:8">
      <c r="A879" s="20" t="s">
        <v>590</v>
      </c>
      <c r="B879" s="20" t="s">
        <v>2395</v>
      </c>
      <c r="C879" s="20" t="s">
        <v>2396</v>
      </c>
      <c r="D879" s="20" t="s">
        <v>1454</v>
      </c>
      <c r="E879" s="20" t="s">
        <v>2396</v>
      </c>
      <c r="F879" s="20" t="s">
        <v>2396</v>
      </c>
      <c r="G879" s="20" t="s">
        <v>2396</v>
      </c>
      <c r="H879" s="20" t="s">
        <v>2396</v>
      </c>
    </row>
    <row r="880" spans="1:8">
      <c r="A880" s="20" t="s">
        <v>590</v>
      </c>
      <c r="B880" s="20" t="s">
        <v>2397</v>
      </c>
      <c r="C880" s="20" t="s">
        <v>2398</v>
      </c>
      <c r="D880" s="20" t="s">
        <v>1454</v>
      </c>
      <c r="E880" s="20" t="s">
        <v>2398</v>
      </c>
      <c r="F880" s="20" t="s">
        <v>2398</v>
      </c>
      <c r="G880" s="20" t="s">
        <v>2398</v>
      </c>
      <c r="H880" s="20" t="s">
        <v>2398</v>
      </c>
    </row>
    <row r="881" spans="1:8">
      <c r="A881" s="20" t="s">
        <v>590</v>
      </c>
      <c r="B881" s="20" t="s">
        <v>2399</v>
      </c>
      <c r="C881" s="20" t="s">
        <v>2400</v>
      </c>
      <c r="D881" s="20" t="s">
        <v>1454</v>
      </c>
      <c r="E881" s="20" t="s">
        <v>2400</v>
      </c>
      <c r="F881" s="20" t="s">
        <v>2400</v>
      </c>
      <c r="G881" s="20" t="s">
        <v>2400</v>
      </c>
      <c r="H881" s="20" t="s">
        <v>2400</v>
      </c>
    </row>
    <row r="882" spans="1:8">
      <c r="A882" s="20" t="s">
        <v>590</v>
      </c>
      <c r="B882" s="20" t="s">
        <v>2401</v>
      </c>
      <c r="C882" s="20" t="s">
        <v>2402</v>
      </c>
      <c r="D882" s="20" t="s">
        <v>1454</v>
      </c>
      <c r="E882" s="20" t="s">
        <v>2402</v>
      </c>
      <c r="F882" s="20" t="s">
        <v>2402</v>
      </c>
      <c r="G882" s="20" t="s">
        <v>2402</v>
      </c>
      <c r="H882" s="20" t="s">
        <v>2402</v>
      </c>
    </row>
    <row r="883" spans="1:8">
      <c r="A883" s="20" t="s">
        <v>590</v>
      </c>
      <c r="B883" s="20" t="s">
        <v>2403</v>
      </c>
      <c r="C883" s="20" t="s">
        <v>2404</v>
      </c>
      <c r="D883" s="20" t="s">
        <v>1456</v>
      </c>
      <c r="E883" s="20" t="s">
        <v>2404</v>
      </c>
      <c r="F883" s="20" t="s">
        <v>2404</v>
      </c>
      <c r="G883" s="20" t="s">
        <v>2404</v>
      </c>
      <c r="H883" s="20" t="s">
        <v>2404</v>
      </c>
    </row>
    <row r="884" spans="1:8">
      <c r="A884" s="20" t="s">
        <v>590</v>
      </c>
      <c r="B884" s="20" t="s">
        <v>2405</v>
      </c>
      <c r="C884" s="20" t="s">
        <v>2406</v>
      </c>
      <c r="D884" s="20" t="s">
        <v>1456</v>
      </c>
      <c r="E884" s="20" t="s">
        <v>2406</v>
      </c>
      <c r="F884" s="20" t="s">
        <v>2406</v>
      </c>
      <c r="G884" s="20" t="s">
        <v>2406</v>
      </c>
      <c r="H884" s="20" t="s">
        <v>2406</v>
      </c>
    </row>
    <row r="885" spans="1:8">
      <c r="A885" s="20" t="s">
        <v>590</v>
      </c>
      <c r="B885" s="20" t="s">
        <v>2407</v>
      </c>
      <c r="C885" s="20" t="s">
        <v>2408</v>
      </c>
      <c r="D885" s="20" t="s">
        <v>1456</v>
      </c>
      <c r="E885" s="20" t="s">
        <v>2408</v>
      </c>
      <c r="F885" s="20" t="s">
        <v>2408</v>
      </c>
      <c r="G885" s="20" t="s">
        <v>2408</v>
      </c>
      <c r="H885" s="20" t="s">
        <v>2408</v>
      </c>
    </row>
    <row r="886" spans="1:8">
      <c r="A886" s="20" t="s">
        <v>590</v>
      </c>
      <c r="B886" s="20" t="s">
        <v>2409</v>
      </c>
      <c r="C886" s="20" t="s">
        <v>2410</v>
      </c>
      <c r="D886" s="20" t="s">
        <v>1456</v>
      </c>
      <c r="E886" s="20" t="s">
        <v>2410</v>
      </c>
      <c r="F886" s="20" t="s">
        <v>2410</v>
      </c>
      <c r="G886" s="20" t="s">
        <v>2410</v>
      </c>
      <c r="H886" s="20" t="s">
        <v>2410</v>
      </c>
    </row>
    <row r="887" spans="1:8">
      <c r="A887" s="20" t="s">
        <v>590</v>
      </c>
      <c r="B887" s="20" t="s">
        <v>2411</v>
      </c>
      <c r="C887" s="20" t="s">
        <v>2412</v>
      </c>
      <c r="D887" s="20" t="s">
        <v>1456</v>
      </c>
      <c r="E887" s="20" t="s">
        <v>2412</v>
      </c>
      <c r="F887" s="20" t="s">
        <v>2412</v>
      </c>
      <c r="G887" s="20" t="s">
        <v>2412</v>
      </c>
      <c r="H887" s="20" t="s">
        <v>2412</v>
      </c>
    </row>
    <row r="888" spans="1:8">
      <c r="A888" s="20" t="s">
        <v>590</v>
      </c>
      <c r="B888" s="20" t="s">
        <v>2413</v>
      </c>
      <c r="C888" s="20" t="s">
        <v>2414</v>
      </c>
      <c r="D888" s="20" t="s">
        <v>1456</v>
      </c>
      <c r="E888" s="20" t="s">
        <v>2414</v>
      </c>
      <c r="F888" s="20" t="s">
        <v>2414</v>
      </c>
      <c r="G888" s="20" t="s">
        <v>2414</v>
      </c>
      <c r="H888" s="20" t="s">
        <v>2414</v>
      </c>
    </row>
    <row r="889" spans="1:8">
      <c r="A889" s="20" t="s">
        <v>590</v>
      </c>
      <c r="B889" s="20" t="s">
        <v>2415</v>
      </c>
      <c r="C889" s="20" t="s">
        <v>2416</v>
      </c>
      <c r="D889" s="20" t="s">
        <v>1456</v>
      </c>
      <c r="E889" s="20" t="s">
        <v>2416</v>
      </c>
      <c r="F889" s="20" t="s">
        <v>2416</v>
      </c>
      <c r="G889" s="20" t="s">
        <v>2416</v>
      </c>
      <c r="H889" s="20" t="s">
        <v>2416</v>
      </c>
    </row>
    <row r="890" spans="1:8">
      <c r="A890" s="20" t="s">
        <v>590</v>
      </c>
      <c r="B890" s="20" t="s">
        <v>2417</v>
      </c>
      <c r="C890" s="20" t="s">
        <v>2418</v>
      </c>
      <c r="D890" s="20" t="s">
        <v>1456</v>
      </c>
      <c r="E890" s="20" t="s">
        <v>2418</v>
      </c>
      <c r="F890" s="20" t="s">
        <v>2418</v>
      </c>
      <c r="G890" s="20" t="s">
        <v>2418</v>
      </c>
      <c r="H890" s="20" t="s">
        <v>2418</v>
      </c>
    </row>
    <row r="891" spans="1:8">
      <c r="A891" s="20" t="s">
        <v>590</v>
      </c>
      <c r="B891" s="20" t="s">
        <v>2419</v>
      </c>
      <c r="C891" s="20" t="s">
        <v>2420</v>
      </c>
      <c r="D891" s="20" t="s">
        <v>1456</v>
      </c>
      <c r="E891" s="20" t="s">
        <v>2420</v>
      </c>
      <c r="F891" s="20" t="s">
        <v>2420</v>
      </c>
      <c r="G891" s="20" t="s">
        <v>2420</v>
      </c>
      <c r="H891" s="20" t="s">
        <v>2420</v>
      </c>
    </row>
    <row r="892" spans="1:8">
      <c r="A892" s="20" t="s">
        <v>590</v>
      </c>
      <c r="B892" s="20" t="s">
        <v>2421</v>
      </c>
      <c r="C892" s="20" t="s">
        <v>2422</v>
      </c>
      <c r="D892" s="20" t="s">
        <v>1456</v>
      </c>
      <c r="E892" s="20" t="s">
        <v>2422</v>
      </c>
      <c r="F892" s="20" t="s">
        <v>2422</v>
      </c>
      <c r="G892" s="20" t="s">
        <v>2422</v>
      </c>
      <c r="H892" s="20" t="s">
        <v>2422</v>
      </c>
    </row>
    <row r="893" spans="1:8">
      <c r="A893" s="20" t="s">
        <v>590</v>
      </c>
      <c r="B893" s="20" t="s">
        <v>2423</v>
      </c>
      <c r="C893" s="20" t="s">
        <v>2424</v>
      </c>
      <c r="D893" s="20" t="s">
        <v>1456</v>
      </c>
      <c r="E893" s="20" t="s">
        <v>2424</v>
      </c>
      <c r="F893" s="20" t="s">
        <v>2424</v>
      </c>
      <c r="G893" s="20" t="s">
        <v>2424</v>
      </c>
      <c r="H893" s="20" t="s">
        <v>2424</v>
      </c>
    </row>
    <row r="894" spans="1:8">
      <c r="A894" s="20" t="s">
        <v>590</v>
      </c>
      <c r="B894" s="20" t="s">
        <v>2425</v>
      </c>
      <c r="C894" s="20" t="s">
        <v>2426</v>
      </c>
      <c r="D894" s="20" t="s">
        <v>1456</v>
      </c>
      <c r="E894" s="20" t="s">
        <v>2426</v>
      </c>
      <c r="F894" s="20" t="s">
        <v>2426</v>
      </c>
      <c r="G894" s="20" t="s">
        <v>2426</v>
      </c>
      <c r="H894" s="20" t="s">
        <v>2426</v>
      </c>
    </row>
    <row r="895" spans="1:8">
      <c r="A895" s="20" t="s">
        <v>590</v>
      </c>
      <c r="B895" s="20" t="s">
        <v>2427</v>
      </c>
      <c r="C895" s="20" t="s">
        <v>2428</v>
      </c>
      <c r="D895" s="20" t="s">
        <v>1458</v>
      </c>
      <c r="E895" s="20" t="s">
        <v>2428</v>
      </c>
      <c r="F895" s="20" t="s">
        <v>2428</v>
      </c>
      <c r="G895" s="20" t="s">
        <v>2428</v>
      </c>
      <c r="H895" s="20" t="s">
        <v>2428</v>
      </c>
    </row>
    <row r="896" spans="1:8">
      <c r="A896" s="20" t="s">
        <v>590</v>
      </c>
      <c r="B896" s="20" t="s">
        <v>2429</v>
      </c>
      <c r="C896" s="20" t="s">
        <v>2430</v>
      </c>
      <c r="D896" s="20" t="s">
        <v>1458</v>
      </c>
      <c r="E896" s="20" t="s">
        <v>2430</v>
      </c>
      <c r="F896" s="20" t="s">
        <v>2430</v>
      </c>
      <c r="G896" s="20" t="s">
        <v>2430</v>
      </c>
      <c r="H896" s="20" t="s">
        <v>2430</v>
      </c>
    </row>
    <row r="897" spans="1:8">
      <c r="A897" s="20" t="s">
        <v>590</v>
      </c>
      <c r="B897" s="20" t="s">
        <v>2431</v>
      </c>
      <c r="C897" s="20" t="s">
        <v>2432</v>
      </c>
      <c r="D897" s="20" t="s">
        <v>1458</v>
      </c>
      <c r="E897" s="20" t="s">
        <v>2432</v>
      </c>
      <c r="F897" s="20" t="s">
        <v>2432</v>
      </c>
      <c r="G897" s="20" t="s">
        <v>2432</v>
      </c>
      <c r="H897" s="20" t="s">
        <v>2432</v>
      </c>
    </row>
    <row r="898" spans="1:8">
      <c r="A898" s="20" t="s">
        <v>590</v>
      </c>
      <c r="B898" s="20" t="s">
        <v>2433</v>
      </c>
      <c r="C898" s="20" t="s">
        <v>2434</v>
      </c>
      <c r="D898" s="20" t="s">
        <v>1458</v>
      </c>
      <c r="E898" s="20" t="s">
        <v>2434</v>
      </c>
      <c r="F898" s="20" t="s">
        <v>2434</v>
      </c>
      <c r="G898" s="20" t="s">
        <v>2434</v>
      </c>
      <c r="H898" s="20" t="s">
        <v>2434</v>
      </c>
    </row>
    <row r="899" spans="1:8">
      <c r="A899" s="20" t="s">
        <v>590</v>
      </c>
      <c r="B899" s="20" t="s">
        <v>2435</v>
      </c>
      <c r="C899" s="20" t="s">
        <v>2436</v>
      </c>
      <c r="D899" s="20" t="s">
        <v>1460</v>
      </c>
      <c r="E899" s="20" t="s">
        <v>2436</v>
      </c>
      <c r="F899" s="20" t="s">
        <v>2436</v>
      </c>
      <c r="G899" s="20" t="s">
        <v>2436</v>
      </c>
      <c r="H899" s="20" t="s">
        <v>2436</v>
      </c>
    </row>
    <row r="900" spans="1:8">
      <c r="A900" s="20" t="s">
        <v>590</v>
      </c>
      <c r="B900" s="20" t="s">
        <v>2437</v>
      </c>
      <c r="C900" s="20" t="s">
        <v>2438</v>
      </c>
      <c r="D900" s="20" t="s">
        <v>1460</v>
      </c>
      <c r="E900" s="20" t="s">
        <v>2438</v>
      </c>
      <c r="F900" s="20" t="s">
        <v>2438</v>
      </c>
      <c r="G900" s="20" t="s">
        <v>2438</v>
      </c>
      <c r="H900" s="20" t="s">
        <v>2438</v>
      </c>
    </row>
    <row r="901" spans="1:8">
      <c r="A901" s="20" t="s">
        <v>590</v>
      </c>
      <c r="B901" s="20" t="s">
        <v>2439</v>
      </c>
      <c r="C901" s="20" t="s">
        <v>2440</v>
      </c>
      <c r="D901" s="20" t="s">
        <v>1460</v>
      </c>
      <c r="E901" s="20" t="s">
        <v>2440</v>
      </c>
      <c r="F901" s="20" t="s">
        <v>2440</v>
      </c>
      <c r="G901" s="20" t="s">
        <v>2440</v>
      </c>
      <c r="H901" s="20" t="s">
        <v>2440</v>
      </c>
    </row>
    <row r="902" spans="1:8">
      <c r="A902" s="20" t="s">
        <v>590</v>
      </c>
      <c r="B902" s="20" t="s">
        <v>2441</v>
      </c>
      <c r="C902" s="20" t="s">
        <v>2442</v>
      </c>
      <c r="D902" s="20" t="s">
        <v>1460</v>
      </c>
      <c r="E902" s="20" t="s">
        <v>2442</v>
      </c>
      <c r="F902" s="20" t="s">
        <v>2442</v>
      </c>
      <c r="G902" s="20" t="s">
        <v>2442</v>
      </c>
      <c r="H902" s="20" t="s">
        <v>2442</v>
      </c>
    </row>
    <row r="903" spans="1:8">
      <c r="A903" s="20" t="s">
        <v>590</v>
      </c>
      <c r="B903" s="20" t="s">
        <v>2443</v>
      </c>
      <c r="C903" s="20" t="s">
        <v>2444</v>
      </c>
      <c r="D903" s="20" t="s">
        <v>1460</v>
      </c>
      <c r="E903" s="20" t="s">
        <v>2444</v>
      </c>
      <c r="F903" s="20" t="s">
        <v>2444</v>
      </c>
      <c r="G903" s="20" t="s">
        <v>2444</v>
      </c>
      <c r="H903" s="20" t="s">
        <v>2444</v>
      </c>
    </row>
    <row r="904" spans="1:8">
      <c r="A904" s="20" t="s">
        <v>590</v>
      </c>
      <c r="B904" s="20" t="s">
        <v>2445</v>
      </c>
      <c r="C904" s="20" t="s">
        <v>2446</v>
      </c>
      <c r="D904" s="20" t="s">
        <v>1460</v>
      </c>
      <c r="E904" s="20" t="s">
        <v>2446</v>
      </c>
      <c r="F904" s="20" t="s">
        <v>2446</v>
      </c>
      <c r="G904" s="20" t="s">
        <v>2446</v>
      </c>
      <c r="H904" s="20" t="s">
        <v>2446</v>
      </c>
    </row>
    <row r="905" spans="1:8">
      <c r="A905" s="20" t="s">
        <v>590</v>
      </c>
      <c r="B905" s="20" t="s">
        <v>2447</v>
      </c>
      <c r="C905" s="20" t="s">
        <v>2448</v>
      </c>
      <c r="D905" s="20" t="s">
        <v>1460</v>
      </c>
      <c r="E905" s="20" t="s">
        <v>2448</v>
      </c>
      <c r="F905" s="20" t="s">
        <v>2448</v>
      </c>
      <c r="G905" s="20" t="s">
        <v>2448</v>
      </c>
      <c r="H905" s="20" t="s">
        <v>2448</v>
      </c>
    </row>
    <row r="906" spans="1:8">
      <c r="A906" s="20" t="s">
        <v>590</v>
      </c>
      <c r="B906" s="20" t="s">
        <v>2449</v>
      </c>
      <c r="C906" s="20" t="s">
        <v>2450</v>
      </c>
      <c r="D906" s="20" t="s">
        <v>1460</v>
      </c>
      <c r="E906" s="20" t="s">
        <v>2450</v>
      </c>
      <c r="F906" s="20" t="s">
        <v>2450</v>
      </c>
      <c r="G906" s="20" t="s">
        <v>2450</v>
      </c>
      <c r="H906" s="20" t="s">
        <v>2450</v>
      </c>
    </row>
    <row r="907" spans="1:8">
      <c r="A907" s="20" t="s">
        <v>590</v>
      </c>
      <c r="B907" s="20" t="s">
        <v>2451</v>
      </c>
      <c r="C907" s="20" t="s">
        <v>2452</v>
      </c>
      <c r="D907" s="20" t="s">
        <v>1460</v>
      </c>
      <c r="E907" s="20" t="s">
        <v>2452</v>
      </c>
      <c r="F907" s="20" t="s">
        <v>2452</v>
      </c>
      <c r="G907" s="20" t="s">
        <v>2452</v>
      </c>
      <c r="H907" s="20" t="s">
        <v>2452</v>
      </c>
    </row>
    <row r="908" spans="1:8">
      <c r="A908" s="20" t="s">
        <v>590</v>
      </c>
      <c r="B908" s="20" t="s">
        <v>2453</v>
      </c>
      <c r="C908" s="20" t="s">
        <v>2454</v>
      </c>
      <c r="D908" s="20" t="s">
        <v>1460</v>
      </c>
      <c r="E908" s="20" t="s">
        <v>2454</v>
      </c>
      <c r="F908" s="20" t="s">
        <v>2454</v>
      </c>
      <c r="G908" s="20" t="s">
        <v>2454</v>
      </c>
      <c r="H908" s="20" t="s">
        <v>2454</v>
      </c>
    </row>
    <row r="909" spans="1:8">
      <c r="A909" s="20" t="s">
        <v>590</v>
      </c>
      <c r="B909" s="20" t="s">
        <v>2455</v>
      </c>
      <c r="C909" s="20" t="s">
        <v>2456</v>
      </c>
      <c r="D909" s="20" t="s">
        <v>1460</v>
      </c>
      <c r="E909" s="20" t="s">
        <v>2456</v>
      </c>
      <c r="F909" s="20" t="s">
        <v>2456</v>
      </c>
      <c r="G909" s="20" t="s">
        <v>2456</v>
      </c>
      <c r="H909" s="20" t="s">
        <v>2456</v>
      </c>
    </row>
    <row r="910" spans="1:8">
      <c r="A910" s="20" t="s">
        <v>590</v>
      </c>
      <c r="B910" s="20" t="s">
        <v>2457</v>
      </c>
      <c r="C910" s="20" t="s">
        <v>2458</v>
      </c>
      <c r="D910" s="20" t="s">
        <v>1460</v>
      </c>
      <c r="E910" s="20" t="s">
        <v>2458</v>
      </c>
      <c r="F910" s="20" t="s">
        <v>2458</v>
      </c>
      <c r="G910" s="20" t="s">
        <v>2458</v>
      </c>
      <c r="H910" s="20" t="s">
        <v>2458</v>
      </c>
    </row>
    <row r="911" spans="1:8">
      <c r="A911" s="20" t="s">
        <v>590</v>
      </c>
      <c r="B911" s="20" t="s">
        <v>2459</v>
      </c>
      <c r="C911" s="20" t="s">
        <v>2460</v>
      </c>
      <c r="D911" s="20" t="s">
        <v>1462</v>
      </c>
      <c r="E911" s="20" t="s">
        <v>2460</v>
      </c>
      <c r="F911" s="20" t="s">
        <v>2460</v>
      </c>
      <c r="G911" s="20" t="s">
        <v>2460</v>
      </c>
      <c r="H911" s="20" t="s">
        <v>2460</v>
      </c>
    </row>
    <row r="912" spans="1:8">
      <c r="A912" s="20" t="s">
        <v>590</v>
      </c>
      <c r="B912" s="20" t="s">
        <v>2461</v>
      </c>
      <c r="C912" s="20" t="s">
        <v>2462</v>
      </c>
      <c r="D912" s="20" t="s">
        <v>1462</v>
      </c>
      <c r="E912" s="20" t="s">
        <v>2462</v>
      </c>
      <c r="F912" s="20" t="s">
        <v>2462</v>
      </c>
      <c r="G912" s="20" t="s">
        <v>2462</v>
      </c>
      <c r="H912" s="20" t="s">
        <v>2462</v>
      </c>
    </row>
    <row r="913" spans="1:8">
      <c r="A913" s="20" t="s">
        <v>590</v>
      </c>
      <c r="B913" s="20" t="s">
        <v>2463</v>
      </c>
      <c r="C913" s="20" t="s">
        <v>2464</v>
      </c>
      <c r="D913" s="20" t="s">
        <v>1462</v>
      </c>
      <c r="E913" s="20" t="s">
        <v>2464</v>
      </c>
      <c r="F913" s="20" t="s">
        <v>2464</v>
      </c>
      <c r="G913" s="20" t="s">
        <v>2464</v>
      </c>
      <c r="H913" s="20" t="s">
        <v>2464</v>
      </c>
    </row>
    <row r="914" spans="1:8">
      <c r="A914" s="20" t="s">
        <v>590</v>
      </c>
      <c r="B914" s="20" t="s">
        <v>2465</v>
      </c>
      <c r="C914" s="20" t="s">
        <v>2466</v>
      </c>
      <c r="D914" s="20" t="s">
        <v>1462</v>
      </c>
      <c r="E914" s="20" t="s">
        <v>2466</v>
      </c>
      <c r="F914" s="20" t="s">
        <v>2466</v>
      </c>
      <c r="G914" s="20" t="s">
        <v>2466</v>
      </c>
      <c r="H914" s="20" t="s">
        <v>2466</v>
      </c>
    </row>
    <row r="915" spans="1:8">
      <c r="A915" s="20" t="s">
        <v>590</v>
      </c>
      <c r="B915" s="20" t="s">
        <v>2467</v>
      </c>
      <c r="C915" s="20" t="s">
        <v>2468</v>
      </c>
      <c r="D915" s="20" t="s">
        <v>1462</v>
      </c>
      <c r="E915" s="20" t="s">
        <v>2468</v>
      </c>
      <c r="F915" s="20" t="s">
        <v>2468</v>
      </c>
      <c r="G915" s="20" t="s">
        <v>2468</v>
      </c>
      <c r="H915" s="20" t="s">
        <v>2468</v>
      </c>
    </row>
    <row r="916" spans="1:8">
      <c r="A916" s="20" t="s">
        <v>590</v>
      </c>
      <c r="B916" s="20" t="s">
        <v>2469</v>
      </c>
      <c r="C916" s="20" t="s">
        <v>2470</v>
      </c>
      <c r="D916" s="20" t="s">
        <v>1462</v>
      </c>
      <c r="E916" s="20" t="s">
        <v>2470</v>
      </c>
      <c r="F916" s="20" t="s">
        <v>2470</v>
      </c>
      <c r="G916" s="20" t="s">
        <v>2470</v>
      </c>
      <c r="H916" s="20" t="s">
        <v>2470</v>
      </c>
    </row>
    <row r="917" spans="1:8">
      <c r="A917" s="20" t="s">
        <v>590</v>
      </c>
      <c r="B917" s="20" t="s">
        <v>2471</v>
      </c>
      <c r="C917" s="20" t="s">
        <v>2472</v>
      </c>
      <c r="D917" s="20" t="s">
        <v>1462</v>
      </c>
      <c r="E917" s="20" t="s">
        <v>2472</v>
      </c>
      <c r="F917" s="20" t="s">
        <v>2472</v>
      </c>
      <c r="G917" s="20" t="s">
        <v>2472</v>
      </c>
      <c r="H917" s="20" t="s">
        <v>2472</v>
      </c>
    </row>
    <row r="918" spans="1:8">
      <c r="A918" s="20" t="s">
        <v>590</v>
      </c>
      <c r="B918" s="20" t="s">
        <v>2473</v>
      </c>
      <c r="C918" s="20" t="s">
        <v>2474</v>
      </c>
      <c r="D918" s="20" t="s">
        <v>1462</v>
      </c>
      <c r="E918" s="20" t="s">
        <v>2474</v>
      </c>
      <c r="F918" s="20" t="s">
        <v>2474</v>
      </c>
      <c r="G918" s="20" t="s">
        <v>2474</v>
      </c>
      <c r="H918" s="20" t="s">
        <v>2474</v>
      </c>
    </row>
    <row r="919" spans="1:8">
      <c r="A919" s="20" t="s">
        <v>590</v>
      </c>
      <c r="B919" s="20" t="s">
        <v>2475</v>
      </c>
      <c r="C919" s="20" t="s">
        <v>2476</v>
      </c>
      <c r="D919" s="20" t="s">
        <v>1464</v>
      </c>
      <c r="E919" s="20" t="s">
        <v>2476</v>
      </c>
      <c r="F919" s="20" t="s">
        <v>2476</v>
      </c>
      <c r="G919" s="20" t="s">
        <v>2476</v>
      </c>
      <c r="H919" s="20" t="s">
        <v>2476</v>
      </c>
    </row>
    <row r="920" spans="1:8">
      <c r="A920" s="20" t="s">
        <v>590</v>
      </c>
      <c r="B920" s="20" t="s">
        <v>2477</v>
      </c>
      <c r="C920" s="20" t="s">
        <v>2478</v>
      </c>
      <c r="D920" s="20" t="s">
        <v>1464</v>
      </c>
      <c r="E920" s="20" t="s">
        <v>2478</v>
      </c>
      <c r="F920" s="20" t="s">
        <v>2478</v>
      </c>
      <c r="G920" s="20" t="s">
        <v>2478</v>
      </c>
      <c r="H920" s="20" t="s">
        <v>2478</v>
      </c>
    </row>
    <row r="921" spans="1:8">
      <c r="A921" s="20" t="s">
        <v>590</v>
      </c>
      <c r="B921" s="20" t="s">
        <v>2479</v>
      </c>
      <c r="C921" s="20" t="s">
        <v>2480</v>
      </c>
      <c r="D921" s="20" t="s">
        <v>1464</v>
      </c>
      <c r="E921" s="20" t="s">
        <v>2480</v>
      </c>
      <c r="F921" s="20" t="s">
        <v>2480</v>
      </c>
      <c r="G921" s="20" t="s">
        <v>2480</v>
      </c>
      <c r="H921" s="20" t="s">
        <v>2480</v>
      </c>
    </row>
    <row r="922" spans="1:8">
      <c r="A922" s="20" t="s">
        <v>590</v>
      </c>
      <c r="B922" s="20" t="s">
        <v>2481</v>
      </c>
      <c r="C922" s="20" t="s">
        <v>2482</v>
      </c>
      <c r="D922" s="20" t="s">
        <v>1464</v>
      </c>
      <c r="E922" s="20" t="s">
        <v>2482</v>
      </c>
      <c r="F922" s="20" t="s">
        <v>2482</v>
      </c>
      <c r="G922" s="20" t="s">
        <v>2482</v>
      </c>
      <c r="H922" s="20" t="s">
        <v>2482</v>
      </c>
    </row>
    <row r="923" spans="1:8">
      <c r="A923" s="20" t="s">
        <v>590</v>
      </c>
      <c r="B923" s="20" t="s">
        <v>2483</v>
      </c>
      <c r="C923" s="20" t="s">
        <v>2484</v>
      </c>
      <c r="D923" s="20" t="s">
        <v>1466</v>
      </c>
      <c r="E923" s="20" t="s">
        <v>2484</v>
      </c>
      <c r="F923" s="20" t="s">
        <v>2484</v>
      </c>
      <c r="G923" s="20" t="s">
        <v>2484</v>
      </c>
      <c r="H923" s="20" t="s">
        <v>2484</v>
      </c>
    </row>
    <row r="924" spans="1:8">
      <c r="A924" s="20" t="s">
        <v>590</v>
      </c>
      <c r="B924" s="20" t="s">
        <v>2485</v>
      </c>
      <c r="C924" s="20" t="s">
        <v>2486</v>
      </c>
      <c r="D924" s="20" t="s">
        <v>1466</v>
      </c>
      <c r="E924" s="20" t="s">
        <v>2486</v>
      </c>
      <c r="F924" s="20" t="s">
        <v>2486</v>
      </c>
      <c r="G924" s="20" t="s">
        <v>2486</v>
      </c>
      <c r="H924" s="20" t="s">
        <v>2486</v>
      </c>
    </row>
    <row r="925" spans="1:8">
      <c r="A925" s="20" t="s">
        <v>590</v>
      </c>
      <c r="B925" s="20" t="s">
        <v>2487</v>
      </c>
      <c r="C925" s="20" t="s">
        <v>2488</v>
      </c>
      <c r="D925" s="20" t="s">
        <v>1466</v>
      </c>
      <c r="E925" s="20" t="s">
        <v>2488</v>
      </c>
      <c r="F925" s="20" t="s">
        <v>2488</v>
      </c>
      <c r="G925" s="20" t="s">
        <v>2488</v>
      </c>
      <c r="H925" s="20" t="s">
        <v>2488</v>
      </c>
    </row>
    <row r="926" spans="1:8">
      <c r="A926" s="20" t="s">
        <v>590</v>
      </c>
      <c r="B926" s="20" t="s">
        <v>2489</v>
      </c>
      <c r="C926" s="20" t="s">
        <v>2490</v>
      </c>
      <c r="D926" s="20" t="s">
        <v>1466</v>
      </c>
      <c r="E926" s="20" t="s">
        <v>2490</v>
      </c>
      <c r="F926" s="20" t="s">
        <v>2490</v>
      </c>
      <c r="G926" s="20" t="s">
        <v>2490</v>
      </c>
      <c r="H926" s="20" t="s">
        <v>2490</v>
      </c>
    </row>
    <row r="927" spans="1:8">
      <c r="A927" s="20" t="s">
        <v>590</v>
      </c>
      <c r="B927" s="20" t="s">
        <v>2491</v>
      </c>
      <c r="C927" s="20" t="s">
        <v>2492</v>
      </c>
      <c r="D927" s="20" t="s">
        <v>1468</v>
      </c>
      <c r="E927" s="20" t="s">
        <v>2492</v>
      </c>
      <c r="F927" s="20" t="s">
        <v>2492</v>
      </c>
      <c r="G927" s="20" t="s">
        <v>2492</v>
      </c>
      <c r="H927" s="20" t="s">
        <v>2492</v>
      </c>
    </row>
    <row r="928" spans="1:8">
      <c r="A928" s="20" t="s">
        <v>590</v>
      </c>
      <c r="B928" s="20" t="s">
        <v>2493</v>
      </c>
      <c r="C928" s="20" t="s">
        <v>2494</v>
      </c>
      <c r="D928" s="20" t="s">
        <v>1468</v>
      </c>
      <c r="E928" s="20" t="s">
        <v>2494</v>
      </c>
      <c r="F928" s="20" t="s">
        <v>2494</v>
      </c>
      <c r="G928" s="20" t="s">
        <v>2494</v>
      </c>
      <c r="H928" s="20" t="s">
        <v>2494</v>
      </c>
    </row>
    <row r="929" spans="1:8">
      <c r="A929" s="20" t="s">
        <v>590</v>
      </c>
      <c r="B929" s="20" t="s">
        <v>2495</v>
      </c>
      <c r="C929" s="20" t="s">
        <v>2496</v>
      </c>
      <c r="D929" s="20" t="s">
        <v>1468</v>
      </c>
      <c r="E929" s="20" t="s">
        <v>2496</v>
      </c>
      <c r="F929" s="20" t="s">
        <v>2496</v>
      </c>
      <c r="G929" s="20" t="s">
        <v>2496</v>
      </c>
      <c r="H929" s="20" t="s">
        <v>2496</v>
      </c>
    </row>
    <row r="930" spans="1:8">
      <c r="A930" s="20" t="s">
        <v>590</v>
      </c>
      <c r="B930" s="20" t="s">
        <v>2497</v>
      </c>
      <c r="C930" s="20" t="s">
        <v>2498</v>
      </c>
      <c r="D930" s="20" t="s">
        <v>1468</v>
      </c>
      <c r="E930" s="20" t="s">
        <v>2498</v>
      </c>
      <c r="F930" s="20" t="s">
        <v>2498</v>
      </c>
      <c r="G930" s="20" t="s">
        <v>2498</v>
      </c>
      <c r="H930" s="20" t="s">
        <v>2498</v>
      </c>
    </row>
    <row r="931" spans="1:8">
      <c r="A931" s="20" t="s">
        <v>590</v>
      </c>
      <c r="B931" s="20" t="s">
        <v>2499</v>
      </c>
      <c r="C931" s="20" t="s">
        <v>2500</v>
      </c>
      <c r="D931" s="20" t="s">
        <v>1468</v>
      </c>
      <c r="E931" s="20" t="s">
        <v>2500</v>
      </c>
      <c r="F931" s="20" t="s">
        <v>2500</v>
      </c>
      <c r="G931" s="20" t="s">
        <v>2500</v>
      </c>
      <c r="H931" s="20" t="s">
        <v>2500</v>
      </c>
    </row>
    <row r="932" spans="1:8">
      <c r="A932" s="20" t="s">
        <v>590</v>
      </c>
      <c r="B932" s="20" t="s">
        <v>2501</v>
      </c>
      <c r="C932" s="20" t="s">
        <v>2502</v>
      </c>
      <c r="D932" s="20" t="s">
        <v>1470</v>
      </c>
      <c r="E932" s="20" t="s">
        <v>2502</v>
      </c>
      <c r="F932" s="20" t="s">
        <v>2502</v>
      </c>
      <c r="G932" s="20" t="s">
        <v>2502</v>
      </c>
      <c r="H932" s="20" t="s">
        <v>2502</v>
      </c>
    </row>
    <row r="933" spans="1:8">
      <c r="A933" s="20" t="s">
        <v>590</v>
      </c>
      <c r="B933" s="20" t="s">
        <v>2503</v>
      </c>
      <c r="C933" s="20" t="s">
        <v>2504</v>
      </c>
      <c r="D933" s="20" t="s">
        <v>1470</v>
      </c>
      <c r="E933" s="20" t="s">
        <v>2504</v>
      </c>
      <c r="F933" s="20" t="s">
        <v>2504</v>
      </c>
      <c r="G933" s="20" t="s">
        <v>2504</v>
      </c>
      <c r="H933" s="20" t="s">
        <v>2504</v>
      </c>
    </row>
    <row r="934" spans="1:8">
      <c r="A934" s="20" t="s">
        <v>590</v>
      </c>
      <c r="B934" s="20" t="s">
        <v>2505</v>
      </c>
      <c r="C934" s="20" t="s">
        <v>2506</v>
      </c>
      <c r="D934" s="20" t="s">
        <v>1470</v>
      </c>
      <c r="E934" s="20" t="s">
        <v>2506</v>
      </c>
      <c r="F934" s="20" t="s">
        <v>2506</v>
      </c>
      <c r="G934" s="20" t="s">
        <v>2506</v>
      </c>
      <c r="H934" s="20" t="s">
        <v>2506</v>
      </c>
    </row>
    <row r="935" spans="1:8">
      <c r="A935" s="20" t="s">
        <v>590</v>
      </c>
      <c r="B935" s="20" t="s">
        <v>2507</v>
      </c>
      <c r="C935" s="20" t="s">
        <v>2508</v>
      </c>
      <c r="D935" s="20" t="s">
        <v>1472</v>
      </c>
      <c r="E935" s="20" t="s">
        <v>2508</v>
      </c>
      <c r="F935" s="20" t="s">
        <v>2508</v>
      </c>
      <c r="G935" s="20" t="s">
        <v>2508</v>
      </c>
      <c r="H935" s="20" t="s">
        <v>2508</v>
      </c>
    </row>
    <row r="936" spans="1:8">
      <c r="A936" s="20" t="s">
        <v>590</v>
      </c>
      <c r="B936" s="20" t="s">
        <v>2509</v>
      </c>
      <c r="C936" s="20" t="s">
        <v>2510</v>
      </c>
      <c r="D936" s="20" t="s">
        <v>1472</v>
      </c>
      <c r="E936" s="20" t="s">
        <v>2510</v>
      </c>
      <c r="F936" s="20" t="s">
        <v>2510</v>
      </c>
      <c r="G936" s="20" t="s">
        <v>2510</v>
      </c>
      <c r="H936" s="20" t="s">
        <v>2510</v>
      </c>
    </row>
    <row r="937" spans="1:8">
      <c r="A937" s="20" t="s">
        <v>590</v>
      </c>
      <c r="B937" s="20" t="s">
        <v>2511</v>
      </c>
      <c r="C937" s="20" t="s">
        <v>2512</v>
      </c>
      <c r="D937" s="20" t="s">
        <v>1474</v>
      </c>
      <c r="E937" s="20" t="s">
        <v>2512</v>
      </c>
      <c r="F937" s="20" t="s">
        <v>2512</v>
      </c>
      <c r="G937" s="20" t="s">
        <v>2512</v>
      </c>
      <c r="H937" s="20" t="s">
        <v>2512</v>
      </c>
    </row>
    <row r="938" spans="1:8">
      <c r="A938" s="20" t="s">
        <v>590</v>
      </c>
      <c r="B938" s="20" t="s">
        <v>2513</v>
      </c>
      <c r="C938" s="20" t="s">
        <v>2514</v>
      </c>
      <c r="D938" s="20" t="s">
        <v>1476</v>
      </c>
      <c r="E938" s="20" t="s">
        <v>2514</v>
      </c>
      <c r="F938" s="20" t="s">
        <v>2514</v>
      </c>
      <c r="G938" s="20" t="s">
        <v>2514</v>
      </c>
      <c r="H938" s="20" t="s">
        <v>2514</v>
      </c>
    </row>
    <row r="939" spans="1:8">
      <c r="A939" s="20" t="s">
        <v>590</v>
      </c>
      <c r="B939" s="20" t="s">
        <v>2515</v>
      </c>
      <c r="C939" s="20" t="s">
        <v>2516</v>
      </c>
      <c r="D939" s="20" t="s">
        <v>1476</v>
      </c>
      <c r="E939" s="20" t="s">
        <v>2516</v>
      </c>
      <c r="F939" s="20" t="s">
        <v>2516</v>
      </c>
      <c r="G939" s="20" t="s">
        <v>2516</v>
      </c>
      <c r="H939" s="20" t="s">
        <v>2516</v>
      </c>
    </row>
    <row r="940" spans="1:8">
      <c r="A940" s="20" t="s">
        <v>590</v>
      </c>
      <c r="B940" s="20" t="s">
        <v>2517</v>
      </c>
      <c r="C940" s="20" t="s">
        <v>2518</v>
      </c>
      <c r="D940" s="20" t="s">
        <v>1478</v>
      </c>
      <c r="E940" s="20" t="s">
        <v>2518</v>
      </c>
      <c r="F940" s="20" t="s">
        <v>2518</v>
      </c>
      <c r="G940" s="20" t="s">
        <v>2518</v>
      </c>
      <c r="H940" s="20" t="s">
        <v>2518</v>
      </c>
    </row>
    <row r="941" spans="1:8">
      <c r="A941" s="20" t="s">
        <v>590</v>
      </c>
      <c r="B941" s="20" t="s">
        <v>2519</v>
      </c>
      <c r="C941" s="20" t="s">
        <v>2520</v>
      </c>
      <c r="D941" s="20" t="s">
        <v>1480</v>
      </c>
      <c r="E941" s="20" t="s">
        <v>2520</v>
      </c>
      <c r="F941" s="20" t="s">
        <v>2520</v>
      </c>
      <c r="G941" s="20" t="s">
        <v>2520</v>
      </c>
      <c r="H941" s="20" t="s">
        <v>2520</v>
      </c>
    </row>
    <row r="942" spans="1:8">
      <c r="A942" s="20" t="s">
        <v>590</v>
      </c>
      <c r="B942" s="20" t="s">
        <v>2521</v>
      </c>
      <c r="C942" s="20" t="s">
        <v>2522</v>
      </c>
      <c r="D942" s="20" t="s">
        <v>1482</v>
      </c>
      <c r="E942" s="20" t="s">
        <v>2522</v>
      </c>
      <c r="F942" s="20" t="s">
        <v>2522</v>
      </c>
      <c r="G942" s="20" t="s">
        <v>2522</v>
      </c>
      <c r="H942" s="20" t="s">
        <v>2522</v>
      </c>
    </row>
    <row r="943" spans="1:8">
      <c r="A943" s="20" t="s">
        <v>590</v>
      </c>
      <c r="B943" s="20" t="s">
        <v>2523</v>
      </c>
      <c r="C943" s="20" t="s">
        <v>2524</v>
      </c>
      <c r="D943" s="20" t="s">
        <v>1484</v>
      </c>
      <c r="E943" s="20" t="s">
        <v>2524</v>
      </c>
      <c r="F943" s="20" t="s">
        <v>2524</v>
      </c>
      <c r="G943" s="20" t="s">
        <v>2524</v>
      </c>
      <c r="H943" s="20" t="s">
        <v>2524</v>
      </c>
    </row>
    <row r="944" spans="1:8">
      <c r="A944" s="20" t="s">
        <v>590</v>
      </c>
      <c r="B944" s="20" t="s">
        <v>2525</v>
      </c>
      <c r="C944" s="20" t="s">
        <v>2526</v>
      </c>
      <c r="D944" s="20" t="s">
        <v>1484</v>
      </c>
      <c r="E944" s="20" t="s">
        <v>2526</v>
      </c>
      <c r="F944" s="20" t="s">
        <v>2526</v>
      </c>
      <c r="G944" s="20" t="s">
        <v>2526</v>
      </c>
      <c r="H944" s="20" t="s">
        <v>2526</v>
      </c>
    </row>
    <row r="945" spans="1:8">
      <c r="A945" s="20" t="s">
        <v>590</v>
      </c>
      <c r="B945" s="20" t="s">
        <v>2527</v>
      </c>
      <c r="C945" s="20" t="s">
        <v>2528</v>
      </c>
      <c r="D945" s="20" t="s">
        <v>1486</v>
      </c>
      <c r="E945" s="20" t="s">
        <v>2528</v>
      </c>
      <c r="F945" s="20" t="s">
        <v>2528</v>
      </c>
      <c r="G945" s="20" t="s">
        <v>2528</v>
      </c>
      <c r="H945" s="20" t="s">
        <v>2528</v>
      </c>
    </row>
    <row r="946" spans="1:8">
      <c r="A946" s="20" t="s">
        <v>590</v>
      </c>
      <c r="B946" s="20" t="s">
        <v>2529</v>
      </c>
      <c r="C946" s="20" t="s">
        <v>2530</v>
      </c>
      <c r="D946" s="20" t="s">
        <v>1486</v>
      </c>
      <c r="E946" s="20" t="s">
        <v>2530</v>
      </c>
      <c r="F946" s="20" t="s">
        <v>2530</v>
      </c>
      <c r="G946" s="20" t="s">
        <v>2530</v>
      </c>
      <c r="H946" s="20" t="s">
        <v>2530</v>
      </c>
    </row>
    <row r="947" spans="1:8">
      <c r="A947" s="20" t="s">
        <v>590</v>
      </c>
      <c r="B947" s="20" t="s">
        <v>2531</v>
      </c>
      <c r="C947" s="20" t="s">
        <v>2532</v>
      </c>
      <c r="D947" s="20" t="s">
        <v>1488</v>
      </c>
      <c r="E947" s="20" t="s">
        <v>2532</v>
      </c>
      <c r="F947" s="20" t="s">
        <v>2532</v>
      </c>
      <c r="G947" s="20" t="s">
        <v>2532</v>
      </c>
      <c r="H947" s="20" t="s">
        <v>2532</v>
      </c>
    </row>
    <row r="948" spans="1:8">
      <c r="A948" s="20" t="s">
        <v>590</v>
      </c>
      <c r="B948" s="20" t="s">
        <v>2533</v>
      </c>
      <c r="C948" s="20" t="s">
        <v>2534</v>
      </c>
      <c r="D948" s="20" t="s">
        <v>1488</v>
      </c>
      <c r="E948" s="20" t="s">
        <v>2534</v>
      </c>
      <c r="F948" s="20" t="s">
        <v>2534</v>
      </c>
      <c r="G948" s="20" t="s">
        <v>2534</v>
      </c>
      <c r="H948" s="20" t="s">
        <v>2534</v>
      </c>
    </row>
    <row r="949" spans="1:8">
      <c r="A949" s="20" t="s">
        <v>590</v>
      </c>
      <c r="B949" s="20" t="s">
        <v>2535</v>
      </c>
      <c r="C949" s="20" t="s">
        <v>2536</v>
      </c>
      <c r="D949" s="20" t="s">
        <v>1490</v>
      </c>
      <c r="E949" s="20" t="s">
        <v>2536</v>
      </c>
      <c r="F949" s="20" t="s">
        <v>2536</v>
      </c>
      <c r="G949" s="20" t="s">
        <v>2536</v>
      </c>
      <c r="H949" s="20" t="s">
        <v>2536</v>
      </c>
    </row>
    <row r="950" spans="1:8">
      <c r="A950" s="20" t="s">
        <v>590</v>
      </c>
      <c r="B950" s="20" t="s">
        <v>2537</v>
      </c>
      <c r="C950" s="20" t="s">
        <v>2538</v>
      </c>
      <c r="D950" s="20" t="s">
        <v>1490</v>
      </c>
      <c r="E950" s="20" t="s">
        <v>2538</v>
      </c>
      <c r="F950" s="20" t="s">
        <v>2538</v>
      </c>
      <c r="G950" s="20" t="s">
        <v>2538</v>
      </c>
      <c r="H950" s="20" t="s">
        <v>2538</v>
      </c>
    </row>
    <row r="951" spans="1:8">
      <c r="A951" s="20" t="s">
        <v>590</v>
      </c>
      <c r="B951" s="20" t="s">
        <v>2539</v>
      </c>
      <c r="C951" s="20" t="s">
        <v>2540</v>
      </c>
      <c r="D951" s="20" t="s">
        <v>1490</v>
      </c>
      <c r="E951" s="20" t="s">
        <v>2540</v>
      </c>
      <c r="F951" s="20" t="s">
        <v>2540</v>
      </c>
      <c r="G951" s="20" t="s">
        <v>2540</v>
      </c>
      <c r="H951" s="20" t="s">
        <v>2540</v>
      </c>
    </row>
    <row r="952" spans="1:8">
      <c r="A952" s="20" t="s">
        <v>590</v>
      </c>
      <c r="B952" s="20" t="s">
        <v>2541</v>
      </c>
      <c r="C952" s="20" t="s">
        <v>2542</v>
      </c>
      <c r="D952" s="20" t="s">
        <v>1490</v>
      </c>
      <c r="E952" s="20" t="s">
        <v>2542</v>
      </c>
      <c r="F952" s="20" t="s">
        <v>2542</v>
      </c>
      <c r="G952" s="20" t="s">
        <v>2542</v>
      </c>
      <c r="H952" s="20" t="s">
        <v>2542</v>
      </c>
    </row>
    <row r="953" spans="1:8">
      <c r="A953" s="20" t="s">
        <v>590</v>
      </c>
      <c r="B953" s="20" t="s">
        <v>2543</v>
      </c>
      <c r="C953" s="20" t="s">
        <v>2544</v>
      </c>
      <c r="D953" s="20" t="s">
        <v>1492</v>
      </c>
      <c r="E953" s="20" t="s">
        <v>2544</v>
      </c>
      <c r="F953" s="20" t="s">
        <v>2544</v>
      </c>
      <c r="G953" s="20" t="s">
        <v>2544</v>
      </c>
      <c r="H953" s="20" t="s">
        <v>2544</v>
      </c>
    </row>
    <row r="954" spans="1:8">
      <c r="A954" s="20" t="s">
        <v>590</v>
      </c>
      <c r="B954" s="20" t="s">
        <v>2545</v>
      </c>
      <c r="C954" s="20" t="s">
        <v>2546</v>
      </c>
      <c r="D954" s="20" t="s">
        <v>1492</v>
      </c>
      <c r="E954" s="20" t="s">
        <v>2546</v>
      </c>
      <c r="F954" s="20" t="s">
        <v>2546</v>
      </c>
      <c r="G954" s="20" t="s">
        <v>2546</v>
      </c>
      <c r="H954" s="20" t="s">
        <v>2546</v>
      </c>
    </row>
    <row r="955" spans="1:8">
      <c r="A955" s="20" t="s">
        <v>590</v>
      </c>
      <c r="B955" s="20" t="s">
        <v>2547</v>
      </c>
      <c r="C955" s="20" t="s">
        <v>2548</v>
      </c>
      <c r="D955" s="20" t="s">
        <v>1492</v>
      </c>
      <c r="E955" s="20" t="s">
        <v>2548</v>
      </c>
      <c r="F955" s="20" t="s">
        <v>2548</v>
      </c>
      <c r="G955" s="20" t="s">
        <v>2548</v>
      </c>
      <c r="H955" s="20" t="s">
        <v>2548</v>
      </c>
    </row>
    <row r="956" spans="1:8">
      <c r="A956" s="20" t="s">
        <v>590</v>
      </c>
      <c r="B956" s="20" t="s">
        <v>2549</v>
      </c>
      <c r="C956" s="20" t="s">
        <v>2550</v>
      </c>
      <c r="D956" s="20" t="s">
        <v>1494</v>
      </c>
      <c r="E956" s="20" t="s">
        <v>2550</v>
      </c>
      <c r="F956" s="20" t="s">
        <v>2550</v>
      </c>
      <c r="G956" s="20" t="s">
        <v>2550</v>
      </c>
      <c r="H956" s="20" t="s">
        <v>2550</v>
      </c>
    </row>
    <row r="957" spans="1:8">
      <c r="A957" s="20" t="s">
        <v>590</v>
      </c>
      <c r="B957" s="20" t="s">
        <v>2551</v>
      </c>
      <c r="C957" s="20" t="s">
        <v>2552</v>
      </c>
      <c r="D957" s="20" t="s">
        <v>1496</v>
      </c>
      <c r="E957" s="20" t="s">
        <v>2552</v>
      </c>
      <c r="F957" s="20" t="s">
        <v>2552</v>
      </c>
      <c r="G957" s="20" t="s">
        <v>2552</v>
      </c>
      <c r="H957" s="20" t="s">
        <v>2552</v>
      </c>
    </row>
    <row r="958" spans="1:8">
      <c r="A958" s="20" t="s">
        <v>590</v>
      </c>
      <c r="B958" s="20" t="s">
        <v>2553</v>
      </c>
      <c r="C958" s="20" t="s">
        <v>2554</v>
      </c>
      <c r="D958" s="20" t="s">
        <v>1166</v>
      </c>
      <c r="E958" s="20" t="s">
        <v>2554</v>
      </c>
      <c r="F958" s="20" t="s">
        <v>2554</v>
      </c>
      <c r="G958" s="20" t="s">
        <v>2554</v>
      </c>
      <c r="H958" s="20" t="s">
        <v>2554</v>
      </c>
    </row>
    <row r="959" spans="1:8">
      <c r="A959" s="20" t="s">
        <v>590</v>
      </c>
      <c r="B959" s="20" t="s">
        <v>2555</v>
      </c>
      <c r="C959" s="20" t="s">
        <v>2556</v>
      </c>
      <c r="D959" s="20" t="s">
        <v>1498</v>
      </c>
      <c r="E959" s="20" t="s">
        <v>2556</v>
      </c>
      <c r="F959" s="20" t="s">
        <v>2556</v>
      </c>
      <c r="G959" s="20" t="s">
        <v>2556</v>
      </c>
      <c r="H959" s="20" t="s">
        <v>2556</v>
      </c>
    </row>
    <row r="960" spans="1:8">
      <c r="A960" s="20" t="s">
        <v>590</v>
      </c>
      <c r="B960" s="20" t="s">
        <v>2557</v>
      </c>
      <c r="C960" s="20" t="s">
        <v>2558</v>
      </c>
      <c r="D960" s="20" t="s">
        <v>1498</v>
      </c>
      <c r="E960" s="20" t="s">
        <v>2558</v>
      </c>
      <c r="F960" s="20" t="s">
        <v>2558</v>
      </c>
      <c r="G960" s="20" t="s">
        <v>2558</v>
      </c>
      <c r="H960" s="20" t="s">
        <v>2558</v>
      </c>
    </row>
    <row r="961" spans="1:8">
      <c r="A961" s="20" t="s">
        <v>590</v>
      </c>
      <c r="B961" s="20" t="s">
        <v>2559</v>
      </c>
      <c r="C961" s="20" t="s">
        <v>2560</v>
      </c>
      <c r="D961" s="20" t="s">
        <v>1500</v>
      </c>
      <c r="E961" s="20" t="s">
        <v>2560</v>
      </c>
      <c r="F961" s="20" t="s">
        <v>2560</v>
      </c>
      <c r="G961" s="20" t="s">
        <v>2560</v>
      </c>
      <c r="H961" s="20" t="s">
        <v>2560</v>
      </c>
    </row>
    <row r="962" spans="1:8">
      <c r="A962" s="20" t="s">
        <v>590</v>
      </c>
      <c r="B962" s="20" t="s">
        <v>1502</v>
      </c>
      <c r="C962" s="20" t="s">
        <v>2561</v>
      </c>
      <c r="D962" s="20" t="s">
        <v>1502</v>
      </c>
      <c r="E962" s="20" t="s">
        <v>2561</v>
      </c>
      <c r="F962" s="20" t="s">
        <v>2561</v>
      </c>
      <c r="G962" s="20" t="s">
        <v>2561</v>
      </c>
      <c r="H962" s="20" t="s">
        <v>2561</v>
      </c>
    </row>
    <row r="963" spans="1:8">
      <c r="A963" s="20" t="s">
        <v>590</v>
      </c>
      <c r="B963" s="20" t="s">
        <v>2562</v>
      </c>
      <c r="C963" s="20" t="s">
        <v>2563</v>
      </c>
      <c r="D963" s="20" t="s">
        <v>1504</v>
      </c>
      <c r="E963" s="20" t="s">
        <v>2563</v>
      </c>
      <c r="F963" s="20" t="s">
        <v>2563</v>
      </c>
      <c r="G963" s="20" t="s">
        <v>2563</v>
      </c>
      <c r="H963" s="20" t="s">
        <v>2563</v>
      </c>
    </row>
    <row r="964" spans="1:8">
      <c r="A964" s="20" t="s">
        <v>590</v>
      </c>
      <c r="B964" s="20" t="s">
        <v>2564</v>
      </c>
      <c r="C964" s="20" t="s">
        <v>2565</v>
      </c>
      <c r="D964" s="20" t="s">
        <v>1506</v>
      </c>
      <c r="E964" s="20" t="s">
        <v>2565</v>
      </c>
      <c r="F964" s="20" t="s">
        <v>2565</v>
      </c>
      <c r="G964" s="20" t="s">
        <v>2565</v>
      </c>
      <c r="H964" s="20" t="s">
        <v>2565</v>
      </c>
    </row>
    <row r="965" spans="1:8">
      <c r="A965" s="20" t="s">
        <v>590</v>
      </c>
      <c r="B965" s="20" t="s">
        <v>2566</v>
      </c>
      <c r="C965" s="20" t="s">
        <v>2567</v>
      </c>
      <c r="D965" s="20" t="s">
        <v>1508</v>
      </c>
      <c r="E965" s="20" t="s">
        <v>2567</v>
      </c>
      <c r="F965" s="20" t="s">
        <v>2567</v>
      </c>
      <c r="G965" s="20" t="s">
        <v>2567</v>
      </c>
      <c r="H965" s="20" t="s">
        <v>2567</v>
      </c>
    </row>
    <row r="966" spans="1:8">
      <c r="A966" s="20" t="s">
        <v>590</v>
      </c>
      <c r="B966" s="20" t="s">
        <v>2568</v>
      </c>
      <c r="C966" s="20" t="s">
        <v>2569</v>
      </c>
      <c r="D966" s="20" t="s">
        <v>1510</v>
      </c>
      <c r="E966" s="20" t="s">
        <v>2569</v>
      </c>
      <c r="F966" s="20" t="s">
        <v>2569</v>
      </c>
      <c r="G966" s="20" t="s">
        <v>2569</v>
      </c>
      <c r="H966" s="20" t="s">
        <v>2569</v>
      </c>
    </row>
    <row r="967" spans="1:8">
      <c r="A967" s="20" t="s">
        <v>590</v>
      </c>
      <c r="B967" s="20" t="s">
        <v>2570</v>
      </c>
      <c r="C967" s="20" t="s">
        <v>2571</v>
      </c>
      <c r="D967" s="20" t="s">
        <v>1512</v>
      </c>
      <c r="E967" s="20" t="s">
        <v>2571</v>
      </c>
      <c r="F967" s="20" t="s">
        <v>2571</v>
      </c>
      <c r="G967" s="20" t="s">
        <v>2571</v>
      </c>
      <c r="H967" s="20" t="s">
        <v>2571</v>
      </c>
    </row>
    <row r="968" spans="1:8">
      <c r="A968" s="20" t="s">
        <v>590</v>
      </c>
      <c r="B968" s="20" t="s">
        <v>2572</v>
      </c>
      <c r="C968" s="20" t="s">
        <v>2573</v>
      </c>
      <c r="D968" s="20" t="s">
        <v>1514</v>
      </c>
      <c r="E968" s="20" t="s">
        <v>2573</v>
      </c>
      <c r="F968" s="20" t="s">
        <v>2573</v>
      </c>
      <c r="G968" s="20" t="s">
        <v>2573</v>
      </c>
      <c r="H968" s="20" t="s">
        <v>2573</v>
      </c>
    </row>
    <row r="969" spans="1:8">
      <c r="A969" s="20" t="s">
        <v>590</v>
      </c>
      <c r="B969" s="20" t="s">
        <v>2574</v>
      </c>
      <c r="C969" s="20" t="s">
        <v>2575</v>
      </c>
      <c r="D969" s="20" t="s">
        <v>1516</v>
      </c>
      <c r="E969" s="20" t="s">
        <v>2575</v>
      </c>
      <c r="F969" s="20" t="s">
        <v>2575</v>
      </c>
      <c r="G969" s="20" t="s">
        <v>2575</v>
      </c>
      <c r="H969" s="20" t="s">
        <v>2575</v>
      </c>
    </row>
    <row r="970" spans="1:8">
      <c r="A970" s="20" t="s">
        <v>590</v>
      </c>
      <c r="B970" s="20" t="s">
        <v>2576</v>
      </c>
      <c r="C970" s="20" t="s">
        <v>2577</v>
      </c>
      <c r="D970" s="20" t="s">
        <v>1518</v>
      </c>
      <c r="E970" s="20" t="s">
        <v>2577</v>
      </c>
      <c r="F970" s="20" t="s">
        <v>2577</v>
      </c>
      <c r="G970" s="20" t="s">
        <v>2577</v>
      </c>
      <c r="H970" s="20" t="s">
        <v>2577</v>
      </c>
    </row>
    <row r="971" spans="1:8">
      <c r="A971" s="20" t="s">
        <v>590</v>
      </c>
      <c r="B971" s="20" t="s">
        <v>2578</v>
      </c>
      <c r="C971" s="20" t="s">
        <v>2579</v>
      </c>
      <c r="D971" s="20" t="s">
        <v>1518</v>
      </c>
      <c r="E971" s="20" t="s">
        <v>2579</v>
      </c>
      <c r="F971" s="20" t="s">
        <v>2579</v>
      </c>
      <c r="G971" s="20" t="s">
        <v>2579</v>
      </c>
      <c r="H971" s="20" t="s">
        <v>2579</v>
      </c>
    </row>
    <row r="972" spans="1:8">
      <c r="A972" s="20" t="s">
        <v>590</v>
      </c>
      <c r="B972" s="20" t="s">
        <v>2580</v>
      </c>
      <c r="C972" s="20" t="s">
        <v>2581</v>
      </c>
      <c r="D972" s="20" t="s">
        <v>1518</v>
      </c>
      <c r="E972" s="20" t="s">
        <v>2581</v>
      </c>
      <c r="F972" s="20" t="s">
        <v>2581</v>
      </c>
      <c r="G972" s="20" t="s">
        <v>2581</v>
      </c>
      <c r="H972" s="20" t="s">
        <v>2581</v>
      </c>
    </row>
    <row r="973" spans="1:8">
      <c r="A973" s="20" t="s">
        <v>590</v>
      </c>
      <c r="B973" s="20" t="s">
        <v>2582</v>
      </c>
      <c r="C973" s="20" t="s">
        <v>2583</v>
      </c>
      <c r="D973" s="20" t="s">
        <v>1520</v>
      </c>
      <c r="E973" s="20" t="s">
        <v>2583</v>
      </c>
      <c r="F973" s="20" t="s">
        <v>2583</v>
      </c>
      <c r="G973" s="20" t="s">
        <v>2583</v>
      </c>
      <c r="H973" s="20" t="s">
        <v>2583</v>
      </c>
    </row>
    <row r="974" spans="1:8">
      <c r="A974" s="20" t="s">
        <v>590</v>
      </c>
      <c r="B974" s="20" t="s">
        <v>2584</v>
      </c>
      <c r="C974" s="20" t="s">
        <v>2585</v>
      </c>
      <c r="D974" s="20" t="s">
        <v>1520</v>
      </c>
      <c r="E974" s="20" t="s">
        <v>2585</v>
      </c>
      <c r="F974" s="20" t="s">
        <v>2585</v>
      </c>
      <c r="G974" s="20" t="s">
        <v>2585</v>
      </c>
      <c r="H974" s="20" t="s">
        <v>2585</v>
      </c>
    </row>
    <row r="975" spans="1:8">
      <c r="A975" s="20" t="s">
        <v>590</v>
      </c>
      <c r="B975" s="20" t="s">
        <v>2586</v>
      </c>
      <c r="C975" s="20" t="s">
        <v>2587</v>
      </c>
      <c r="D975" s="20" t="s">
        <v>1520</v>
      </c>
      <c r="E975" s="20" t="s">
        <v>2587</v>
      </c>
      <c r="F975" s="20" t="s">
        <v>2587</v>
      </c>
      <c r="G975" s="20" t="s">
        <v>2587</v>
      </c>
      <c r="H975" s="20" t="s">
        <v>2587</v>
      </c>
    </row>
    <row r="976" spans="1:8">
      <c r="A976" s="20" t="s">
        <v>590</v>
      </c>
      <c r="B976" s="20" t="s">
        <v>2588</v>
      </c>
      <c r="C976" s="20" t="s">
        <v>2589</v>
      </c>
      <c r="D976" s="20" t="s">
        <v>1520</v>
      </c>
      <c r="E976" s="20" t="s">
        <v>2589</v>
      </c>
      <c r="F976" s="20" t="s">
        <v>2589</v>
      </c>
      <c r="G976" s="20" t="s">
        <v>2589</v>
      </c>
      <c r="H976" s="20" t="s">
        <v>2589</v>
      </c>
    </row>
    <row r="977" spans="1:8">
      <c r="A977" s="20" t="s">
        <v>590</v>
      </c>
      <c r="B977" s="20" t="s">
        <v>2590</v>
      </c>
      <c r="C977" s="20" t="s">
        <v>2591</v>
      </c>
      <c r="D977" s="20" t="s">
        <v>1520</v>
      </c>
      <c r="E977" s="20" t="s">
        <v>2591</v>
      </c>
      <c r="F977" s="20" t="s">
        <v>2591</v>
      </c>
      <c r="G977" s="20" t="s">
        <v>2591</v>
      </c>
      <c r="H977" s="20" t="s">
        <v>2591</v>
      </c>
    </row>
    <row r="978" spans="1:8">
      <c r="A978" s="20" t="s">
        <v>590</v>
      </c>
      <c r="B978" s="20" t="s">
        <v>2592</v>
      </c>
      <c r="C978" s="20" t="s">
        <v>2593</v>
      </c>
      <c r="D978" s="20" t="s">
        <v>1520</v>
      </c>
      <c r="E978" s="20" t="s">
        <v>2593</v>
      </c>
      <c r="F978" s="20" t="s">
        <v>2593</v>
      </c>
      <c r="G978" s="20" t="s">
        <v>2593</v>
      </c>
      <c r="H978" s="20" t="s">
        <v>2593</v>
      </c>
    </row>
    <row r="979" spans="1:8">
      <c r="A979" s="20" t="s">
        <v>590</v>
      </c>
      <c r="B979" s="20" t="s">
        <v>2594</v>
      </c>
      <c r="C979" s="20" t="s">
        <v>2595</v>
      </c>
      <c r="D979" s="20" t="s">
        <v>1520</v>
      </c>
      <c r="E979" s="20" t="s">
        <v>2595</v>
      </c>
      <c r="F979" s="20" t="s">
        <v>2595</v>
      </c>
      <c r="G979" s="20" t="s">
        <v>2595</v>
      </c>
      <c r="H979" s="20" t="s">
        <v>2595</v>
      </c>
    </row>
    <row r="980" spans="1:8">
      <c r="A980" s="20" t="s">
        <v>590</v>
      </c>
      <c r="B980" s="20" t="s">
        <v>2596</v>
      </c>
      <c r="C980" s="20" t="s">
        <v>2597</v>
      </c>
      <c r="D980" s="20" t="s">
        <v>1520</v>
      </c>
      <c r="E980" s="20" t="s">
        <v>2597</v>
      </c>
      <c r="F980" s="20" t="s">
        <v>2597</v>
      </c>
      <c r="G980" s="20" t="s">
        <v>2597</v>
      </c>
      <c r="H980" s="20" t="s">
        <v>2597</v>
      </c>
    </row>
    <row r="981" spans="1:8">
      <c r="A981" s="20" t="s">
        <v>590</v>
      </c>
      <c r="B981" s="20" t="s">
        <v>2598</v>
      </c>
      <c r="C981" s="20" t="s">
        <v>2599</v>
      </c>
      <c r="D981" s="20" t="s">
        <v>1520</v>
      </c>
      <c r="E981" s="20" t="s">
        <v>2599</v>
      </c>
      <c r="F981" s="20" t="s">
        <v>2599</v>
      </c>
      <c r="G981" s="20" t="s">
        <v>2599</v>
      </c>
      <c r="H981" s="20" t="s">
        <v>2599</v>
      </c>
    </row>
    <row r="982" spans="1:8">
      <c r="A982" s="20" t="s">
        <v>590</v>
      </c>
      <c r="B982" s="20" t="s">
        <v>2600</v>
      </c>
      <c r="C982" s="20" t="s">
        <v>2601</v>
      </c>
      <c r="D982" s="20" t="s">
        <v>1520</v>
      </c>
      <c r="E982" s="20" t="s">
        <v>2601</v>
      </c>
      <c r="F982" s="20" t="s">
        <v>2601</v>
      </c>
      <c r="G982" s="20" t="s">
        <v>2601</v>
      </c>
      <c r="H982" s="20" t="s">
        <v>2601</v>
      </c>
    </row>
    <row r="983" spans="1:8">
      <c r="A983" s="20" t="s">
        <v>590</v>
      </c>
      <c r="B983" s="20" t="s">
        <v>2602</v>
      </c>
      <c r="C983" s="20" t="s">
        <v>2603</v>
      </c>
      <c r="D983" s="20" t="s">
        <v>1520</v>
      </c>
      <c r="E983" s="20" t="s">
        <v>2603</v>
      </c>
      <c r="F983" s="20" t="s">
        <v>2603</v>
      </c>
      <c r="G983" s="20" t="s">
        <v>2603</v>
      </c>
      <c r="H983" s="20" t="s">
        <v>2603</v>
      </c>
    </row>
    <row r="984" spans="1:8">
      <c r="A984" s="20" t="s">
        <v>590</v>
      </c>
      <c r="B984" s="20" t="s">
        <v>2604</v>
      </c>
      <c r="C984" s="20" t="s">
        <v>2605</v>
      </c>
      <c r="D984" s="20" t="s">
        <v>1522</v>
      </c>
      <c r="E984" s="20" t="s">
        <v>2605</v>
      </c>
      <c r="F984" s="20" t="s">
        <v>2605</v>
      </c>
      <c r="G984" s="20" t="s">
        <v>2605</v>
      </c>
      <c r="H984" s="20" t="s">
        <v>2605</v>
      </c>
    </row>
    <row r="985" spans="1:8">
      <c r="A985" s="20" t="s">
        <v>590</v>
      </c>
      <c r="B985" s="20" t="s">
        <v>2606</v>
      </c>
      <c r="C985" s="20" t="s">
        <v>2607</v>
      </c>
      <c r="D985" s="20" t="s">
        <v>1522</v>
      </c>
      <c r="E985" s="20" t="s">
        <v>2607</v>
      </c>
      <c r="F985" s="20" t="s">
        <v>2607</v>
      </c>
      <c r="G985" s="20" t="s">
        <v>2607</v>
      </c>
      <c r="H985" s="20" t="s">
        <v>2607</v>
      </c>
    </row>
    <row r="986" spans="1:8">
      <c r="A986" s="20" t="s">
        <v>590</v>
      </c>
      <c r="B986" s="20" t="s">
        <v>2608</v>
      </c>
      <c r="C986" s="20" t="s">
        <v>2609</v>
      </c>
      <c r="D986" s="20" t="s">
        <v>1522</v>
      </c>
      <c r="E986" s="20" t="s">
        <v>2609</v>
      </c>
      <c r="F986" s="20" t="s">
        <v>2609</v>
      </c>
      <c r="G986" s="20" t="s">
        <v>2609</v>
      </c>
      <c r="H986" s="20" t="s">
        <v>2609</v>
      </c>
    </row>
    <row r="987" spans="1:8">
      <c r="A987" s="20" t="s">
        <v>590</v>
      </c>
      <c r="B987" s="20" t="s">
        <v>2610</v>
      </c>
      <c r="C987" s="20" t="s">
        <v>2611</v>
      </c>
      <c r="D987" s="20" t="s">
        <v>1522</v>
      </c>
      <c r="E987" s="20" t="s">
        <v>2611</v>
      </c>
      <c r="F987" s="20" t="s">
        <v>2611</v>
      </c>
      <c r="G987" s="20" t="s">
        <v>2611</v>
      </c>
      <c r="H987" s="20" t="s">
        <v>2611</v>
      </c>
    </row>
    <row r="988" spans="1:8">
      <c r="A988" s="20" t="s">
        <v>590</v>
      </c>
      <c r="B988" s="20" t="s">
        <v>2612</v>
      </c>
      <c r="C988" s="20" t="s">
        <v>2613</v>
      </c>
      <c r="D988" s="20" t="s">
        <v>1524</v>
      </c>
      <c r="E988" s="20" t="s">
        <v>2613</v>
      </c>
      <c r="F988" s="20" t="s">
        <v>2613</v>
      </c>
      <c r="G988" s="20" t="s">
        <v>2613</v>
      </c>
      <c r="H988" s="20" t="s">
        <v>2613</v>
      </c>
    </row>
    <row r="989" spans="1:8">
      <c r="A989" s="20" t="s">
        <v>590</v>
      </c>
      <c r="B989" s="20" t="s">
        <v>2614</v>
      </c>
      <c r="C989" s="20" t="s">
        <v>2615</v>
      </c>
      <c r="D989" s="20" t="s">
        <v>1526</v>
      </c>
      <c r="E989" s="20" t="s">
        <v>2615</v>
      </c>
      <c r="F989" s="20" t="s">
        <v>2615</v>
      </c>
      <c r="G989" s="20" t="s">
        <v>2615</v>
      </c>
      <c r="H989" s="20" t="s">
        <v>2615</v>
      </c>
    </row>
    <row r="990" spans="1:8">
      <c r="A990" s="20" t="s">
        <v>590</v>
      </c>
      <c r="B990" s="20" t="s">
        <v>2616</v>
      </c>
      <c r="C990" s="20" t="s">
        <v>2617</v>
      </c>
      <c r="D990" s="20" t="s">
        <v>1526</v>
      </c>
      <c r="E990" s="20" t="s">
        <v>2617</v>
      </c>
      <c r="F990" s="20" t="s">
        <v>2617</v>
      </c>
      <c r="G990" s="20" t="s">
        <v>2617</v>
      </c>
      <c r="H990" s="20" t="s">
        <v>2617</v>
      </c>
    </row>
    <row r="991" spans="1:8">
      <c r="A991" s="20" t="s">
        <v>590</v>
      </c>
      <c r="B991" s="20" t="s">
        <v>2618</v>
      </c>
      <c r="C991" s="20" t="s">
        <v>2619</v>
      </c>
      <c r="D991" s="20" t="s">
        <v>1526</v>
      </c>
      <c r="E991" s="20" t="s">
        <v>2619</v>
      </c>
      <c r="F991" s="20" t="s">
        <v>2619</v>
      </c>
      <c r="G991" s="20" t="s">
        <v>2619</v>
      </c>
      <c r="H991" s="20" t="s">
        <v>2619</v>
      </c>
    </row>
    <row r="992" spans="1:8">
      <c r="A992" s="20" t="s">
        <v>590</v>
      </c>
      <c r="B992" s="20" t="s">
        <v>2620</v>
      </c>
      <c r="C992" s="20" t="s">
        <v>2621</v>
      </c>
      <c r="D992" s="20" t="s">
        <v>1526</v>
      </c>
      <c r="E992" s="20" t="s">
        <v>2621</v>
      </c>
      <c r="F992" s="20" t="s">
        <v>2621</v>
      </c>
      <c r="G992" s="20" t="s">
        <v>2621</v>
      </c>
      <c r="H992" s="20" t="s">
        <v>2621</v>
      </c>
    </row>
    <row r="993" spans="1:8">
      <c r="A993" s="20" t="s">
        <v>590</v>
      </c>
      <c r="B993" s="20" t="s">
        <v>2622</v>
      </c>
      <c r="C993" s="20" t="s">
        <v>2623</v>
      </c>
      <c r="D993" s="20" t="s">
        <v>1526</v>
      </c>
      <c r="E993" s="20" t="s">
        <v>2623</v>
      </c>
      <c r="F993" s="20" t="s">
        <v>2623</v>
      </c>
      <c r="G993" s="20" t="s">
        <v>2623</v>
      </c>
      <c r="H993" s="20" t="s">
        <v>2623</v>
      </c>
    </row>
    <row r="994" spans="1:8">
      <c r="A994" s="20" t="s">
        <v>590</v>
      </c>
      <c r="B994" s="20" t="s">
        <v>2624</v>
      </c>
      <c r="C994" s="20" t="s">
        <v>2625</v>
      </c>
      <c r="D994" s="20" t="s">
        <v>1526</v>
      </c>
      <c r="E994" s="20" t="s">
        <v>2625</v>
      </c>
      <c r="F994" s="20" t="s">
        <v>2625</v>
      </c>
      <c r="G994" s="20" t="s">
        <v>2625</v>
      </c>
      <c r="H994" s="20" t="s">
        <v>2625</v>
      </c>
    </row>
    <row r="995" spans="1:8">
      <c r="A995" s="20" t="s">
        <v>590</v>
      </c>
      <c r="B995" s="20" t="s">
        <v>2626</v>
      </c>
      <c r="C995" s="20" t="s">
        <v>2627</v>
      </c>
      <c r="D995" s="20" t="s">
        <v>1526</v>
      </c>
      <c r="E995" s="20" t="s">
        <v>2627</v>
      </c>
      <c r="F995" s="20" t="s">
        <v>2627</v>
      </c>
      <c r="G995" s="20" t="s">
        <v>2627</v>
      </c>
      <c r="H995" s="20" t="s">
        <v>2627</v>
      </c>
    </row>
    <row r="996" spans="1:8">
      <c r="A996" s="20" t="s">
        <v>590</v>
      </c>
      <c r="B996" s="20" t="s">
        <v>2628</v>
      </c>
      <c r="C996" s="20" t="s">
        <v>2629</v>
      </c>
      <c r="D996" s="20" t="s">
        <v>1526</v>
      </c>
      <c r="E996" s="20" t="s">
        <v>2629</v>
      </c>
      <c r="F996" s="20" t="s">
        <v>2629</v>
      </c>
      <c r="G996" s="20" t="s">
        <v>2629</v>
      </c>
      <c r="H996" s="20" t="s">
        <v>2629</v>
      </c>
    </row>
    <row r="997" spans="1:8">
      <c r="A997" s="20" t="s">
        <v>590</v>
      </c>
      <c r="B997" s="20" t="s">
        <v>2630</v>
      </c>
      <c r="C997" s="20" t="s">
        <v>2631</v>
      </c>
      <c r="D997" s="20" t="s">
        <v>1526</v>
      </c>
      <c r="E997" s="20" t="s">
        <v>2631</v>
      </c>
      <c r="F997" s="20" t="s">
        <v>2631</v>
      </c>
      <c r="G997" s="20" t="s">
        <v>2631</v>
      </c>
      <c r="H997" s="20" t="s">
        <v>2631</v>
      </c>
    </row>
    <row r="998" spans="1:8">
      <c r="A998" s="20" t="s">
        <v>590</v>
      </c>
      <c r="B998" s="20" t="s">
        <v>2632</v>
      </c>
      <c r="C998" s="20" t="s">
        <v>2633</v>
      </c>
      <c r="D998" s="20" t="s">
        <v>1526</v>
      </c>
      <c r="E998" s="20" t="s">
        <v>2633</v>
      </c>
      <c r="F998" s="20" t="s">
        <v>2633</v>
      </c>
      <c r="G998" s="20" t="s">
        <v>2633</v>
      </c>
      <c r="H998" s="20" t="s">
        <v>2633</v>
      </c>
    </row>
    <row r="999" spans="1:8">
      <c r="A999" s="20" t="s">
        <v>590</v>
      </c>
      <c r="B999" s="20" t="s">
        <v>2634</v>
      </c>
      <c r="C999" s="20" t="s">
        <v>2635</v>
      </c>
      <c r="D999" s="20" t="s">
        <v>1526</v>
      </c>
      <c r="E999" s="20" t="s">
        <v>2635</v>
      </c>
      <c r="F999" s="20" t="s">
        <v>2635</v>
      </c>
      <c r="G999" s="20" t="s">
        <v>2635</v>
      </c>
      <c r="H999" s="20" t="s">
        <v>2635</v>
      </c>
    </row>
    <row r="1000" spans="1:8">
      <c r="A1000" s="20" t="s">
        <v>590</v>
      </c>
      <c r="B1000" s="20" t="s">
        <v>2636</v>
      </c>
      <c r="C1000" s="20" t="s">
        <v>2637</v>
      </c>
      <c r="D1000" s="20" t="s">
        <v>1172</v>
      </c>
      <c r="E1000" s="20" t="s">
        <v>2637</v>
      </c>
      <c r="F1000" s="20" t="s">
        <v>2637</v>
      </c>
      <c r="G1000" s="20" t="s">
        <v>2637</v>
      </c>
      <c r="H1000" s="20" t="s">
        <v>2637</v>
      </c>
    </row>
    <row r="1001" spans="1:8">
      <c r="A1001" s="20" t="s">
        <v>590</v>
      </c>
      <c r="B1001" s="20" t="s">
        <v>2638</v>
      </c>
      <c r="C1001" s="20" t="s">
        <v>2639</v>
      </c>
      <c r="D1001" s="20" t="s">
        <v>1528</v>
      </c>
      <c r="E1001" s="20" t="s">
        <v>2639</v>
      </c>
      <c r="F1001" s="20" t="s">
        <v>2639</v>
      </c>
      <c r="G1001" s="20" t="s">
        <v>2639</v>
      </c>
      <c r="H1001" s="20" t="s">
        <v>2639</v>
      </c>
    </row>
    <row r="1002" spans="1:8">
      <c r="A1002" s="20" t="s">
        <v>590</v>
      </c>
      <c r="B1002" s="20" t="s">
        <v>2640</v>
      </c>
      <c r="C1002" s="20" t="s">
        <v>2641</v>
      </c>
      <c r="D1002" s="20" t="s">
        <v>1528</v>
      </c>
      <c r="E1002" s="20" t="s">
        <v>2641</v>
      </c>
      <c r="F1002" s="20" t="s">
        <v>2641</v>
      </c>
      <c r="G1002" s="20" t="s">
        <v>2641</v>
      </c>
      <c r="H1002" s="20" t="s">
        <v>2641</v>
      </c>
    </row>
    <row r="1003" spans="1:8">
      <c r="A1003" s="20" t="s">
        <v>590</v>
      </c>
      <c r="B1003" s="20" t="s">
        <v>2642</v>
      </c>
      <c r="C1003" s="20" t="s">
        <v>2643</v>
      </c>
      <c r="D1003" s="20" t="s">
        <v>1528</v>
      </c>
      <c r="E1003" s="20" t="s">
        <v>2643</v>
      </c>
      <c r="F1003" s="20" t="s">
        <v>2643</v>
      </c>
      <c r="G1003" s="20" t="s">
        <v>2643</v>
      </c>
      <c r="H1003" s="20" t="s">
        <v>2643</v>
      </c>
    </row>
    <row r="1004" spans="1:8">
      <c r="A1004" s="20" t="s">
        <v>590</v>
      </c>
      <c r="B1004" s="20" t="s">
        <v>2644</v>
      </c>
      <c r="C1004" s="20" t="s">
        <v>2645</v>
      </c>
      <c r="D1004" s="20" t="s">
        <v>1528</v>
      </c>
      <c r="E1004" s="20" t="s">
        <v>2645</v>
      </c>
      <c r="F1004" s="20" t="s">
        <v>2645</v>
      </c>
      <c r="G1004" s="20" t="s">
        <v>2645</v>
      </c>
      <c r="H1004" s="20" t="s">
        <v>2645</v>
      </c>
    </row>
    <row r="1005" spans="1:8">
      <c r="A1005" s="20" t="s">
        <v>590</v>
      </c>
      <c r="B1005" s="20" t="s">
        <v>2646</v>
      </c>
      <c r="C1005" s="20" t="s">
        <v>2647</v>
      </c>
      <c r="D1005" s="20" t="s">
        <v>1528</v>
      </c>
      <c r="E1005" s="20" t="s">
        <v>2647</v>
      </c>
      <c r="F1005" s="20" t="s">
        <v>2647</v>
      </c>
      <c r="G1005" s="20" t="s">
        <v>2647</v>
      </c>
      <c r="H1005" s="20" t="s">
        <v>2647</v>
      </c>
    </row>
    <row r="1006" spans="1:8">
      <c r="A1006" s="20" t="s">
        <v>590</v>
      </c>
      <c r="B1006" s="20" t="s">
        <v>2648</v>
      </c>
      <c r="C1006" s="20" t="s">
        <v>2649</v>
      </c>
      <c r="D1006" s="20" t="s">
        <v>1530</v>
      </c>
      <c r="E1006" s="20" t="s">
        <v>2649</v>
      </c>
      <c r="F1006" s="20" t="s">
        <v>2649</v>
      </c>
      <c r="G1006" s="20" t="s">
        <v>2649</v>
      </c>
      <c r="H1006" s="20" t="s">
        <v>2649</v>
      </c>
    </row>
    <row r="1007" spans="1:8">
      <c r="A1007" s="20" t="s">
        <v>590</v>
      </c>
      <c r="B1007" s="20" t="s">
        <v>2650</v>
      </c>
      <c r="C1007" s="20" t="s">
        <v>2651</v>
      </c>
      <c r="D1007" s="20" t="s">
        <v>1530</v>
      </c>
      <c r="E1007" s="20" t="s">
        <v>2651</v>
      </c>
      <c r="F1007" s="20" t="s">
        <v>2651</v>
      </c>
      <c r="G1007" s="20" t="s">
        <v>2651</v>
      </c>
      <c r="H1007" s="20" t="s">
        <v>2651</v>
      </c>
    </row>
    <row r="1008" spans="1:8">
      <c r="A1008" s="20" t="s">
        <v>590</v>
      </c>
      <c r="B1008" s="20" t="s">
        <v>2652</v>
      </c>
      <c r="C1008" s="20" t="s">
        <v>2653</v>
      </c>
      <c r="D1008" s="20" t="s">
        <v>1530</v>
      </c>
      <c r="E1008" s="20" t="s">
        <v>2653</v>
      </c>
      <c r="F1008" s="20" t="s">
        <v>2653</v>
      </c>
      <c r="G1008" s="20" t="s">
        <v>2653</v>
      </c>
      <c r="H1008" s="20" t="s">
        <v>2653</v>
      </c>
    </row>
    <row r="1009" spans="1:8">
      <c r="A1009" s="20" t="s">
        <v>590</v>
      </c>
      <c r="B1009" s="20" t="s">
        <v>2654</v>
      </c>
      <c r="C1009" s="20" t="s">
        <v>2655</v>
      </c>
      <c r="D1009" s="20" t="s">
        <v>1530</v>
      </c>
      <c r="E1009" s="20" t="s">
        <v>2655</v>
      </c>
      <c r="F1009" s="20" t="s">
        <v>2655</v>
      </c>
      <c r="G1009" s="20" t="s">
        <v>2655</v>
      </c>
      <c r="H1009" s="20" t="s">
        <v>2655</v>
      </c>
    </row>
    <row r="1010" spans="1:8">
      <c r="A1010" s="20" t="s">
        <v>590</v>
      </c>
      <c r="B1010" s="20" t="s">
        <v>2656</v>
      </c>
      <c r="C1010" s="20" t="s">
        <v>2657</v>
      </c>
      <c r="D1010" s="20" t="s">
        <v>1530</v>
      </c>
      <c r="E1010" s="20" t="s">
        <v>2657</v>
      </c>
      <c r="F1010" s="20" t="s">
        <v>2657</v>
      </c>
      <c r="G1010" s="20" t="s">
        <v>2657</v>
      </c>
      <c r="H1010" s="20" t="s">
        <v>2657</v>
      </c>
    </row>
    <row r="1011" spans="1:8">
      <c r="A1011" s="20" t="s">
        <v>590</v>
      </c>
      <c r="B1011" s="20" t="s">
        <v>2658</v>
      </c>
      <c r="C1011" s="20" t="s">
        <v>2659</v>
      </c>
      <c r="D1011" s="20" t="s">
        <v>1530</v>
      </c>
      <c r="E1011" s="20" t="s">
        <v>2659</v>
      </c>
      <c r="F1011" s="20" t="s">
        <v>2659</v>
      </c>
      <c r="G1011" s="20" t="s">
        <v>2659</v>
      </c>
      <c r="H1011" s="20" t="s">
        <v>2659</v>
      </c>
    </row>
    <row r="1012" spans="1:8">
      <c r="A1012" s="20" t="s">
        <v>590</v>
      </c>
      <c r="B1012" s="20" t="s">
        <v>2660</v>
      </c>
      <c r="C1012" s="20" t="s">
        <v>2661</v>
      </c>
      <c r="D1012" s="20" t="s">
        <v>1530</v>
      </c>
      <c r="E1012" s="20" t="s">
        <v>2661</v>
      </c>
      <c r="F1012" s="20" t="s">
        <v>2661</v>
      </c>
      <c r="G1012" s="20" t="s">
        <v>2661</v>
      </c>
      <c r="H1012" s="20" t="s">
        <v>2661</v>
      </c>
    </row>
    <row r="1013" spans="1:8">
      <c r="A1013" s="20" t="s">
        <v>590</v>
      </c>
      <c r="B1013" s="20" t="s">
        <v>2662</v>
      </c>
      <c r="C1013" s="20" t="s">
        <v>2663</v>
      </c>
      <c r="D1013" s="20" t="s">
        <v>1530</v>
      </c>
      <c r="E1013" s="20" t="s">
        <v>2663</v>
      </c>
      <c r="F1013" s="20" t="s">
        <v>2663</v>
      </c>
      <c r="G1013" s="20" t="s">
        <v>2663</v>
      </c>
      <c r="H1013" s="20" t="s">
        <v>2663</v>
      </c>
    </row>
    <row r="1014" spans="1:8">
      <c r="A1014" s="20" t="s">
        <v>590</v>
      </c>
      <c r="B1014" s="20" t="s">
        <v>2664</v>
      </c>
      <c r="C1014" s="20" t="s">
        <v>2665</v>
      </c>
      <c r="D1014" s="20" t="s">
        <v>1532</v>
      </c>
      <c r="E1014" s="20" t="s">
        <v>2665</v>
      </c>
      <c r="F1014" s="20" t="s">
        <v>2665</v>
      </c>
      <c r="G1014" s="20" t="s">
        <v>2665</v>
      </c>
      <c r="H1014" s="20" t="s">
        <v>2665</v>
      </c>
    </row>
    <row r="1015" spans="1:8">
      <c r="A1015" s="20" t="s">
        <v>590</v>
      </c>
      <c r="B1015" s="20" t="s">
        <v>2666</v>
      </c>
      <c r="C1015" s="20" t="s">
        <v>2667</v>
      </c>
      <c r="D1015" s="20" t="s">
        <v>1532</v>
      </c>
      <c r="E1015" s="20" t="s">
        <v>2667</v>
      </c>
      <c r="F1015" s="20" t="s">
        <v>2667</v>
      </c>
      <c r="G1015" s="20" t="s">
        <v>2667</v>
      </c>
      <c r="H1015" s="20" t="s">
        <v>2667</v>
      </c>
    </row>
    <row r="1016" spans="1:8">
      <c r="A1016" s="20" t="s">
        <v>590</v>
      </c>
      <c r="B1016" s="20" t="s">
        <v>2668</v>
      </c>
      <c r="C1016" s="20" t="s">
        <v>2669</v>
      </c>
      <c r="D1016" s="20" t="s">
        <v>1532</v>
      </c>
      <c r="E1016" s="20" t="s">
        <v>2669</v>
      </c>
      <c r="F1016" s="20" t="s">
        <v>2669</v>
      </c>
      <c r="G1016" s="20" t="s">
        <v>2669</v>
      </c>
      <c r="H1016" s="20" t="s">
        <v>2669</v>
      </c>
    </row>
    <row r="1017" spans="1:8">
      <c r="A1017" s="20" t="s">
        <v>590</v>
      </c>
      <c r="B1017" s="20" t="s">
        <v>2670</v>
      </c>
      <c r="C1017" s="20" t="s">
        <v>2671</v>
      </c>
      <c r="D1017" s="20" t="s">
        <v>1532</v>
      </c>
      <c r="E1017" s="20" t="s">
        <v>2671</v>
      </c>
      <c r="F1017" s="20" t="s">
        <v>2671</v>
      </c>
      <c r="G1017" s="20" t="s">
        <v>2671</v>
      </c>
      <c r="H1017" s="20" t="s">
        <v>2671</v>
      </c>
    </row>
    <row r="1018" spans="1:8">
      <c r="A1018" s="20" t="s">
        <v>590</v>
      </c>
      <c r="B1018" s="20" t="s">
        <v>2672</v>
      </c>
      <c r="C1018" s="20" t="s">
        <v>2673</v>
      </c>
      <c r="D1018" s="20" t="s">
        <v>1532</v>
      </c>
      <c r="E1018" s="20" t="s">
        <v>2673</v>
      </c>
      <c r="F1018" s="20" t="s">
        <v>2673</v>
      </c>
      <c r="G1018" s="20" t="s">
        <v>2673</v>
      </c>
      <c r="H1018" s="20" t="s">
        <v>2673</v>
      </c>
    </row>
    <row r="1019" spans="1:8">
      <c r="A1019" s="20" t="s">
        <v>590</v>
      </c>
      <c r="B1019" s="20" t="s">
        <v>2674</v>
      </c>
      <c r="C1019" s="20" t="s">
        <v>2675</v>
      </c>
      <c r="D1019" s="20" t="s">
        <v>1532</v>
      </c>
      <c r="E1019" s="20" t="s">
        <v>2675</v>
      </c>
      <c r="F1019" s="20" t="s">
        <v>2675</v>
      </c>
      <c r="G1019" s="20" t="s">
        <v>2675</v>
      </c>
      <c r="H1019" s="20" t="s">
        <v>2675</v>
      </c>
    </row>
    <row r="1020" spans="1:8">
      <c r="A1020" s="20" t="s">
        <v>590</v>
      </c>
      <c r="B1020" s="20" t="s">
        <v>2676</v>
      </c>
      <c r="C1020" s="20" t="s">
        <v>2677</v>
      </c>
      <c r="D1020" s="20" t="s">
        <v>1532</v>
      </c>
      <c r="E1020" s="20" t="s">
        <v>2677</v>
      </c>
      <c r="F1020" s="20" t="s">
        <v>2677</v>
      </c>
      <c r="G1020" s="20" t="s">
        <v>2677</v>
      </c>
      <c r="H1020" s="20" t="s">
        <v>2677</v>
      </c>
    </row>
    <row r="1021" spans="1:8">
      <c r="A1021" s="20" t="s">
        <v>590</v>
      </c>
      <c r="B1021" s="20" t="s">
        <v>2678</v>
      </c>
      <c r="C1021" s="20" t="s">
        <v>2679</v>
      </c>
      <c r="D1021" s="20" t="s">
        <v>1532</v>
      </c>
      <c r="E1021" s="20" t="s">
        <v>2679</v>
      </c>
      <c r="F1021" s="20" t="s">
        <v>2679</v>
      </c>
      <c r="G1021" s="20" t="s">
        <v>2679</v>
      </c>
      <c r="H1021" s="20" t="s">
        <v>2679</v>
      </c>
    </row>
    <row r="1022" spans="1:8">
      <c r="A1022" s="20" t="s">
        <v>590</v>
      </c>
      <c r="B1022" s="20" t="s">
        <v>2680</v>
      </c>
      <c r="C1022" s="20" t="s">
        <v>2681</v>
      </c>
      <c r="D1022" s="20" t="s">
        <v>1534</v>
      </c>
      <c r="E1022" s="20" t="s">
        <v>2681</v>
      </c>
      <c r="F1022" s="20" t="s">
        <v>2681</v>
      </c>
      <c r="G1022" s="20" t="s">
        <v>2681</v>
      </c>
      <c r="H1022" s="20" t="s">
        <v>2681</v>
      </c>
    </row>
    <row r="1023" spans="1:8">
      <c r="A1023" s="20" t="s">
        <v>590</v>
      </c>
      <c r="B1023" s="20" t="s">
        <v>2682</v>
      </c>
      <c r="C1023" s="20" t="s">
        <v>2683</v>
      </c>
      <c r="D1023" s="20" t="s">
        <v>1534</v>
      </c>
      <c r="E1023" s="20" t="s">
        <v>2683</v>
      </c>
      <c r="F1023" s="20" t="s">
        <v>2683</v>
      </c>
      <c r="G1023" s="20" t="s">
        <v>2683</v>
      </c>
      <c r="H1023" s="20" t="s">
        <v>2683</v>
      </c>
    </row>
    <row r="1024" spans="1:8">
      <c r="A1024" s="20" t="s">
        <v>590</v>
      </c>
      <c r="B1024" s="20" t="s">
        <v>2684</v>
      </c>
      <c r="C1024" s="20" t="s">
        <v>2685</v>
      </c>
      <c r="D1024" s="20" t="s">
        <v>1536</v>
      </c>
      <c r="E1024" s="20" t="s">
        <v>2685</v>
      </c>
      <c r="F1024" s="20" t="s">
        <v>2685</v>
      </c>
      <c r="G1024" s="20" t="s">
        <v>2685</v>
      </c>
      <c r="H1024" s="20" t="s">
        <v>2685</v>
      </c>
    </row>
    <row r="1025" spans="1:8">
      <c r="A1025" s="20" t="s">
        <v>590</v>
      </c>
      <c r="B1025" s="20" t="s">
        <v>2686</v>
      </c>
      <c r="C1025" s="20" t="s">
        <v>2687</v>
      </c>
      <c r="D1025" s="20" t="s">
        <v>1538</v>
      </c>
      <c r="E1025" s="20" t="s">
        <v>2687</v>
      </c>
      <c r="F1025" s="20" t="s">
        <v>2687</v>
      </c>
      <c r="G1025" s="20" t="s">
        <v>2687</v>
      </c>
      <c r="H1025" s="20" t="s">
        <v>2687</v>
      </c>
    </row>
    <row r="1026" spans="1:8">
      <c r="A1026" s="20" t="s">
        <v>590</v>
      </c>
      <c r="B1026" s="20" t="s">
        <v>2688</v>
      </c>
      <c r="C1026" s="20" t="s">
        <v>2689</v>
      </c>
      <c r="D1026" s="20" t="s">
        <v>1538</v>
      </c>
      <c r="E1026" s="20" t="s">
        <v>2689</v>
      </c>
      <c r="F1026" s="20" t="s">
        <v>2689</v>
      </c>
      <c r="G1026" s="20" t="s">
        <v>2689</v>
      </c>
      <c r="H1026" s="20" t="s">
        <v>2689</v>
      </c>
    </row>
    <row r="1027" spans="1:8">
      <c r="A1027" s="20" t="s">
        <v>590</v>
      </c>
      <c r="B1027" s="20" t="s">
        <v>2690</v>
      </c>
      <c r="C1027" s="20" t="s">
        <v>2691</v>
      </c>
      <c r="D1027" s="20" t="s">
        <v>1538</v>
      </c>
      <c r="E1027" s="20" t="s">
        <v>2691</v>
      </c>
      <c r="F1027" s="20" t="s">
        <v>2691</v>
      </c>
      <c r="G1027" s="20" t="s">
        <v>2691</v>
      </c>
      <c r="H1027" s="20" t="s">
        <v>2691</v>
      </c>
    </row>
    <row r="1028" spans="1:8">
      <c r="A1028" s="20" t="s">
        <v>590</v>
      </c>
      <c r="B1028" s="20" t="s">
        <v>2692</v>
      </c>
      <c r="C1028" s="20" t="s">
        <v>2693</v>
      </c>
      <c r="D1028" s="20" t="s">
        <v>1540</v>
      </c>
      <c r="E1028" s="20" t="s">
        <v>2693</v>
      </c>
      <c r="F1028" s="20" t="s">
        <v>2693</v>
      </c>
      <c r="G1028" s="20" t="s">
        <v>2693</v>
      </c>
      <c r="H1028" s="20" t="s">
        <v>2693</v>
      </c>
    </row>
    <row r="1029" spans="1:8">
      <c r="A1029" s="20" t="s">
        <v>590</v>
      </c>
      <c r="B1029" s="20" t="s">
        <v>2694</v>
      </c>
      <c r="C1029" s="20" t="s">
        <v>2695</v>
      </c>
      <c r="D1029" s="20" t="s">
        <v>1542</v>
      </c>
      <c r="E1029" s="20" t="s">
        <v>2695</v>
      </c>
      <c r="F1029" s="20" t="s">
        <v>2695</v>
      </c>
      <c r="G1029" s="20" t="s">
        <v>2695</v>
      </c>
      <c r="H1029" s="20" t="s">
        <v>2695</v>
      </c>
    </row>
    <row r="1030" spans="1:8">
      <c r="A1030" s="20" t="s">
        <v>590</v>
      </c>
      <c r="B1030" s="20" t="s">
        <v>2696</v>
      </c>
      <c r="C1030" s="20" t="s">
        <v>2697</v>
      </c>
      <c r="D1030" s="20" t="s">
        <v>1176</v>
      </c>
      <c r="E1030" s="20" t="s">
        <v>2697</v>
      </c>
      <c r="F1030" s="20" t="s">
        <v>2697</v>
      </c>
      <c r="G1030" s="20" t="s">
        <v>2697</v>
      </c>
      <c r="H1030" s="20" t="s">
        <v>2697</v>
      </c>
    </row>
    <row r="1031" spans="1:8">
      <c r="A1031" s="20" t="s">
        <v>590</v>
      </c>
      <c r="B1031" s="20" t="s">
        <v>2698</v>
      </c>
      <c r="C1031" s="20" t="s">
        <v>2699</v>
      </c>
      <c r="D1031" s="20" t="s">
        <v>1544</v>
      </c>
      <c r="E1031" s="20" t="s">
        <v>2699</v>
      </c>
      <c r="F1031" s="20" t="s">
        <v>2699</v>
      </c>
      <c r="G1031" s="20" t="s">
        <v>2699</v>
      </c>
      <c r="H1031" s="20" t="s">
        <v>2699</v>
      </c>
    </row>
    <row r="1032" spans="1:8">
      <c r="A1032" s="20" t="s">
        <v>590</v>
      </c>
      <c r="B1032" s="20" t="s">
        <v>2700</v>
      </c>
      <c r="C1032" s="20" t="s">
        <v>2701</v>
      </c>
      <c r="D1032" s="20" t="s">
        <v>1178</v>
      </c>
      <c r="E1032" s="20" t="s">
        <v>2701</v>
      </c>
      <c r="F1032" s="20" t="s">
        <v>2701</v>
      </c>
      <c r="G1032" s="20" t="s">
        <v>2701</v>
      </c>
      <c r="H1032" s="20" t="s">
        <v>2701</v>
      </c>
    </row>
    <row r="1033" spans="1:8">
      <c r="A1033" s="20" t="s">
        <v>590</v>
      </c>
      <c r="B1033" s="20" t="s">
        <v>2702</v>
      </c>
      <c r="C1033" s="20" t="s">
        <v>2703</v>
      </c>
      <c r="D1033" s="20" t="s">
        <v>1546</v>
      </c>
      <c r="E1033" s="20" t="s">
        <v>2703</v>
      </c>
      <c r="F1033" s="20" t="s">
        <v>2703</v>
      </c>
      <c r="G1033" s="20" t="s">
        <v>2703</v>
      </c>
      <c r="H1033" s="20" t="s">
        <v>2703</v>
      </c>
    </row>
    <row r="1034" spans="1:8">
      <c r="A1034" s="20" t="s">
        <v>590</v>
      </c>
      <c r="B1034" s="20" t="s">
        <v>2704</v>
      </c>
      <c r="C1034" s="20" t="s">
        <v>2705</v>
      </c>
      <c r="D1034" s="20" t="s">
        <v>1546</v>
      </c>
      <c r="E1034" s="20" t="s">
        <v>2705</v>
      </c>
      <c r="F1034" s="20" t="s">
        <v>2705</v>
      </c>
      <c r="G1034" s="20" t="s">
        <v>2705</v>
      </c>
      <c r="H1034" s="20" t="s">
        <v>2705</v>
      </c>
    </row>
    <row r="1035" spans="1:8">
      <c r="A1035" s="20" t="s">
        <v>590</v>
      </c>
      <c r="B1035" s="20" t="s">
        <v>2706</v>
      </c>
      <c r="C1035" s="20" t="s">
        <v>2707</v>
      </c>
      <c r="D1035" s="20" t="s">
        <v>1548</v>
      </c>
      <c r="E1035" s="20" t="s">
        <v>2707</v>
      </c>
      <c r="F1035" s="20" t="s">
        <v>2707</v>
      </c>
      <c r="G1035" s="20" t="s">
        <v>2707</v>
      </c>
      <c r="H1035" s="20" t="s">
        <v>2707</v>
      </c>
    </row>
    <row r="1036" spans="1:8">
      <c r="A1036" s="20" t="s">
        <v>590</v>
      </c>
      <c r="B1036" s="20" t="s">
        <v>2708</v>
      </c>
      <c r="C1036" s="20" t="s">
        <v>2709</v>
      </c>
      <c r="D1036" s="20" t="s">
        <v>1548</v>
      </c>
      <c r="E1036" s="20" t="s">
        <v>2709</v>
      </c>
      <c r="F1036" s="20" t="s">
        <v>2709</v>
      </c>
      <c r="G1036" s="20" t="s">
        <v>2709</v>
      </c>
      <c r="H1036" s="20" t="s">
        <v>2709</v>
      </c>
    </row>
    <row r="1037" spans="1:8">
      <c r="A1037" s="20" t="s">
        <v>590</v>
      </c>
      <c r="B1037" s="20" t="s">
        <v>2710</v>
      </c>
      <c r="C1037" s="20" t="s">
        <v>2711</v>
      </c>
      <c r="D1037" s="20" t="s">
        <v>1548</v>
      </c>
      <c r="E1037" s="20" t="s">
        <v>2711</v>
      </c>
      <c r="F1037" s="20" t="s">
        <v>2711</v>
      </c>
      <c r="G1037" s="20" t="s">
        <v>2711</v>
      </c>
      <c r="H1037" s="20" t="s">
        <v>2711</v>
      </c>
    </row>
    <row r="1038" spans="1:8">
      <c r="A1038" s="20" t="s">
        <v>590</v>
      </c>
      <c r="B1038" s="20" t="s">
        <v>2712</v>
      </c>
      <c r="C1038" s="20" t="s">
        <v>2713</v>
      </c>
      <c r="D1038" s="20" t="s">
        <v>1550</v>
      </c>
      <c r="E1038" s="20" t="s">
        <v>2713</v>
      </c>
      <c r="F1038" s="20" t="s">
        <v>2713</v>
      </c>
      <c r="G1038" s="20" t="s">
        <v>2713</v>
      </c>
      <c r="H1038" s="20" t="s">
        <v>2713</v>
      </c>
    </row>
    <row r="1039" spans="1:8">
      <c r="A1039" s="20" t="s">
        <v>590</v>
      </c>
      <c r="B1039" s="20" t="s">
        <v>2714</v>
      </c>
      <c r="C1039" s="20" t="s">
        <v>2715</v>
      </c>
      <c r="D1039" s="20" t="s">
        <v>1552</v>
      </c>
      <c r="E1039" s="20" t="s">
        <v>2715</v>
      </c>
      <c r="F1039" s="20" t="s">
        <v>2715</v>
      </c>
      <c r="G1039" s="20" t="s">
        <v>2715</v>
      </c>
      <c r="H1039" s="20" t="s">
        <v>2715</v>
      </c>
    </row>
    <row r="1040" spans="1:8">
      <c r="A1040" s="20" t="s">
        <v>590</v>
      </c>
      <c r="B1040" s="20" t="s">
        <v>2716</v>
      </c>
      <c r="C1040" s="20" t="s">
        <v>2717</v>
      </c>
      <c r="D1040" s="20" t="s">
        <v>1552</v>
      </c>
      <c r="E1040" s="20" t="s">
        <v>2717</v>
      </c>
      <c r="F1040" s="20" t="s">
        <v>2717</v>
      </c>
      <c r="G1040" s="20" t="s">
        <v>2717</v>
      </c>
      <c r="H1040" s="20" t="s">
        <v>2717</v>
      </c>
    </row>
    <row r="1041" spans="1:8">
      <c r="A1041" s="20" t="s">
        <v>590</v>
      </c>
      <c r="B1041" s="20" t="s">
        <v>2718</v>
      </c>
      <c r="C1041" s="20" t="s">
        <v>2719</v>
      </c>
      <c r="D1041" s="20" t="s">
        <v>1554</v>
      </c>
      <c r="E1041" s="20" t="s">
        <v>2719</v>
      </c>
      <c r="F1041" s="20" t="s">
        <v>2719</v>
      </c>
      <c r="G1041" s="20" t="s">
        <v>2719</v>
      </c>
      <c r="H1041" s="20" t="s">
        <v>2719</v>
      </c>
    </row>
    <row r="1042" spans="1:8">
      <c r="A1042" s="20" t="s">
        <v>590</v>
      </c>
      <c r="B1042" s="20" t="s">
        <v>2720</v>
      </c>
      <c r="C1042" s="20" t="s">
        <v>2721</v>
      </c>
      <c r="D1042" s="20" t="s">
        <v>1556</v>
      </c>
      <c r="E1042" s="20" t="s">
        <v>2721</v>
      </c>
      <c r="F1042" s="20" t="s">
        <v>2721</v>
      </c>
      <c r="G1042" s="20" t="s">
        <v>2721</v>
      </c>
      <c r="H1042" s="20" t="s">
        <v>2721</v>
      </c>
    </row>
    <row r="1043" spans="1:8">
      <c r="A1043" s="20" t="s">
        <v>590</v>
      </c>
      <c r="B1043" s="20" t="s">
        <v>2722</v>
      </c>
      <c r="C1043" s="20" t="s">
        <v>2723</v>
      </c>
      <c r="D1043" s="20" t="s">
        <v>1556</v>
      </c>
      <c r="E1043" s="20" t="s">
        <v>2723</v>
      </c>
      <c r="F1043" s="20" t="s">
        <v>2723</v>
      </c>
      <c r="G1043" s="20" t="s">
        <v>2723</v>
      </c>
      <c r="H1043" s="20" t="s">
        <v>2723</v>
      </c>
    </row>
    <row r="1044" spans="1:8">
      <c r="A1044" s="20" t="s">
        <v>590</v>
      </c>
      <c r="B1044" s="20" t="s">
        <v>2724</v>
      </c>
      <c r="C1044" s="20" t="s">
        <v>2725</v>
      </c>
      <c r="D1044" s="20" t="s">
        <v>1556</v>
      </c>
      <c r="E1044" s="20" t="s">
        <v>2725</v>
      </c>
      <c r="F1044" s="20" t="s">
        <v>2725</v>
      </c>
      <c r="G1044" s="20" t="s">
        <v>2725</v>
      </c>
      <c r="H1044" s="20" t="s">
        <v>2725</v>
      </c>
    </row>
    <row r="1045" spans="1:8">
      <c r="A1045" s="20" t="s">
        <v>590</v>
      </c>
      <c r="B1045" s="20" t="s">
        <v>2726</v>
      </c>
      <c r="C1045" s="20" t="s">
        <v>2727</v>
      </c>
      <c r="D1045" s="20" t="s">
        <v>1556</v>
      </c>
      <c r="E1045" s="20" t="s">
        <v>2727</v>
      </c>
      <c r="F1045" s="20" t="s">
        <v>2727</v>
      </c>
      <c r="G1045" s="20" t="s">
        <v>2727</v>
      </c>
      <c r="H1045" s="20" t="s">
        <v>2727</v>
      </c>
    </row>
    <row r="1046" spans="1:8">
      <c r="A1046" s="20" t="s">
        <v>590</v>
      </c>
      <c r="B1046" s="20" t="s">
        <v>2728</v>
      </c>
      <c r="C1046" s="20" t="s">
        <v>2729</v>
      </c>
      <c r="D1046" s="20" t="s">
        <v>1558</v>
      </c>
      <c r="E1046" s="20" t="s">
        <v>2729</v>
      </c>
      <c r="F1046" s="20" t="s">
        <v>2729</v>
      </c>
      <c r="G1046" s="20" t="s">
        <v>2729</v>
      </c>
      <c r="H1046" s="20" t="s">
        <v>2729</v>
      </c>
    </row>
    <row r="1047" spans="1:8">
      <c r="A1047" s="20" t="s">
        <v>590</v>
      </c>
      <c r="B1047" s="20" t="s">
        <v>2730</v>
      </c>
      <c r="C1047" s="20" t="s">
        <v>2731</v>
      </c>
      <c r="D1047" s="20" t="s">
        <v>1560</v>
      </c>
      <c r="E1047" s="20" t="s">
        <v>2731</v>
      </c>
      <c r="F1047" s="20" t="s">
        <v>2731</v>
      </c>
      <c r="G1047" s="20" t="s">
        <v>2731</v>
      </c>
      <c r="H1047" s="20" t="s">
        <v>2731</v>
      </c>
    </row>
    <row r="1048" spans="1:8">
      <c r="A1048" s="20" t="s">
        <v>590</v>
      </c>
      <c r="B1048" s="20" t="s">
        <v>2732</v>
      </c>
      <c r="C1048" s="20" t="s">
        <v>2733</v>
      </c>
      <c r="D1048" s="20" t="s">
        <v>1560</v>
      </c>
      <c r="E1048" s="20" t="s">
        <v>2733</v>
      </c>
      <c r="F1048" s="20" t="s">
        <v>2733</v>
      </c>
      <c r="G1048" s="20" t="s">
        <v>2733</v>
      </c>
      <c r="H1048" s="20" t="s">
        <v>2733</v>
      </c>
    </row>
    <row r="1049" spans="1:8">
      <c r="A1049" s="20" t="s">
        <v>590</v>
      </c>
      <c r="B1049" s="20" t="s">
        <v>2734</v>
      </c>
      <c r="C1049" s="20" t="s">
        <v>2735</v>
      </c>
      <c r="D1049" s="20" t="s">
        <v>1562</v>
      </c>
      <c r="E1049" s="20" t="s">
        <v>2735</v>
      </c>
      <c r="F1049" s="20" t="s">
        <v>2735</v>
      </c>
      <c r="G1049" s="20" t="s">
        <v>2735</v>
      </c>
      <c r="H1049" s="20" t="s">
        <v>2735</v>
      </c>
    </row>
    <row r="1050" spans="1:8">
      <c r="A1050" s="20" t="s">
        <v>590</v>
      </c>
      <c r="B1050" s="20" t="s">
        <v>2736</v>
      </c>
      <c r="C1050" s="20" t="s">
        <v>2737</v>
      </c>
      <c r="D1050" s="20" t="s">
        <v>1564</v>
      </c>
      <c r="E1050" s="20" t="s">
        <v>2737</v>
      </c>
      <c r="F1050" s="20" t="s">
        <v>2737</v>
      </c>
      <c r="G1050" s="20" t="s">
        <v>2737</v>
      </c>
      <c r="H1050" s="20" t="s">
        <v>2737</v>
      </c>
    </row>
    <row r="1051" spans="1:8">
      <c r="A1051" s="20" t="s">
        <v>590</v>
      </c>
      <c r="B1051" s="20" t="s">
        <v>2738</v>
      </c>
      <c r="C1051" s="20" t="s">
        <v>2739</v>
      </c>
      <c r="D1051" s="20" t="s">
        <v>1564</v>
      </c>
      <c r="E1051" s="20" t="s">
        <v>2739</v>
      </c>
      <c r="F1051" s="20" t="s">
        <v>2739</v>
      </c>
      <c r="G1051" s="20" t="s">
        <v>2739</v>
      </c>
      <c r="H1051" s="20" t="s">
        <v>2739</v>
      </c>
    </row>
    <row r="1052" spans="1:8">
      <c r="A1052" s="20" t="s">
        <v>590</v>
      </c>
      <c r="B1052" s="20" t="s">
        <v>2740</v>
      </c>
      <c r="C1052" s="20" t="s">
        <v>2741</v>
      </c>
      <c r="D1052" s="20" t="s">
        <v>1564</v>
      </c>
      <c r="E1052" s="20" t="s">
        <v>2741</v>
      </c>
      <c r="F1052" s="20" t="s">
        <v>2741</v>
      </c>
      <c r="G1052" s="20" t="s">
        <v>2741</v>
      </c>
      <c r="H1052" s="20" t="s">
        <v>2741</v>
      </c>
    </row>
    <row r="1053" spans="1:8">
      <c r="A1053" s="20" t="s">
        <v>590</v>
      </c>
      <c r="B1053" s="20" t="s">
        <v>2742</v>
      </c>
      <c r="C1053" s="20" t="s">
        <v>2743</v>
      </c>
      <c r="D1053" s="20" t="s">
        <v>1564</v>
      </c>
      <c r="E1053" s="20" t="s">
        <v>2743</v>
      </c>
      <c r="F1053" s="20" t="s">
        <v>2743</v>
      </c>
      <c r="G1053" s="20" t="s">
        <v>2743</v>
      </c>
      <c r="H1053" s="20" t="s">
        <v>2743</v>
      </c>
    </row>
    <row r="1054" spans="1:8">
      <c r="A1054" s="20" t="s">
        <v>590</v>
      </c>
      <c r="B1054" s="20" t="s">
        <v>2744</v>
      </c>
      <c r="C1054" s="20" t="s">
        <v>2745</v>
      </c>
      <c r="D1054" s="20" t="s">
        <v>1564</v>
      </c>
      <c r="E1054" s="20" t="s">
        <v>2745</v>
      </c>
      <c r="F1054" s="20" t="s">
        <v>2745</v>
      </c>
      <c r="G1054" s="20" t="s">
        <v>2745</v>
      </c>
      <c r="H1054" s="20" t="s">
        <v>2745</v>
      </c>
    </row>
    <row r="1055" spans="1:8">
      <c r="A1055" s="20" t="s">
        <v>590</v>
      </c>
      <c r="B1055" s="20" t="s">
        <v>2746</v>
      </c>
      <c r="C1055" s="20" t="s">
        <v>2747</v>
      </c>
      <c r="D1055" s="20" t="s">
        <v>1564</v>
      </c>
      <c r="E1055" s="20" t="s">
        <v>2747</v>
      </c>
      <c r="F1055" s="20" t="s">
        <v>2747</v>
      </c>
      <c r="G1055" s="20" t="s">
        <v>2747</v>
      </c>
      <c r="H1055" s="20" t="s">
        <v>2747</v>
      </c>
    </row>
    <row r="1056" spans="1:8">
      <c r="A1056" s="20" t="s">
        <v>590</v>
      </c>
      <c r="B1056" s="20" t="s">
        <v>2748</v>
      </c>
      <c r="C1056" s="20" t="s">
        <v>2749</v>
      </c>
      <c r="D1056" s="20" t="s">
        <v>1564</v>
      </c>
      <c r="E1056" s="20" t="s">
        <v>2749</v>
      </c>
      <c r="F1056" s="20" t="s">
        <v>2749</v>
      </c>
      <c r="G1056" s="20" t="s">
        <v>2749</v>
      </c>
      <c r="H1056" s="20" t="s">
        <v>2749</v>
      </c>
    </row>
    <row r="1057" spans="1:8">
      <c r="A1057" s="20" t="s">
        <v>590</v>
      </c>
      <c r="B1057" s="20" t="s">
        <v>2750</v>
      </c>
      <c r="C1057" s="20" t="s">
        <v>2751</v>
      </c>
      <c r="D1057" s="20" t="s">
        <v>1564</v>
      </c>
      <c r="E1057" s="20" t="s">
        <v>2751</v>
      </c>
      <c r="F1057" s="20" t="s">
        <v>2751</v>
      </c>
      <c r="G1057" s="20" t="s">
        <v>2751</v>
      </c>
      <c r="H1057" s="20" t="s">
        <v>2751</v>
      </c>
    </row>
    <row r="1058" spans="1:8">
      <c r="A1058" s="20" t="s">
        <v>590</v>
      </c>
      <c r="B1058" s="20" t="s">
        <v>2752</v>
      </c>
      <c r="C1058" s="20" t="s">
        <v>2753</v>
      </c>
      <c r="D1058" s="20" t="s">
        <v>1566</v>
      </c>
      <c r="E1058" s="20" t="s">
        <v>2753</v>
      </c>
      <c r="F1058" s="20" t="s">
        <v>2753</v>
      </c>
      <c r="G1058" s="20" t="s">
        <v>2753</v>
      </c>
      <c r="H1058" s="20" t="s">
        <v>2753</v>
      </c>
    </row>
    <row r="1059" spans="1:8">
      <c r="A1059" s="20" t="s">
        <v>590</v>
      </c>
      <c r="B1059" s="20" t="s">
        <v>2754</v>
      </c>
      <c r="C1059" s="20" t="s">
        <v>2755</v>
      </c>
      <c r="D1059" s="20" t="s">
        <v>1566</v>
      </c>
      <c r="E1059" s="20" t="s">
        <v>2755</v>
      </c>
      <c r="F1059" s="20" t="s">
        <v>2755</v>
      </c>
      <c r="G1059" s="20" t="s">
        <v>2755</v>
      </c>
      <c r="H1059" s="20" t="s">
        <v>2755</v>
      </c>
    </row>
    <row r="1060" spans="1:8">
      <c r="A1060" s="20" t="s">
        <v>590</v>
      </c>
      <c r="B1060" s="20" t="s">
        <v>2756</v>
      </c>
      <c r="C1060" s="20" t="s">
        <v>2757</v>
      </c>
      <c r="D1060" s="20" t="s">
        <v>1566</v>
      </c>
      <c r="E1060" s="20" t="s">
        <v>2757</v>
      </c>
      <c r="F1060" s="20" t="s">
        <v>2757</v>
      </c>
      <c r="G1060" s="20" t="s">
        <v>2757</v>
      </c>
      <c r="H1060" s="20" t="s">
        <v>2757</v>
      </c>
    </row>
    <row r="1061" spans="1:8">
      <c r="A1061" s="20" t="s">
        <v>590</v>
      </c>
      <c r="B1061" s="20" t="s">
        <v>2758</v>
      </c>
      <c r="C1061" s="20" t="s">
        <v>2759</v>
      </c>
      <c r="D1061" s="20" t="s">
        <v>1568</v>
      </c>
      <c r="E1061" s="20" t="s">
        <v>2759</v>
      </c>
      <c r="F1061" s="20" t="s">
        <v>2759</v>
      </c>
      <c r="G1061" s="20" t="s">
        <v>2759</v>
      </c>
      <c r="H1061" s="20" t="s">
        <v>2759</v>
      </c>
    </row>
    <row r="1062" spans="1:8">
      <c r="A1062" s="20" t="s">
        <v>590</v>
      </c>
      <c r="B1062" s="20" t="s">
        <v>2760</v>
      </c>
      <c r="C1062" s="20" t="s">
        <v>2761</v>
      </c>
      <c r="D1062" s="20" t="s">
        <v>1568</v>
      </c>
      <c r="E1062" s="20" t="s">
        <v>2761</v>
      </c>
      <c r="F1062" s="20" t="s">
        <v>2761</v>
      </c>
      <c r="G1062" s="20" t="s">
        <v>2761</v>
      </c>
      <c r="H1062" s="20" t="s">
        <v>2761</v>
      </c>
    </row>
    <row r="1063" spans="1:8">
      <c r="A1063" s="20" t="s">
        <v>590</v>
      </c>
      <c r="B1063" s="20" t="s">
        <v>2762</v>
      </c>
      <c r="C1063" s="20" t="s">
        <v>2763</v>
      </c>
      <c r="D1063" s="20" t="s">
        <v>1568</v>
      </c>
      <c r="E1063" s="20" t="s">
        <v>2763</v>
      </c>
      <c r="F1063" s="20" t="s">
        <v>2763</v>
      </c>
      <c r="G1063" s="20" t="s">
        <v>2763</v>
      </c>
      <c r="H1063" s="20" t="s">
        <v>2763</v>
      </c>
    </row>
    <row r="1064" spans="1:8">
      <c r="A1064" s="20" t="s">
        <v>590</v>
      </c>
      <c r="B1064" s="20" t="s">
        <v>2764</v>
      </c>
      <c r="C1064" s="20" t="s">
        <v>2765</v>
      </c>
      <c r="D1064" s="20" t="s">
        <v>1570</v>
      </c>
      <c r="E1064" s="20" t="s">
        <v>2765</v>
      </c>
      <c r="F1064" s="20" t="s">
        <v>2765</v>
      </c>
      <c r="G1064" s="20" t="s">
        <v>2765</v>
      </c>
      <c r="H1064" s="20" t="s">
        <v>2765</v>
      </c>
    </row>
    <row r="1065" spans="1:8">
      <c r="A1065" s="20" t="s">
        <v>590</v>
      </c>
      <c r="B1065" s="20" t="s">
        <v>2766</v>
      </c>
      <c r="C1065" s="20" t="s">
        <v>2767</v>
      </c>
      <c r="D1065" s="20" t="s">
        <v>1572</v>
      </c>
      <c r="E1065" s="20" t="s">
        <v>2767</v>
      </c>
      <c r="F1065" s="20" t="s">
        <v>2767</v>
      </c>
      <c r="G1065" s="20" t="s">
        <v>2767</v>
      </c>
      <c r="H1065" s="20" t="s">
        <v>2767</v>
      </c>
    </row>
    <row r="1066" spans="1:8">
      <c r="A1066" s="20" t="s">
        <v>590</v>
      </c>
      <c r="B1066" s="20" t="s">
        <v>2768</v>
      </c>
      <c r="C1066" s="20" t="s">
        <v>2769</v>
      </c>
      <c r="D1066" s="20" t="s">
        <v>1574</v>
      </c>
      <c r="E1066" s="20" t="s">
        <v>2769</v>
      </c>
      <c r="F1066" s="20" t="s">
        <v>2769</v>
      </c>
      <c r="G1066" s="20" t="s">
        <v>2769</v>
      </c>
      <c r="H1066" s="20" t="s">
        <v>2769</v>
      </c>
    </row>
    <row r="1067" spans="1:8">
      <c r="A1067" s="20" t="s">
        <v>590</v>
      </c>
      <c r="B1067" s="20" t="s">
        <v>2770</v>
      </c>
      <c r="C1067" s="20" t="s">
        <v>2771</v>
      </c>
      <c r="D1067" s="20" t="s">
        <v>1574</v>
      </c>
      <c r="E1067" s="20" t="s">
        <v>2771</v>
      </c>
      <c r="F1067" s="20" t="s">
        <v>2771</v>
      </c>
      <c r="G1067" s="20" t="s">
        <v>2771</v>
      </c>
      <c r="H1067" s="20" t="s">
        <v>2771</v>
      </c>
    </row>
    <row r="1068" spans="1:8">
      <c r="A1068" s="20" t="s">
        <v>590</v>
      </c>
      <c r="B1068" s="20" t="s">
        <v>2772</v>
      </c>
      <c r="C1068" s="20" t="s">
        <v>2773</v>
      </c>
      <c r="D1068" s="20" t="s">
        <v>1574</v>
      </c>
      <c r="E1068" s="20" t="s">
        <v>2773</v>
      </c>
      <c r="F1068" s="20" t="s">
        <v>2773</v>
      </c>
      <c r="G1068" s="20" t="s">
        <v>2773</v>
      </c>
      <c r="H1068" s="20" t="s">
        <v>2773</v>
      </c>
    </row>
    <row r="1069" spans="1:8">
      <c r="A1069" s="20" t="s">
        <v>590</v>
      </c>
      <c r="B1069" s="20" t="s">
        <v>2774</v>
      </c>
      <c r="C1069" s="20" t="s">
        <v>2775</v>
      </c>
      <c r="D1069" s="20" t="s">
        <v>1574</v>
      </c>
      <c r="E1069" s="20" t="s">
        <v>2775</v>
      </c>
      <c r="F1069" s="20" t="s">
        <v>2775</v>
      </c>
      <c r="G1069" s="20" t="s">
        <v>2775</v>
      </c>
      <c r="H1069" s="20" t="s">
        <v>2775</v>
      </c>
    </row>
    <row r="1070" spans="1:8">
      <c r="A1070" s="20" t="s">
        <v>590</v>
      </c>
      <c r="B1070" s="20" t="s">
        <v>2776</v>
      </c>
      <c r="C1070" s="20" t="s">
        <v>2777</v>
      </c>
      <c r="D1070" s="20" t="s">
        <v>1574</v>
      </c>
      <c r="E1070" s="20" t="s">
        <v>2777</v>
      </c>
      <c r="F1070" s="20" t="s">
        <v>2777</v>
      </c>
      <c r="G1070" s="20" t="s">
        <v>2777</v>
      </c>
      <c r="H1070" s="20" t="s">
        <v>2777</v>
      </c>
    </row>
    <row r="1071" spans="1:8">
      <c r="A1071" s="20" t="s">
        <v>590</v>
      </c>
      <c r="B1071" s="20" t="s">
        <v>2778</v>
      </c>
      <c r="C1071" s="20" t="s">
        <v>2779</v>
      </c>
      <c r="D1071" s="20" t="s">
        <v>1576</v>
      </c>
      <c r="E1071" s="20" t="s">
        <v>2779</v>
      </c>
      <c r="F1071" s="20" t="s">
        <v>2779</v>
      </c>
      <c r="G1071" s="20" t="s">
        <v>2779</v>
      </c>
      <c r="H1071" s="20" t="s">
        <v>2779</v>
      </c>
    </row>
    <row r="1072" spans="1:8">
      <c r="A1072" s="20" t="s">
        <v>590</v>
      </c>
      <c r="B1072" s="20" t="s">
        <v>2780</v>
      </c>
      <c r="C1072" s="20" t="s">
        <v>2781</v>
      </c>
      <c r="D1072" s="20" t="s">
        <v>1576</v>
      </c>
      <c r="E1072" s="20" t="s">
        <v>2781</v>
      </c>
      <c r="F1072" s="20" t="s">
        <v>2781</v>
      </c>
      <c r="G1072" s="20" t="s">
        <v>2781</v>
      </c>
      <c r="H1072" s="20" t="s">
        <v>2781</v>
      </c>
    </row>
    <row r="1073" spans="1:8">
      <c r="A1073" s="20" t="s">
        <v>590</v>
      </c>
      <c r="B1073" s="20" t="s">
        <v>2782</v>
      </c>
      <c r="C1073" s="20" t="s">
        <v>2783</v>
      </c>
      <c r="D1073" s="20" t="s">
        <v>1576</v>
      </c>
      <c r="E1073" s="20" t="s">
        <v>2783</v>
      </c>
      <c r="F1073" s="20" t="s">
        <v>2783</v>
      </c>
      <c r="G1073" s="20" t="s">
        <v>2783</v>
      </c>
      <c r="H1073" s="20" t="s">
        <v>2783</v>
      </c>
    </row>
    <row r="1074" spans="1:8">
      <c r="A1074" s="20" t="s">
        <v>590</v>
      </c>
      <c r="B1074" s="20" t="s">
        <v>2784</v>
      </c>
      <c r="C1074" s="20" t="s">
        <v>2785</v>
      </c>
      <c r="D1074" s="20" t="s">
        <v>1578</v>
      </c>
      <c r="E1074" s="20" t="s">
        <v>2785</v>
      </c>
      <c r="F1074" s="20" t="s">
        <v>2785</v>
      </c>
      <c r="G1074" s="20" t="s">
        <v>2785</v>
      </c>
      <c r="H1074" s="20" t="s">
        <v>2785</v>
      </c>
    </row>
    <row r="1075" spans="1:8">
      <c r="A1075" s="20" t="s">
        <v>590</v>
      </c>
      <c r="B1075" s="20" t="s">
        <v>2786</v>
      </c>
      <c r="C1075" s="20" t="s">
        <v>2787</v>
      </c>
      <c r="D1075" s="20" t="s">
        <v>1580</v>
      </c>
      <c r="E1075" s="20" t="s">
        <v>2787</v>
      </c>
      <c r="F1075" s="20" t="s">
        <v>2787</v>
      </c>
      <c r="G1075" s="20" t="s">
        <v>2787</v>
      </c>
      <c r="H1075" s="20" t="s">
        <v>2787</v>
      </c>
    </row>
    <row r="1076" spans="1:8">
      <c r="A1076" s="20" t="s">
        <v>590</v>
      </c>
      <c r="B1076" s="20" t="s">
        <v>2788</v>
      </c>
      <c r="C1076" s="20" t="s">
        <v>2789</v>
      </c>
      <c r="D1076" s="20" t="s">
        <v>1580</v>
      </c>
      <c r="E1076" s="20" t="s">
        <v>2789</v>
      </c>
      <c r="F1076" s="20" t="s">
        <v>2789</v>
      </c>
      <c r="G1076" s="20" t="s">
        <v>2789</v>
      </c>
      <c r="H1076" s="20" t="s">
        <v>2789</v>
      </c>
    </row>
    <row r="1077" spans="1:8">
      <c r="A1077" s="20" t="s">
        <v>590</v>
      </c>
      <c r="B1077" s="20" t="s">
        <v>2790</v>
      </c>
      <c r="C1077" s="20" t="s">
        <v>2791</v>
      </c>
      <c r="D1077" s="20" t="s">
        <v>1188</v>
      </c>
      <c r="E1077" s="20" t="s">
        <v>2791</v>
      </c>
      <c r="F1077" s="20" t="s">
        <v>2791</v>
      </c>
      <c r="G1077" s="20" t="s">
        <v>2791</v>
      </c>
      <c r="H1077" s="20" t="s">
        <v>2791</v>
      </c>
    </row>
    <row r="1078" spans="1:8">
      <c r="A1078" s="20" t="s">
        <v>590</v>
      </c>
      <c r="B1078" s="20" t="s">
        <v>2792</v>
      </c>
      <c r="C1078" s="20" t="s">
        <v>2793</v>
      </c>
      <c r="D1078" s="20" t="s">
        <v>1188</v>
      </c>
      <c r="E1078" s="20" t="s">
        <v>2793</v>
      </c>
      <c r="F1078" s="20" t="s">
        <v>2793</v>
      </c>
      <c r="G1078" s="20" t="s">
        <v>2793</v>
      </c>
      <c r="H1078" s="20" t="s">
        <v>2793</v>
      </c>
    </row>
    <row r="1079" spans="1:8">
      <c r="A1079" s="20" t="s">
        <v>590</v>
      </c>
      <c r="B1079" s="20" t="s">
        <v>2794</v>
      </c>
      <c r="C1079" s="20" t="s">
        <v>2795</v>
      </c>
      <c r="D1079" s="20" t="s">
        <v>1188</v>
      </c>
      <c r="E1079" s="20" t="s">
        <v>2795</v>
      </c>
      <c r="F1079" s="20" t="s">
        <v>2795</v>
      </c>
      <c r="G1079" s="20" t="s">
        <v>2795</v>
      </c>
      <c r="H1079" s="20" t="s">
        <v>2795</v>
      </c>
    </row>
    <row r="1080" spans="1:8">
      <c r="A1080" s="20" t="s">
        <v>590</v>
      </c>
      <c r="B1080" s="20" t="s">
        <v>2796</v>
      </c>
      <c r="C1080" s="20" t="s">
        <v>2797</v>
      </c>
      <c r="D1080" s="20" t="s">
        <v>1583</v>
      </c>
      <c r="E1080" s="20" t="s">
        <v>2797</v>
      </c>
      <c r="F1080" s="20" t="s">
        <v>2797</v>
      </c>
      <c r="G1080" s="20" t="s">
        <v>2797</v>
      </c>
      <c r="H1080" s="20" t="s">
        <v>2797</v>
      </c>
    </row>
    <row r="1081" spans="1:8">
      <c r="A1081" s="20" t="s">
        <v>590</v>
      </c>
      <c r="B1081" s="20" t="s">
        <v>2798</v>
      </c>
      <c r="C1081" s="20" t="s">
        <v>2799</v>
      </c>
      <c r="D1081" s="20" t="s">
        <v>1585</v>
      </c>
      <c r="E1081" s="20" t="s">
        <v>2799</v>
      </c>
      <c r="F1081" s="20" t="s">
        <v>2799</v>
      </c>
      <c r="G1081" s="20" t="s">
        <v>2799</v>
      </c>
      <c r="H1081" s="20" t="s">
        <v>2799</v>
      </c>
    </row>
    <row r="1082" spans="1:8">
      <c r="A1082" s="20" t="s">
        <v>590</v>
      </c>
      <c r="B1082" s="20" t="s">
        <v>2800</v>
      </c>
      <c r="C1082" s="20" t="s">
        <v>2801</v>
      </c>
      <c r="D1082" s="20" t="s">
        <v>1587</v>
      </c>
      <c r="E1082" s="20" t="s">
        <v>2801</v>
      </c>
      <c r="F1082" s="20" t="s">
        <v>2801</v>
      </c>
      <c r="G1082" s="20" t="s">
        <v>2801</v>
      </c>
      <c r="H1082" s="20" t="s">
        <v>2801</v>
      </c>
    </row>
    <row r="1083" spans="1:8">
      <c r="A1083" s="20" t="s">
        <v>590</v>
      </c>
      <c r="B1083" s="20" t="s">
        <v>2802</v>
      </c>
      <c r="C1083" s="20" t="s">
        <v>2803</v>
      </c>
      <c r="D1083" s="20" t="s">
        <v>1122</v>
      </c>
      <c r="E1083" s="20" t="s">
        <v>2803</v>
      </c>
      <c r="F1083" s="20" t="s">
        <v>2803</v>
      </c>
      <c r="G1083" s="20" t="s">
        <v>2803</v>
      </c>
      <c r="H1083" s="20" t="s">
        <v>2803</v>
      </c>
    </row>
    <row r="1084" spans="1:8">
      <c r="A1084" s="20" t="s">
        <v>590</v>
      </c>
      <c r="B1084" s="20" t="s">
        <v>2804</v>
      </c>
      <c r="C1084" s="20" t="s">
        <v>2805</v>
      </c>
      <c r="D1084" s="20" t="s">
        <v>1122</v>
      </c>
      <c r="E1084" s="20" t="s">
        <v>2805</v>
      </c>
      <c r="F1084" s="20" t="s">
        <v>2805</v>
      </c>
      <c r="G1084" s="20" t="s">
        <v>2805</v>
      </c>
      <c r="H1084" s="20" t="s">
        <v>2805</v>
      </c>
    </row>
    <row r="1085" spans="1:8">
      <c r="A1085" s="20" t="s">
        <v>590</v>
      </c>
      <c r="B1085" s="20" t="s">
        <v>2806</v>
      </c>
      <c r="C1085" s="20" t="s">
        <v>2807</v>
      </c>
      <c r="D1085" s="20" t="s">
        <v>1590</v>
      </c>
      <c r="E1085" s="20" t="s">
        <v>2807</v>
      </c>
      <c r="F1085" s="20" t="s">
        <v>2807</v>
      </c>
      <c r="G1085" s="20" t="s">
        <v>2807</v>
      </c>
      <c r="H1085" s="20" t="s">
        <v>2807</v>
      </c>
    </row>
    <row r="1086" spans="1:8">
      <c r="A1086" s="20" t="s">
        <v>590</v>
      </c>
      <c r="B1086" s="20" t="s">
        <v>2808</v>
      </c>
      <c r="C1086" s="20" t="s">
        <v>2809</v>
      </c>
      <c r="D1086" s="20" t="s">
        <v>1590</v>
      </c>
      <c r="E1086" s="20" t="s">
        <v>2809</v>
      </c>
      <c r="F1086" s="20" t="s">
        <v>2809</v>
      </c>
      <c r="G1086" s="20" t="s">
        <v>2809</v>
      </c>
      <c r="H1086" s="20" t="s">
        <v>2809</v>
      </c>
    </row>
    <row r="1087" spans="1:8">
      <c r="A1087" s="20" t="s">
        <v>590</v>
      </c>
      <c r="B1087" s="20" t="s">
        <v>2810</v>
      </c>
      <c r="C1087" s="20" t="s">
        <v>2811</v>
      </c>
      <c r="D1087" s="20" t="s">
        <v>1590</v>
      </c>
      <c r="E1087" s="20" t="s">
        <v>2811</v>
      </c>
      <c r="F1087" s="20" t="s">
        <v>2811</v>
      </c>
      <c r="G1087" s="20" t="s">
        <v>2811</v>
      </c>
      <c r="H1087" s="20" t="s">
        <v>2811</v>
      </c>
    </row>
    <row r="1088" spans="1:8">
      <c r="A1088" s="20" t="s">
        <v>590</v>
      </c>
      <c r="B1088" s="20" t="s">
        <v>2812</v>
      </c>
      <c r="C1088" s="20" t="s">
        <v>2813</v>
      </c>
      <c r="D1088" s="20" t="s">
        <v>1592</v>
      </c>
      <c r="E1088" s="20" t="s">
        <v>2813</v>
      </c>
      <c r="F1088" s="20" t="s">
        <v>2813</v>
      </c>
      <c r="G1088" s="20" t="s">
        <v>2813</v>
      </c>
      <c r="H1088" s="20" t="s">
        <v>2813</v>
      </c>
    </row>
    <row r="1089" spans="1:8">
      <c r="A1089" s="20" t="s">
        <v>590</v>
      </c>
      <c r="B1089" s="20" t="s">
        <v>2814</v>
      </c>
      <c r="C1089" s="20" t="s">
        <v>2815</v>
      </c>
      <c r="D1089" s="20" t="s">
        <v>1594</v>
      </c>
      <c r="E1089" s="20" t="s">
        <v>2815</v>
      </c>
      <c r="F1089" s="20" t="s">
        <v>2815</v>
      </c>
      <c r="G1089" s="20" t="s">
        <v>2815</v>
      </c>
      <c r="H1089" s="20" t="s">
        <v>2815</v>
      </c>
    </row>
    <row r="1090" spans="1:8">
      <c r="A1090" s="20" t="s">
        <v>590</v>
      </c>
      <c r="B1090" s="20" t="s">
        <v>2816</v>
      </c>
      <c r="C1090" s="20" t="s">
        <v>2817</v>
      </c>
      <c r="D1090" s="20" t="s">
        <v>1596</v>
      </c>
      <c r="E1090" s="20" t="s">
        <v>2817</v>
      </c>
      <c r="F1090" s="20" t="s">
        <v>2817</v>
      </c>
      <c r="G1090" s="20" t="s">
        <v>2817</v>
      </c>
      <c r="H1090" s="20" t="s">
        <v>2817</v>
      </c>
    </row>
    <row r="1091" spans="1:8">
      <c r="A1091" s="20" t="s">
        <v>590</v>
      </c>
      <c r="B1091" s="20" t="s">
        <v>2818</v>
      </c>
      <c r="C1091" s="20" t="s">
        <v>2819</v>
      </c>
      <c r="D1091" s="20" t="s">
        <v>1598</v>
      </c>
      <c r="E1091" s="20" t="s">
        <v>2819</v>
      </c>
      <c r="F1091" s="20" t="s">
        <v>2819</v>
      </c>
      <c r="G1091" s="20" t="s">
        <v>2819</v>
      </c>
      <c r="H1091" s="20" t="s">
        <v>2819</v>
      </c>
    </row>
    <row r="1092" spans="1:8">
      <c r="A1092" s="20" t="s">
        <v>590</v>
      </c>
      <c r="B1092" s="20" t="s">
        <v>2820</v>
      </c>
      <c r="C1092" s="20" t="s">
        <v>2821</v>
      </c>
      <c r="D1092" s="20" t="s">
        <v>1598</v>
      </c>
      <c r="E1092" s="20" t="s">
        <v>2821</v>
      </c>
      <c r="F1092" s="20" t="s">
        <v>2821</v>
      </c>
      <c r="G1092" s="20" t="s">
        <v>2821</v>
      </c>
      <c r="H1092" s="20" t="s">
        <v>2821</v>
      </c>
    </row>
    <row r="1093" spans="1:8">
      <c r="A1093" s="20" t="s">
        <v>590</v>
      </c>
      <c r="B1093" s="20" t="s">
        <v>2822</v>
      </c>
      <c r="C1093" s="20" t="s">
        <v>2823</v>
      </c>
      <c r="D1093" s="20" t="s">
        <v>1600</v>
      </c>
      <c r="E1093" s="20" t="s">
        <v>2823</v>
      </c>
      <c r="F1093" s="20" t="s">
        <v>2823</v>
      </c>
      <c r="G1093" s="20" t="s">
        <v>2823</v>
      </c>
      <c r="H1093" s="20" t="s">
        <v>2823</v>
      </c>
    </row>
    <row r="1094" spans="1:8">
      <c r="A1094" s="20" t="s">
        <v>590</v>
      </c>
      <c r="B1094" s="20" t="s">
        <v>2824</v>
      </c>
      <c r="C1094" s="20" t="s">
        <v>2825</v>
      </c>
      <c r="D1094" s="20" t="s">
        <v>1602</v>
      </c>
      <c r="E1094" s="20" t="s">
        <v>2825</v>
      </c>
      <c r="F1094" s="20" t="s">
        <v>2825</v>
      </c>
      <c r="G1094" s="20" t="s">
        <v>2825</v>
      </c>
      <c r="H1094" s="20" t="s">
        <v>2825</v>
      </c>
    </row>
    <row r="1095" spans="1:8">
      <c r="A1095" s="20" t="s">
        <v>590</v>
      </c>
      <c r="B1095" s="20" t="s">
        <v>2826</v>
      </c>
      <c r="C1095" s="20" t="s">
        <v>2827</v>
      </c>
      <c r="D1095" s="20" t="s">
        <v>1602</v>
      </c>
      <c r="E1095" s="20" t="s">
        <v>2827</v>
      </c>
      <c r="F1095" s="20" t="s">
        <v>2827</v>
      </c>
      <c r="G1095" s="20" t="s">
        <v>2827</v>
      </c>
      <c r="H1095" s="20" t="s">
        <v>2827</v>
      </c>
    </row>
    <row r="1096" spans="1:8">
      <c r="A1096" s="20" t="s">
        <v>590</v>
      </c>
      <c r="B1096" s="20" t="s">
        <v>2828</v>
      </c>
      <c r="C1096" s="20" t="s">
        <v>2829</v>
      </c>
      <c r="D1096" s="20" t="s">
        <v>1604</v>
      </c>
      <c r="E1096" s="20" t="s">
        <v>2829</v>
      </c>
      <c r="F1096" s="20" t="s">
        <v>2829</v>
      </c>
      <c r="G1096" s="20" t="s">
        <v>2829</v>
      </c>
      <c r="H1096" s="20" t="s">
        <v>2829</v>
      </c>
    </row>
    <row r="1097" spans="1:8">
      <c r="A1097" s="20" t="s">
        <v>590</v>
      </c>
      <c r="B1097" s="20" t="s">
        <v>2830</v>
      </c>
      <c r="C1097" s="20" t="s">
        <v>2831</v>
      </c>
      <c r="D1097" s="20" t="s">
        <v>1606</v>
      </c>
      <c r="E1097" s="20" t="s">
        <v>2831</v>
      </c>
      <c r="F1097" s="20" t="s">
        <v>2831</v>
      </c>
      <c r="G1097" s="20" t="s">
        <v>2831</v>
      </c>
      <c r="H1097" s="20" t="s">
        <v>2831</v>
      </c>
    </row>
    <row r="1098" spans="1:8">
      <c r="A1098" s="20" t="s">
        <v>590</v>
      </c>
      <c r="B1098" s="20" t="s">
        <v>2832</v>
      </c>
      <c r="C1098" s="20" t="s">
        <v>2833</v>
      </c>
      <c r="D1098" s="20" t="s">
        <v>1608</v>
      </c>
      <c r="E1098" s="20" t="s">
        <v>2833</v>
      </c>
      <c r="F1098" s="20" t="s">
        <v>2833</v>
      </c>
      <c r="G1098" s="20" t="s">
        <v>2833</v>
      </c>
      <c r="H1098" s="20" t="s">
        <v>2833</v>
      </c>
    </row>
    <row r="1099" spans="1:8">
      <c r="A1099" s="20" t="s">
        <v>590</v>
      </c>
      <c r="B1099" s="20" t="s">
        <v>2834</v>
      </c>
      <c r="C1099" s="20" t="s">
        <v>2835</v>
      </c>
      <c r="D1099" s="20" t="s">
        <v>1610</v>
      </c>
      <c r="E1099" s="20" t="s">
        <v>2835</v>
      </c>
      <c r="F1099" s="20" t="s">
        <v>2835</v>
      </c>
      <c r="G1099" s="20" t="s">
        <v>2835</v>
      </c>
      <c r="H1099" s="20" t="s">
        <v>2835</v>
      </c>
    </row>
    <row r="1100" spans="1:8">
      <c r="A1100" s="20" t="s">
        <v>590</v>
      </c>
      <c r="B1100" s="20" t="s">
        <v>2836</v>
      </c>
      <c r="C1100" s="20" t="s">
        <v>2837</v>
      </c>
      <c r="D1100" s="20" t="s">
        <v>1610</v>
      </c>
      <c r="E1100" s="20" t="s">
        <v>2837</v>
      </c>
      <c r="F1100" s="20" t="s">
        <v>2837</v>
      </c>
      <c r="G1100" s="20" t="s">
        <v>2837</v>
      </c>
      <c r="H1100" s="20" t="s">
        <v>2837</v>
      </c>
    </row>
    <row r="1101" spans="1:8">
      <c r="A1101" s="20" t="s">
        <v>590</v>
      </c>
      <c r="B1101" s="20" t="s">
        <v>2838</v>
      </c>
      <c r="C1101" s="20" t="s">
        <v>2839</v>
      </c>
      <c r="D1101" s="20" t="s">
        <v>1610</v>
      </c>
      <c r="E1101" s="20" t="s">
        <v>2839</v>
      </c>
      <c r="F1101" s="20" t="s">
        <v>2839</v>
      </c>
      <c r="G1101" s="20" t="s">
        <v>2839</v>
      </c>
      <c r="H1101" s="20" t="s">
        <v>2839</v>
      </c>
    </row>
    <row r="1102" spans="1:8">
      <c r="A1102" s="20" t="s">
        <v>590</v>
      </c>
      <c r="B1102" s="20" t="s">
        <v>2840</v>
      </c>
      <c r="C1102" s="20" t="s">
        <v>2841</v>
      </c>
      <c r="D1102" s="20" t="s">
        <v>1610</v>
      </c>
      <c r="E1102" s="20" t="s">
        <v>2841</v>
      </c>
      <c r="F1102" s="20" t="s">
        <v>2841</v>
      </c>
      <c r="G1102" s="20" t="s">
        <v>2841</v>
      </c>
      <c r="H1102" s="20" t="s">
        <v>2841</v>
      </c>
    </row>
    <row r="1103" spans="1:8">
      <c r="A1103" s="20" t="s">
        <v>590</v>
      </c>
      <c r="B1103" s="20" t="s">
        <v>2842</v>
      </c>
      <c r="C1103" s="20" t="s">
        <v>2843</v>
      </c>
      <c r="D1103" s="20" t="s">
        <v>1610</v>
      </c>
      <c r="E1103" s="20" t="s">
        <v>2843</v>
      </c>
      <c r="F1103" s="20" t="s">
        <v>2843</v>
      </c>
      <c r="G1103" s="20" t="s">
        <v>2843</v>
      </c>
      <c r="H1103" s="20" t="s">
        <v>2843</v>
      </c>
    </row>
    <row r="1104" spans="1:8">
      <c r="A1104" s="20" t="s">
        <v>590</v>
      </c>
      <c r="B1104" s="20" t="s">
        <v>2844</v>
      </c>
      <c r="C1104" s="20" t="s">
        <v>2845</v>
      </c>
      <c r="D1104" s="20" t="s">
        <v>1610</v>
      </c>
      <c r="E1104" s="20" t="s">
        <v>2845</v>
      </c>
      <c r="F1104" s="20" t="s">
        <v>2845</v>
      </c>
      <c r="G1104" s="20" t="s">
        <v>2845</v>
      </c>
      <c r="H1104" s="20" t="s">
        <v>2845</v>
      </c>
    </row>
    <row r="1105" spans="1:8">
      <c r="A1105" s="20" t="s">
        <v>590</v>
      </c>
      <c r="B1105" s="20" t="s">
        <v>2846</v>
      </c>
      <c r="C1105" s="20" t="s">
        <v>2847</v>
      </c>
      <c r="D1105" s="20" t="s">
        <v>1610</v>
      </c>
      <c r="E1105" s="20" t="s">
        <v>2847</v>
      </c>
      <c r="F1105" s="20" t="s">
        <v>2847</v>
      </c>
      <c r="G1105" s="20" t="s">
        <v>2847</v>
      </c>
      <c r="H1105" s="20" t="s">
        <v>2847</v>
      </c>
    </row>
    <row r="1106" spans="1:8">
      <c r="A1106" s="20" t="s">
        <v>590</v>
      </c>
      <c r="B1106" s="20" t="s">
        <v>2848</v>
      </c>
      <c r="C1106" s="20" t="s">
        <v>2849</v>
      </c>
      <c r="D1106" s="20" t="s">
        <v>1610</v>
      </c>
      <c r="E1106" s="20" t="s">
        <v>2849</v>
      </c>
      <c r="F1106" s="20" t="s">
        <v>2849</v>
      </c>
      <c r="G1106" s="20" t="s">
        <v>2849</v>
      </c>
      <c r="H1106" s="20" t="s">
        <v>2849</v>
      </c>
    </row>
    <row r="1107" spans="1:8">
      <c r="A1107" s="20" t="s">
        <v>590</v>
      </c>
      <c r="B1107" s="20" t="s">
        <v>2850</v>
      </c>
      <c r="C1107" s="20" t="s">
        <v>2851</v>
      </c>
      <c r="D1107" s="20" t="s">
        <v>1612</v>
      </c>
      <c r="E1107" s="20" t="s">
        <v>2851</v>
      </c>
      <c r="F1107" s="20" t="s">
        <v>2851</v>
      </c>
      <c r="G1107" s="20" t="s">
        <v>2851</v>
      </c>
      <c r="H1107" s="20" t="s">
        <v>2851</v>
      </c>
    </row>
    <row r="1108" spans="1:8">
      <c r="A1108" s="20" t="s">
        <v>590</v>
      </c>
      <c r="B1108" s="20" t="s">
        <v>2852</v>
      </c>
      <c r="C1108" s="20" t="s">
        <v>2853</v>
      </c>
      <c r="D1108" s="20" t="s">
        <v>1612</v>
      </c>
      <c r="E1108" s="20" t="s">
        <v>2853</v>
      </c>
      <c r="F1108" s="20" t="s">
        <v>2853</v>
      </c>
      <c r="G1108" s="20" t="s">
        <v>2853</v>
      </c>
      <c r="H1108" s="20" t="s">
        <v>2853</v>
      </c>
    </row>
    <row r="1109" spans="1:8">
      <c r="A1109" s="20" t="s">
        <v>590</v>
      </c>
      <c r="B1109" s="20" t="s">
        <v>2854</v>
      </c>
      <c r="C1109" s="20" t="s">
        <v>2855</v>
      </c>
      <c r="D1109" s="20" t="s">
        <v>1612</v>
      </c>
      <c r="E1109" s="20" t="s">
        <v>2855</v>
      </c>
      <c r="F1109" s="20" t="s">
        <v>2855</v>
      </c>
      <c r="G1109" s="20" t="s">
        <v>2855</v>
      </c>
      <c r="H1109" s="20" t="s">
        <v>2855</v>
      </c>
    </row>
    <row r="1110" spans="1:8">
      <c r="A1110" s="20" t="s">
        <v>590</v>
      </c>
      <c r="B1110" s="20" t="s">
        <v>2856</v>
      </c>
      <c r="C1110" s="20" t="s">
        <v>2857</v>
      </c>
      <c r="D1110" s="20" t="s">
        <v>1614</v>
      </c>
      <c r="E1110" s="20" t="s">
        <v>2857</v>
      </c>
      <c r="F1110" s="20" t="s">
        <v>2857</v>
      </c>
      <c r="G1110" s="20" t="s">
        <v>2857</v>
      </c>
      <c r="H1110" s="20" t="s">
        <v>2857</v>
      </c>
    </row>
    <row r="1111" spans="1:8">
      <c r="A1111" s="20" t="s">
        <v>590</v>
      </c>
      <c r="B1111" s="20" t="s">
        <v>2858</v>
      </c>
      <c r="C1111" s="20" t="s">
        <v>2859</v>
      </c>
      <c r="D1111" s="20" t="s">
        <v>1614</v>
      </c>
      <c r="E1111" s="20" t="s">
        <v>2859</v>
      </c>
      <c r="F1111" s="20" t="s">
        <v>2859</v>
      </c>
      <c r="G1111" s="20" t="s">
        <v>2859</v>
      </c>
      <c r="H1111" s="20" t="s">
        <v>2859</v>
      </c>
    </row>
    <row r="1112" spans="1:8">
      <c r="A1112" s="20" t="s">
        <v>590</v>
      </c>
      <c r="B1112" s="20" t="s">
        <v>2860</v>
      </c>
      <c r="C1112" s="20" t="s">
        <v>2861</v>
      </c>
      <c r="D1112" s="20" t="s">
        <v>1614</v>
      </c>
      <c r="E1112" s="20" t="s">
        <v>2861</v>
      </c>
      <c r="F1112" s="20" t="s">
        <v>2861</v>
      </c>
      <c r="G1112" s="20" t="s">
        <v>2861</v>
      </c>
      <c r="H1112" s="20" t="s">
        <v>2861</v>
      </c>
    </row>
    <row r="1113" spans="1:8">
      <c r="A1113" s="20" t="s">
        <v>590</v>
      </c>
      <c r="B1113" s="20" t="s">
        <v>2862</v>
      </c>
      <c r="C1113" s="20" t="s">
        <v>2863</v>
      </c>
      <c r="D1113" s="20" t="s">
        <v>1614</v>
      </c>
      <c r="E1113" s="20" t="s">
        <v>2863</v>
      </c>
      <c r="F1113" s="20" t="s">
        <v>2863</v>
      </c>
      <c r="G1113" s="20" t="s">
        <v>2863</v>
      </c>
      <c r="H1113" s="20" t="s">
        <v>2863</v>
      </c>
    </row>
    <row r="1114" spans="1:8">
      <c r="A1114" s="20" t="s">
        <v>590</v>
      </c>
      <c r="B1114" s="20" t="s">
        <v>2864</v>
      </c>
      <c r="C1114" s="20" t="s">
        <v>2865</v>
      </c>
      <c r="D1114" s="20" t="s">
        <v>1614</v>
      </c>
      <c r="E1114" s="20" t="s">
        <v>2865</v>
      </c>
      <c r="F1114" s="20" t="s">
        <v>2865</v>
      </c>
      <c r="G1114" s="20" t="s">
        <v>2865</v>
      </c>
      <c r="H1114" s="20" t="s">
        <v>2865</v>
      </c>
    </row>
    <row r="1115" spans="1:8">
      <c r="A1115" s="20" t="s">
        <v>590</v>
      </c>
      <c r="B1115" s="20" t="s">
        <v>2866</v>
      </c>
      <c r="C1115" s="20" t="s">
        <v>2867</v>
      </c>
      <c r="D1115" s="20" t="s">
        <v>1614</v>
      </c>
      <c r="E1115" s="20" t="s">
        <v>2867</v>
      </c>
      <c r="F1115" s="20" t="s">
        <v>2867</v>
      </c>
      <c r="G1115" s="20" t="s">
        <v>2867</v>
      </c>
      <c r="H1115" s="20" t="s">
        <v>2867</v>
      </c>
    </row>
    <row r="1116" spans="1:8">
      <c r="A1116" s="20" t="s">
        <v>590</v>
      </c>
      <c r="B1116" s="20" t="s">
        <v>2868</v>
      </c>
      <c r="C1116" s="20" t="s">
        <v>2869</v>
      </c>
      <c r="D1116" s="20" t="s">
        <v>1614</v>
      </c>
      <c r="E1116" s="20" t="s">
        <v>2869</v>
      </c>
      <c r="F1116" s="20" t="s">
        <v>2869</v>
      </c>
      <c r="G1116" s="20" t="s">
        <v>2869</v>
      </c>
      <c r="H1116" s="20" t="s">
        <v>2869</v>
      </c>
    </row>
    <row r="1117" spans="1:8">
      <c r="A1117" s="20" t="s">
        <v>590</v>
      </c>
      <c r="B1117" s="20" t="s">
        <v>2870</v>
      </c>
      <c r="C1117" s="20" t="s">
        <v>2871</v>
      </c>
      <c r="D1117" s="20" t="s">
        <v>1614</v>
      </c>
      <c r="E1117" s="20" t="s">
        <v>2871</v>
      </c>
      <c r="F1117" s="20" t="s">
        <v>2871</v>
      </c>
      <c r="G1117" s="20" t="s">
        <v>2871</v>
      </c>
      <c r="H1117" s="20" t="s">
        <v>2871</v>
      </c>
    </row>
    <row r="1118" spans="1:8">
      <c r="A1118" s="20" t="s">
        <v>590</v>
      </c>
      <c r="B1118" s="20" t="s">
        <v>2872</v>
      </c>
      <c r="C1118" s="20" t="s">
        <v>2873</v>
      </c>
      <c r="D1118" s="20" t="s">
        <v>1616</v>
      </c>
      <c r="E1118" s="20" t="s">
        <v>2873</v>
      </c>
      <c r="F1118" s="20" t="s">
        <v>2873</v>
      </c>
      <c r="G1118" s="20" t="s">
        <v>2873</v>
      </c>
      <c r="H1118" s="20" t="s">
        <v>2873</v>
      </c>
    </row>
    <row r="1119" spans="1:8">
      <c r="A1119" s="20" t="s">
        <v>590</v>
      </c>
      <c r="B1119" s="20" t="s">
        <v>2874</v>
      </c>
      <c r="C1119" s="20" t="s">
        <v>2875</v>
      </c>
      <c r="D1119" s="20" t="s">
        <v>1616</v>
      </c>
      <c r="E1119" s="20" t="s">
        <v>2875</v>
      </c>
      <c r="F1119" s="20" t="s">
        <v>2875</v>
      </c>
      <c r="G1119" s="20" t="s">
        <v>2875</v>
      </c>
      <c r="H1119" s="20" t="s">
        <v>2875</v>
      </c>
    </row>
    <row r="1120" spans="1:8">
      <c r="A1120" s="20" t="s">
        <v>590</v>
      </c>
      <c r="B1120" s="20" t="s">
        <v>2876</v>
      </c>
      <c r="C1120" s="20" t="s">
        <v>2877</v>
      </c>
      <c r="D1120" s="20" t="s">
        <v>1616</v>
      </c>
      <c r="E1120" s="20" t="s">
        <v>2877</v>
      </c>
      <c r="F1120" s="20" t="s">
        <v>2877</v>
      </c>
      <c r="G1120" s="20" t="s">
        <v>2877</v>
      </c>
      <c r="H1120" s="20" t="s">
        <v>2877</v>
      </c>
    </row>
    <row r="1121" spans="1:8">
      <c r="A1121" s="20" t="s">
        <v>590</v>
      </c>
      <c r="B1121" s="20" t="s">
        <v>2878</v>
      </c>
      <c r="C1121" s="20" t="s">
        <v>2879</v>
      </c>
      <c r="D1121" s="20" t="s">
        <v>1616</v>
      </c>
      <c r="E1121" s="20" t="s">
        <v>2879</v>
      </c>
      <c r="F1121" s="20" t="s">
        <v>2879</v>
      </c>
      <c r="G1121" s="20" t="s">
        <v>2879</v>
      </c>
      <c r="H1121" s="20" t="s">
        <v>2879</v>
      </c>
    </row>
    <row r="1122" spans="1:8">
      <c r="A1122" s="20" t="s">
        <v>590</v>
      </c>
      <c r="B1122" s="20" t="s">
        <v>2880</v>
      </c>
      <c r="C1122" s="20" t="s">
        <v>2881</v>
      </c>
      <c r="D1122" s="20" t="s">
        <v>1616</v>
      </c>
      <c r="E1122" s="20" t="s">
        <v>2881</v>
      </c>
      <c r="F1122" s="20" t="s">
        <v>2881</v>
      </c>
      <c r="G1122" s="20" t="s">
        <v>2881</v>
      </c>
      <c r="H1122" s="20" t="s">
        <v>2881</v>
      </c>
    </row>
    <row r="1123" spans="1:8">
      <c r="A1123" s="20" t="s">
        <v>590</v>
      </c>
      <c r="B1123" s="20" t="s">
        <v>2882</v>
      </c>
      <c r="C1123" s="20" t="s">
        <v>2883</v>
      </c>
      <c r="D1123" s="20" t="s">
        <v>1618</v>
      </c>
      <c r="E1123" s="20" t="s">
        <v>2883</v>
      </c>
      <c r="F1123" s="20" t="s">
        <v>2883</v>
      </c>
      <c r="G1123" s="20" t="s">
        <v>2883</v>
      </c>
      <c r="H1123" s="20" t="s">
        <v>2883</v>
      </c>
    </row>
    <row r="1124" spans="1:8">
      <c r="A1124" s="20" t="s">
        <v>590</v>
      </c>
      <c r="B1124" s="20" t="s">
        <v>2884</v>
      </c>
      <c r="C1124" s="20" t="s">
        <v>2885</v>
      </c>
      <c r="D1124" s="20" t="s">
        <v>1618</v>
      </c>
      <c r="E1124" s="20" t="s">
        <v>2885</v>
      </c>
      <c r="F1124" s="20" t="s">
        <v>2885</v>
      </c>
      <c r="G1124" s="20" t="s">
        <v>2885</v>
      </c>
      <c r="H1124" s="20" t="s">
        <v>2885</v>
      </c>
    </row>
    <row r="1125" spans="1:8">
      <c r="A1125" s="20" t="s">
        <v>590</v>
      </c>
      <c r="B1125" s="20" t="s">
        <v>2886</v>
      </c>
      <c r="C1125" s="20" t="s">
        <v>2887</v>
      </c>
      <c r="D1125" s="20" t="s">
        <v>1618</v>
      </c>
      <c r="E1125" s="20" t="s">
        <v>2887</v>
      </c>
      <c r="F1125" s="20" t="s">
        <v>2887</v>
      </c>
      <c r="G1125" s="20" t="s">
        <v>2887</v>
      </c>
      <c r="H1125" s="20" t="s">
        <v>2887</v>
      </c>
    </row>
    <row r="1126" spans="1:8">
      <c r="A1126" s="20" t="s">
        <v>590</v>
      </c>
      <c r="B1126" s="20" t="s">
        <v>2888</v>
      </c>
      <c r="C1126" s="20" t="s">
        <v>2889</v>
      </c>
      <c r="D1126" s="20" t="s">
        <v>1620</v>
      </c>
      <c r="E1126" s="20" t="s">
        <v>2889</v>
      </c>
      <c r="F1126" s="20" t="s">
        <v>2889</v>
      </c>
      <c r="G1126" s="20" t="s">
        <v>2889</v>
      </c>
      <c r="H1126" s="20" t="s">
        <v>2889</v>
      </c>
    </row>
    <row r="1127" spans="1:8">
      <c r="A1127" s="20" t="s">
        <v>590</v>
      </c>
      <c r="B1127" s="20" t="s">
        <v>2890</v>
      </c>
      <c r="C1127" s="20" t="s">
        <v>2891</v>
      </c>
      <c r="D1127" s="20" t="s">
        <v>1620</v>
      </c>
      <c r="E1127" s="20" t="s">
        <v>2891</v>
      </c>
      <c r="F1127" s="20" t="s">
        <v>2891</v>
      </c>
      <c r="G1127" s="20" t="s">
        <v>2891</v>
      </c>
      <c r="H1127" s="20" t="s">
        <v>2891</v>
      </c>
    </row>
    <row r="1128" spans="1:8">
      <c r="A1128" s="20" t="s">
        <v>590</v>
      </c>
      <c r="B1128" s="20" t="s">
        <v>2892</v>
      </c>
      <c r="C1128" s="20" t="s">
        <v>2893</v>
      </c>
      <c r="D1128" s="20" t="s">
        <v>1620</v>
      </c>
      <c r="E1128" s="20" t="s">
        <v>2893</v>
      </c>
      <c r="F1128" s="20" t="s">
        <v>2893</v>
      </c>
      <c r="G1128" s="20" t="s">
        <v>2893</v>
      </c>
      <c r="H1128" s="20" t="s">
        <v>2893</v>
      </c>
    </row>
    <row r="1129" spans="1:8">
      <c r="A1129" s="20" t="s">
        <v>590</v>
      </c>
      <c r="B1129" s="20" t="s">
        <v>2894</v>
      </c>
      <c r="C1129" s="20" t="s">
        <v>2895</v>
      </c>
      <c r="D1129" s="20" t="s">
        <v>1622</v>
      </c>
      <c r="E1129" s="20" t="s">
        <v>2895</v>
      </c>
      <c r="F1129" s="20" t="s">
        <v>2895</v>
      </c>
      <c r="G1129" s="20" t="s">
        <v>2895</v>
      </c>
      <c r="H1129" s="20" t="s">
        <v>2895</v>
      </c>
    </row>
    <row r="1130" spans="1:8">
      <c r="A1130" s="20" t="s">
        <v>590</v>
      </c>
      <c r="B1130" s="20" t="s">
        <v>2896</v>
      </c>
      <c r="C1130" s="20" t="s">
        <v>2897</v>
      </c>
      <c r="D1130" s="20" t="s">
        <v>1622</v>
      </c>
      <c r="E1130" s="20" t="s">
        <v>2897</v>
      </c>
      <c r="F1130" s="20" t="s">
        <v>2897</v>
      </c>
      <c r="G1130" s="20" t="s">
        <v>2897</v>
      </c>
      <c r="H1130" s="20" t="s">
        <v>2897</v>
      </c>
    </row>
    <row r="1131" spans="1:8">
      <c r="A1131" s="20" t="s">
        <v>590</v>
      </c>
      <c r="B1131" s="20" t="s">
        <v>2898</v>
      </c>
      <c r="C1131" s="20" t="s">
        <v>2899</v>
      </c>
      <c r="D1131" s="20" t="s">
        <v>1622</v>
      </c>
      <c r="E1131" s="20" t="s">
        <v>2899</v>
      </c>
      <c r="F1131" s="20" t="s">
        <v>2899</v>
      </c>
      <c r="G1131" s="20" t="s">
        <v>2899</v>
      </c>
      <c r="H1131" s="20" t="s">
        <v>2899</v>
      </c>
    </row>
    <row r="1132" spans="1:8">
      <c r="A1132" s="20" t="s">
        <v>590</v>
      </c>
      <c r="B1132" s="20" t="s">
        <v>2900</v>
      </c>
      <c r="C1132" s="20" t="s">
        <v>2901</v>
      </c>
      <c r="D1132" s="20" t="s">
        <v>1622</v>
      </c>
      <c r="E1132" s="20" t="s">
        <v>2901</v>
      </c>
      <c r="F1132" s="20" t="s">
        <v>2901</v>
      </c>
      <c r="G1132" s="20" t="s">
        <v>2901</v>
      </c>
      <c r="H1132" s="20" t="s">
        <v>2901</v>
      </c>
    </row>
    <row r="1133" spans="1:8">
      <c r="A1133" s="20" t="s">
        <v>590</v>
      </c>
      <c r="B1133" s="20" t="s">
        <v>2902</v>
      </c>
      <c r="C1133" s="20" t="s">
        <v>2903</v>
      </c>
      <c r="D1133" s="20" t="s">
        <v>1622</v>
      </c>
      <c r="E1133" s="20" t="s">
        <v>2903</v>
      </c>
      <c r="F1133" s="20" t="s">
        <v>2903</v>
      </c>
      <c r="G1133" s="20" t="s">
        <v>2903</v>
      </c>
      <c r="H1133" s="20" t="s">
        <v>2903</v>
      </c>
    </row>
    <row r="1134" spans="1:8">
      <c r="A1134" s="20" t="s">
        <v>590</v>
      </c>
      <c r="B1134" s="20" t="s">
        <v>2904</v>
      </c>
      <c r="C1134" s="20" t="s">
        <v>2905</v>
      </c>
      <c r="D1134" s="20" t="s">
        <v>1624</v>
      </c>
      <c r="E1134" s="20" t="s">
        <v>2905</v>
      </c>
      <c r="F1134" s="20" t="s">
        <v>2905</v>
      </c>
      <c r="G1134" s="20" t="s">
        <v>2905</v>
      </c>
      <c r="H1134" s="20" t="s">
        <v>2905</v>
      </c>
    </row>
    <row r="1135" spans="1:8">
      <c r="A1135" s="20" t="s">
        <v>590</v>
      </c>
      <c r="B1135" s="20" t="s">
        <v>2906</v>
      </c>
      <c r="C1135" s="20" t="s">
        <v>2907</v>
      </c>
      <c r="D1135" s="20" t="s">
        <v>1624</v>
      </c>
      <c r="E1135" s="20" t="s">
        <v>2907</v>
      </c>
      <c r="F1135" s="20" t="s">
        <v>2907</v>
      </c>
      <c r="G1135" s="20" t="s">
        <v>2907</v>
      </c>
      <c r="H1135" s="20" t="s">
        <v>2907</v>
      </c>
    </row>
    <row r="1136" spans="1:8">
      <c r="A1136" s="20" t="s">
        <v>590</v>
      </c>
      <c r="B1136" s="20" t="s">
        <v>2908</v>
      </c>
      <c r="C1136" s="20" t="s">
        <v>2909</v>
      </c>
      <c r="D1136" s="20" t="s">
        <v>1624</v>
      </c>
      <c r="E1136" s="20" t="s">
        <v>2909</v>
      </c>
      <c r="F1136" s="20" t="s">
        <v>2909</v>
      </c>
      <c r="G1136" s="20" t="s">
        <v>2909</v>
      </c>
      <c r="H1136" s="20" t="s">
        <v>2909</v>
      </c>
    </row>
    <row r="1137" spans="1:8">
      <c r="A1137" s="20" t="s">
        <v>590</v>
      </c>
      <c r="B1137" s="20" t="s">
        <v>2910</v>
      </c>
      <c r="C1137" s="20" t="s">
        <v>2911</v>
      </c>
      <c r="D1137" s="20" t="s">
        <v>1626</v>
      </c>
      <c r="E1137" s="20" t="s">
        <v>2911</v>
      </c>
      <c r="F1137" s="20" t="s">
        <v>2911</v>
      </c>
      <c r="G1137" s="20" t="s">
        <v>2911</v>
      </c>
      <c r="H1137" s="20" t="s">
        <v>2911</v>
      </c>
    </row>
    <row r="1138" spans="1:8">
      <c r="A1138" s="20" t="s">
        <v>590</v>
      </c>
      <c r="B1138" s="20" t="s">
        <v>2912</v>
      </c>
      <c r="C1138" s="20" t="s">
        <v>2913</v>
      </c>
      <c r="D1138" s="20" t="s">
        <v>1200</v>
      </c>
      <c r="E1138" s="20" t="s">
        <v>2913</v>
      </c>
      <c r="F1138" s="20" t="s">
        <v>2913</v>
      </c>
      <c r="G1138" s="20" t="s">
        <v>2913</v>
      </c>
      <c r="H1138" s="20" t="s">
        <v>2913</v>
      </c>
    </row>
    <row r="1139" spans="1:8">
      <c r="A1139" s="20" t="s">
        <v>590</v>
      </c>
      <c r="B1139" s="20" t="s">
        <v>2914</v>
      </c>
      <c r="C1139" s="20" t="s">
        <v>2915</v>
      </c>
      <c r="D1139" s="20" t="s">
        <v>1200</v>
      </c>
      <c r="E1139" s="20" t="s">
        <v>2915</v>
      </c>
      <c r="F1139" s="20" t="s">
        <v>2915</v>
      </c>
      <c r="G1139" s="20" t="s">
        <v>2915</v>
      </c>
      <c r="H1139" s="20" t="s">
        <v>2915</v>
      </c>
    </row>
    <row r="1140" spans="1:8">
      <c r="A1140" s="20" t="s">
        <v>590</v>
      </c>
      <c r="B1140" s="20" t="s">
        <v>2916</v>
      </c>
      <c r="C1140" s="20" t="s">
        <v>2917</v>
      </c>
      <c r="D1140" s="20" t="s">
        <v>1628</v>
      </c>
      <c r="E1140" s="20" t="s">
        <v>2917</v>
      </c>
      <c r="F1140" s="20" t="s">
        <v>2917</v>
      </c>
      <c r="G1140" s="20" t="s">
        <v>2917</v>
      </c>
      <c r="H1140" s="20" t="s">
        <v>2917</v>
      </c>
    </row>
    <row r="1141" spans="1:8">
      <c r="A1141" s="20" t="s">
        <v>590</v>
      </c>
      <c r="B1141" s="20" t="s">
        <v>2918</v>
      </c>
      <c r="C1141" s="20" t="s">
        <v>2919</v>
      </c>
      <c r="D1141" s="20" t="s">
        <v>1630</v>
      </c>
      <c r="E1141" s="20" t="s">
        <v>2919</v>
      </c>
      <c r="F1141" s="20" t="s">
        <v>2919</v>
      </c>
      <c r="G1141" s="20" t="s">
        <v>2919</v>
      </c>
      <c r="H1141" s="20" t="s">
        <v>2919</v>
      </c>
    </row>
    <row r="1142" spans="1:8">
      <c r="A1142" s="20" t="s">
        <v>590</v>
      </c>
      <c r="B1142" s="20" t="s">
        <v>2920</v>
      </c>
      <c r="C1142" s="20" t="s">
        <v>2921</v>
      </c>
      <c r="D1142" s="20" t="s">
        <v>1632</v>
      </c>
      <c r="E1142" s="20" t="s">
        <v>2921</v>
      </c>
      <c r="F1142" s="20" t="s">
        <v>2921</v>
      </c>
      <c r="G1142" s="20" t="s">
        <v>2921</v>
      </c>
      <c r="H1142" s="20" t="s">
        <v>2921</v>
      </c>
    </row>
    <row r="1143" spans="1:8">
      <c r="A1143" s="20" t="s">
        <v>590</v>
      </c>
      <c r="B1143" s="20" t="s">
        <v>2922</v>
      </c>
      <c r="C1143" s="20" t="s">
        <v>2923</v>
      </c>
      <c r="D1143" s="20" t="s">
        <v>1634</v>
      </c>
      <c r="E1143" s="20" t="s">
        <v>2923</v>
      </c>
      <c r="F1143" s="20" t="s">
        <v>2923</v>
      </c>
      <c r="G1143" s="20" t="s">
        <v>2923</v>
      </c>
      <c r="H1143" s="20" t="s">
        <v>2923</v>
      </c>
    </row>
    <row r="1144" spans="1:8">
      <c r="A1144" s="20" t="s">
        <v>590</v>
      </c>
      <c r="B1144" s="20" t="s">
        <v>2924</v>
      </c>
      <c r="C1144" s="20" t="s">
        <v>2925</v>
      </c>
      <c r="D1144" s="20" t="s">
        <v>1636</v>
      </c>
      <c r="E1144" s="20" t="s">
        <v>2925</v>
      </c>
      <c r="F1144" s="20" t="s">
        <v>2925</v>
      </c>
      <c r="G1144" s="20" t="s">
        <v>2925</v>
      </c>
      <c r="H1144" s="20" t="s">
        <v>2925</v>
      </c>
    </row>
    <row r="1145" spans="1:8">
      <c r="A1145" s="20" t="s">
        <v>590</v>
      </c>
      <c r="B1145" s="20" t="s">
        <v>2926</v>
      </c>
      <c r="C1145" s="20" t="s">
        <v>2927</v>
      </c>
      <c r="D1145" s="20" t="s">
        <v>1636</v>
      </c>
      <c r="E1145" s="20" t="s">
        <v>2927</v>
      </c>
      <c r="F1145" s="20" t="s">
        <v>2927</v>
      </c>
      <c r="G1145" s="20" t="s">
        <v>2927</v>
      </c>
      <c r="H1145" s="20" t="s">
        <v>2927</v>
      </c>
    </row>
    <row r="1146" spans="1:8">
      <c r="A1146" s="20" t="s">
        <v>590</v>
      </c>
      <c r="B1146" s="20" t="s">
        <v>2928</v>
      </c>
      <c r="C1146" s="20" t="s">
        <v>2929</v>
      </c>
      <c r="D1146" s="20" t="s">
        <v>1638</v>
      </c>
      <c r="E1146" s="20" t="s">
        <v>2929</v>
      </c>
      <c r="F1146" s="20" t="s">
        <v>2929</v>
      </c>
      <c r="G1146" s="20" t="s">
        <v>2929</v>
      </c>
      <c r="H1146" s="20" t="s">
        <v>2929</v>
      </c>
    </row>
    <row r="1147" spans="1:8">
      <c r="A1147" s="20" t="s">
        <v>590</v>
      </c>
      <c r="B1147" s="20" t="s">
        <v>2930</v>
      </c>
      <c r="C1147" s="20" t="s">
        <v>2931</v>
      </c>
      <c r="D1147" s="20" t="s">
        <v>1638</v>
      </c>
      <c r="E1147" s="20" t="s">
        <v>2931</v>
      </c>
      <c r="F1147" s="20" t="s">
        <v>2931</v>
      </c>
      <c r="G1147" s="20" t="s">
        <v>2931</v>
      </c>
      <c r="H1147" s="20" t="s">
        <v>2931</v>
      </c>
    </row>
    <row r="1148" spans="1:8">
      <c r="A1148" s="20" t="s">
        <v>590</v>
      </c>
      <c r="B1148" s="20" t="s">
        <v>2932</v>
      </c>
      <c r="C1148" s="20" t="s">
        <v>2933</v>
      </c>
      <c r="D1148" s="20" t="s">
        <v>1638</v>
      </c>
      <c r="E1148" s="20" t="s">
        <v>2933</v>
      </c>
      <c r="F1148" s="20" t="s">
        <v>2933</v>
      </c>
      <c r="G1148" s="20" t="s">
        <v>2933</v>
      </c>
      <c r="H1148" s="20" t="s">
        <v>2933</v>
      </c>
    </row>
    <row r="1149" spans="1:8">
      <c r="A1149" s="20" t="s">
        <v>590</v>
      </c>
      <c r="B1149" s="20" t="s">
        <v>2934</v>
      </c>
      <c r="C1149" s="20" t="s">
        <v>2935</v>
      </c>
      <c r="D1149" s="20" t="s">
        <v>1638</v>
      </c>
      <c r="E1149" s="20" t="s">
        <v>2935</v>
      </c>
      <c r="F1149" s="20" t="s">
        <v>2935</v>
      </c>
      <c r="G1149" s="20" t="s">
        <v>2935</v>
      </c>
      <c r="H1149" s="20" t="s">
        <v>2935</v>
      </c>
    </row>
    <row r="1150" spans="1:8">
      <c r="A1150" s="20" t="s">
        <v>590</v>
      </c>
      <c r="B1150" s="20" t="s">
        <v>2936</v>
      </c>
      <c r="C1150" s="20" t="s">
        <v>2937</v>
      </c>
      <c r="D1150" s="20" t="s">
        <v>1640</v>
      </c>
      <c r="E1150" s="20" t="s">
        <v>2937</v>
      </c>
      <c r="F1150" s="20" t="s">
        <v>2937</v>
      </c>
      <c r="G1150" s="20" t="s">
        <v>2937</v>
      </c>
      <c r="H1150" s="20" t="s">
        <v>2937</v>
      </c>
    </row>
    <row r="1151" spans="1:8">
      <c r="A1151" s="20" t="s">
        <v>590</v>
      </c>
      <c r="B1151" s="20" t="s">
        <v>2938</v>
      </c>
      <c r="C1151" s="20" t="s">
        <v>2939</v>
      </c>
      <c r="D1151" s="20" t="s">
        <v>1642</v>
      </c>
      <c r="E1151" s="20" t="s">
        <v>2939</v>
      </c>
      <c r="F1151" s="20" t="s">
        <v>2939</v>
      </c>
      <c r="G1151" s="20" t="s">
        <v>2939</v>
      </c>
      <c r="H1151" s="20" t="s">
        <v>2939</v>
      </c>
    </row>
    <row r="1152" spans="1:8">
      <c r="A1152" s="20" t="s">
        <v>590</v>
      </c>
      <c r="B1152" s="20" t="s">
        <v>2940</v>
      </c>
      <c r="C1152" s="20" t="s">
        <v>2941</v>
      </c>
      <c r="D1152" s="20" t="s">
        <v>1642</v>
      </c>
      <c r="E1152" s="20" t="s">
        <v>2941</v>
      </c>
      <c r="F1152" s="20" t="s">
        <v>2941</v>
      </c>
      <c r="G1152" s="20" t="s">
        <v>2941</v>
      </c>
      <c r="H1152" s="20" t="s">
        <v>2941</v>
      </c>
    </row>
    <row r="1153" spans="1:8">
      <c r="A1153" s="20" t="s">
        <v>590</v>
      </c>
      <c r="B1153" s="20" t="s">
        <v>2942</v>
      </c>
      <c r="C1153" s="20" t="s">
        <v>2943</v>
      </c>
      <c r="D1153" s="20" t="s">
        <v>1644</v>
      </c>
      <c r="E1153" s="20" t="s">
        <v>2943</v>
      </c>
      <c r="F1153" s="20" t="s">
        <v>2943</v>
      </c>
      <c r="G1153" s="20" t="s">
        <v>2943</v>
      </c>
      <c r="H1153" s="20" t="s">
        <v>2943</v>
      </c>
    </row>
    <row r="1154" spans="1:8">
      <c r="A1154" s="20" t="s">
        <v>590</v>
      </c>
      <c r="B1154" s="20" t="s">
        <v>2944</v>
      </c>
      <c r="C1154" s="20" t="s">
        <v>2945</v>
      </c>
      <c r="D1154" s="20" t="s">
        <v>1646</v>
      </c>
      <c r="E1154" s="20" t="s">
        <v>2945</v>
      </c>
      <c r="F1154" s="20" t="s">
        <v>2945</v>
      </c>
      <c r="G1154" s="20" t="s">
        <v>2945</v>
      </c>
      <c r="H1154" s="20" t="s">
        <v>2945</v>
      </c>
    </row>
    <row r="1155" spans="1:8">
      <c r="A1155" s="20" t="s">
        <v>590</v>
      </c>
      <c r="B1155" s="20" t="s">
        <v>2946</v>
      </c>
      <c r="C1155" s="20" t="s">
        <v>2947</v>
      </c>
      <c r="D1155" s="20" t="s">
        <v>1648</v>
      </c>
      <c r="E1155" s="20" t="s">
        <v>2947</v>
      </c>
      <c r="F1155" s="20" t="s">
        <v>2947</v>
      </c>
      <c r="G1155" s="20" t="s">
        <v>2947</v>
      </c>
      <c r="H1155" s="20" t="s">
        <v>2947</v>
      </c>
    </row>
    <row r="1156" spans="1:8">
      <c r="A1156" s="20" t="s">
        <v>590</v>
      </c>
      <c r="B1156" s="20" t="s">
        <v>2948</v>
      </c>
      <c r="C1156" s="20" t="s">
        <v>2949</v>
      </c>
      <c r="D1156" s="20" t="s">
        <v>1650</v>
      </c>
      <c r="E1156" s="20" t="s">
        <v>2949</v>
      </c>
      <c r="F1156" s="20" t="s">
        <v>2949</v>
      </c>
      <c r="G1156" s="20" t="s">
        <v>2949</v>
      </c>
      <c r="H1156" s="20" t="s">
        <v>2949</v>
      </c>
    </row>
    <row r="1157" spans="1:8">
      <c r="A1157" s="20" t="s">
        <v>590</v>
      </c>
      <c r="B1157" s="20" t="s">
        <v>2950</v>
      </c>
      <c r="C1157" s="20" t="s">
        <v>2951</v>
      </c>
      <c r="D1157" s="20" t="s">
        <v>1650</v>
      </c>
      <c r="E1157" s="20" t="s">
        <v>2951</v>
      </c>
      <c r="F1157" s="20" t="s">
        <v>2951</v>
      </c>
      <c r="G1157" s="20" t="s">
        <v>2951</v>
      </c>
      <c r="H1157" s="20" t="s">
        <v>2951</v>
      </c>
    </row>
    <row r="1158" spans="1:8">
      <c r="A1158" s="20" t="s">
        <v>590</v>
      </c>
      <c r="B1158" s="20" t="s">
        <v>2952</v>
      </c>
      <c r="C1158" s="20" t="s">
        <v>2953</v>
      </c>
      <c r="D1158" s="20" t="s">
        <v>1652</v>
      </c>
      <c r="E1158" s="20" t="s">
        <v>2953</v>
      </c>
      <c r="F1158" s="20" t="s">
        <v>2953</v>
      </c>
      <c r="G1158" s="20" t="s">
        <v>2953</v>
      </c>
      <c r="H1158" s="20" t="s">
        <v>2953</v>
      </c>
    </row>
    <row r="1159" spans="1:8">
      <c r="A1159" s="20" t="s">
        <v>590</v>
      </c>
      <c r="B1159" s="20" t="s">
        <v>2954</v>
      </c>
      <c r="C1159" s="20" t="s">
        <v>2955</v>
      </c>
      <c r="D1159" s="20" t="s">
        <v>1652</v>
      </c>
      <c r="E1159" s="20" t="s">
        <v>2955</v>
      </c>
      <c r="F1159" s="20" t="s">
        <v>2955</v>
      </c>
      <c r="G1159" s="20" t="s">
        <v>2955</v>
      </c>
      <c r="H1159" s="20" t="s">
        <v>2955</v>
      </c>
    </row>
    <row r="1160" spans="1:8">
      <c r="A1160" s="20" t="s">
        <v>590</v>
      </c>
      <c r="B1160" s="20" t="s">
        <v>2956</v>
      </c>
      <c r="C1160" s="20" t="s">
        <v>2957</v>
      </c>
      <c r="D1160" s="20" t="s">
        <v>1652</v>
      </c>
      <c r="E1160" s="20" t="s">
        <v>2957</v>
      </c>
      <c r="F1160" s="20" t="s">
        <v>2957</v>
      </c>
      <c r="G1160" s="20" t="s">
        <v>2957</v>
      </c>
      <c r="H1160" s="20" t="s">
        <v>2957</v>
      </c>
    </row>
    <row r="1161" spans="1:8">
      <c r="A1161" s="20" t="s">
        <v>590</v>
      </c>
      <c r="B1161" s="20" t="s">
        <v>2958</v>
      </c>
      <c r="C1161" s="20" t="s">
        <v>2959</v>
      </c>
      <c r="D1161" s="20" t="s">
        <v>1654</v>
      </c>
      <c r="E1161" s="20" t="s">
        <v>2959</v>
      </c>
      <c r="F1161" s="20" t="s">
        <v>2959</v>
      </c>
      <c r="G1161" s="20" t="s">
        <v>2959</v>
      </c>
      <c r="H1161" s="20" t="s">
        <v>2959</v>
      </c>
    </row>
    <row r="1162" spans="1:8">
      <c r="A1162" s="20" t="s">
        <v>590</v>
      </c>
      <c r="B1162" s="20" t="s">
        <v>2960</v>
      </c>
      <c r="C1162" s="20" t="s">
        <v>2961</v>
      </c>
      <c r="D1162" s="20" t="s">
        <v>1654</v>
      </c>
      <c r="E1162" s="20" t="s">
        <v>2961</v>
      </c>
      <c r="F1162" s="20" t="s">
        <v>2961</v>
      </c>
      <c r="G1162" s="20" t="s">
        <v>2961</v>
      </c>
      <c r="H1162" s="20" t="s">
        <v>2961</v>
      </c>
    </row>
    <row r="1163" spans="1:8">
      <c r="A1163" s="20" t="s">
        <v>590</v>
      </c>
      <c r="B1163" s="20" t="s">
        <v>2962</v>
      </c>
      <c r="C1163" s="20" t="s">
        <v>2963</v>
      </c>
      <c r="D1163" s="20" t="s">
        <v>1654</v>
      </c>
      <c r="E1163" s="20" t="s">
        <v>2963</v>
      </c>
      <c r="F1163" s="20" t="s">
        <v>2963</v>
      </c>
      <c r="G1163" s="20" t="s">
        <v>2963</v>
      </c>
      <c r="H1163" s="20" t="s">
        <v>2963</v>
      </c>
    </row>
    <row r="1164" spans="1:8">
      <c r="A1164" s="20" t="s">
        <v>590</v>
      </c>
      <c r="B1164" s="20" t="s">
        <v>2964</v>
      </c>
      <c r="C1164" s="20" t="s">
        <v>2965</v>
      </c>
      <c r="D1164" s="20" t="s">
        <v>1654</v>
      </c>
      <c r="E1164" s="20" t="s">
        <v>2965</v>
      </c>
      <c r="F1164" s="20" t="s">
        <v>2965</v>
      </c>
      <c r="G1164" s="20" t="s">
        <v>2965</v>
      </c>
      <c r="H1164" s="20" t="s">
        <v>2965</v>
      </c>
    </row>
    <row r="1165" spans="1:8">
      <c r="A1165" s="20" t="s">
        <v>590</v>
      </c>
      <c r="B1165" s="20" t="s">
        <v>2966</v>
      </c>
      <c r="C1165" s="20" t="s">
        <v>2583</v>
      </c>
      <c r="D1165" s="20" t="s">
        <v>1204</v>
      </c>
      <c r="E1165" s="20" t="s">
        <v>2583</v>
      </c>
      <c r="F1165" s="20" t="s">
        <v>2583</v>
      </c>
      <c r="G1165" s="20" t="s">
        <v>2583</v>
      </c>
      <c r="H1165" s="20" t="s">
        <v>2583</v>
      </c>
    </row>
    <row r="1166" spans="1:8">
      <c r="A1166" s="20" t="s">
        <v>590</v>
      </c>
      <c r="B1166" s="20" t="s">
        <v>2967</v>
      </c>
      <c r="C1166" s="20" t="s">
        <v>2968</v>
      </c>
      <c r="D1166" s="20" t="s">
        <v>1204</v>
      </c>
      <c r="E1166" s="20" t="s">
        <v>2968</v>
      </c>
      <c r="F1166" s="20" t="s">
        <v>2968</v>
      </c>
      <c r="G1166" s="20" t="s">
        <v>2968</v>
      </c>
      <c r="H1166" s="20" t="s">
        <v>2968</v>
      </c>
    </row>
    <row r="1167" spans="1:8">
      <c r="A1167" s="20" t="s">
        <v>590</v>
      </c>
      <c r="B1167" s="20" t="s">
        <v>2969</v>
      </c>
      <c r="C1167" s="20" t="s">
        <v>2970</v>
      </c>
      <c r="D1167" s="20" t="s">
        <v>1656</v>
      </c>
      <c r="E1167" s="20" t="s">
        <v>2970</v>
      </c>
      <c r="F1167" s="20" t="s">
        <v>2970</v>
      </c>
      <c r="G1167" s="20" t="s">
        <v>2970</v>
      </c>
      <c r="H1167" s="20" t="s">
        <v>2970</v>
      </c>
    </row>
    <row r="1168" spans="1:8">
      <c r="A1168" s="20" t="s">
        <v>590</v>
      </c>
      <c r="B1168" s="20" t="s">
        <v>2971</v>
      </c>
      <c r="C1168" s="20" t="s">
        <v>2972</v>
      </c>
      <c r="D1168" s="20" t="s">
        <v>1658</v>
      </c>
      <c r="E1168" s="20" t="s">
        <v>2972</v>
      </c>
      <c r="F1168" s="20" t="s">
        <v>2972</v>
      </c>
      <c r="G1168" s="20" t="s">
        <v>2972</v>
      </c>
      <c r="H1168" s="20" t="s">
        <v>2972</v>
      </c>
    </row>
    <row r="1169" spans="1:8">
      <c r="A1169" s="20" t="s">
        <v>590</v>
      </c>
      <c r="B1169" s="20" t="s">
        <v>2973</v>
      </c>
      <c r="C1169" s="20" t="s">
        <v>2974</v>
      </c>
      <c r="D1169" s="20" t="s">
        <v>1658</v>
      </c>
      <c r="E1169" s="20" t="s">
        <v>2974</v>
      </c>
      <c r="F1169" s="20" t="s">
        <v>2974</v>
      </c>
      <c r="G1169" s="20" t="s">
        <v>2974</v>
      </c>
      <c r="H1169" s="20" t="s">
        <v>2974</v>
      </c>
    </row>
    <row r="1170" spans="1:8">
      <c r="A1170" s="20" t="s">
        <v>590</v>
      </c>
      <c r="B1170" s="20" t="s">
        <v>2975</v>
      </c>
      <c r="C1170" s="20" t="s">
        <v>2976</v>
      </c>
      <c r="D1170" s="20" t="s">
        <v>1660</v>
      </c>
      <c r="E1170" s="20" t="s">
        <v>2976</v>
      </c>
      <c r="F1170" s="20" t="s">
        <v>2976</v>
      </c>
      <c r="G1170" s="20" t="s">
        <v>2976</v>
      </c>
      <c r="H1170" s="20" t="s">
        <v>2976</v>
      </c>
    </row>
    <row r="1171" spans="1:8">
      <c r="A1171" s="20" t="s">
        <v>590</v>
      </c>
      <c r="B1171" s="20" t="s">
        <v>1660</v>
      </c>
      <c r="C1171" s="20" t="s">
        <v>1661</v>
      </c>
      <c r="D1171" s="20" t="s">
        <v>1660</v>
      </c>
      <c r="E1171" s="20" t="s">
        <v>1661</v>
      </c>
      <c r="F1171" s="20" t="s">
        <v>1661</v>
      </c>
      <c r="G1171" s="20" t="s">
        <v>1661</v>
      </c>
      <c r="H1171" s="20" t="s">
        <v>1661</v>
      </c>
    </row>
    <row r="1172" spans="1:8">
      <c r="A1172" s="20" t="s">
        <v>590</v>
      </c>
      <c r="B1172" s="20" t="s">
        <v>2977</v>
      </c>
      <c r="C1172" s="20" t="s">
        <v>2978</v>
      </c>
      <c r="D1172" s="20" t="s">
        <v>1660</v>
      </c>
      <c r="E1172" s="20" t="s">
        <v>2978</v>
      </c>
      <c r="F1172" s="20" t="s">
        <v>2978</v>
      </c>
      <c r="G1172" s="20" t="s">
        <v>2978</v>
      </c>
      <c r="H1172" s="20" t="s">
        <v>2978</v>
      </c>
    </row>
    <row r="1173" spans="1:8">
      <c r="A1173" s="20" t="s">
        <v>590</v>
      </c>
      <c r="B1173" s="20" t="s">
        <v>2979</v>
      </c>
      <c r="C1173" s="20" t="s">
        <v>2980</v>
      </c>
      <c r="D1173" s="20" t="s">
        <v>1660</v>
      </c>
      <c r="E1173" s="20" t="s">
        <v>2980</v>
      </c>
      <c r="F1173" s="20" t="s">
        <v>2980</v>
      </c>
      <c r="G1173" s="20" t="s">
        <v>2980</v>
      </c>
      <c r="H1173" s="20" t="s">
        <v>2980</v>
      </c>
    </row>
    <row r="1174" spans="1:8">
      <c r="A1174" s="20" t="s">
        <v>590</v>
      </c>
      <c r="B1174" s="20" t="s">
        <v>2981</v>
      </c>
      <c r="C1174" s="20" t="s">
        <v>2982</v>
      </c>
      <c r="D1174" s="20" t="s">
        <v>1662</v>
      </c>
      <c r="E1174" s="20" t="s">
        <v>2982</v>
      </c>
      <c r="F1174" s="20" t="s">
        <v>2982</v>
      </c>
      <c r="G1174" s="20" t="s">
        <v>2982</v>
      </c>
      <c r="H1174" s="20" t="s">
        <v>2982</v>
      </c>
    </row>
    <row r="1175" spans="1:8">
      <c r="A1175" s="20" t="s">
        <v>590</v>
      </c>
      <c r="B1175" s="20" t="s">
        <v>2983</v>
      </c>
      <c r="C1175" s="20" t="s">
        <v>2984</v>
      </c>
      <c r="D1175" s="20" t="s">
        <v>1662</v>
      </c>
      <c r="E1175" s="20" t="s">
        <v>2984</v>
      </c>
      <c r="F1175" s="20" t="s">
        <v>2984</v>
      </c>
      <c r="G1175" s="20" t="s">
        <v>2984</v>
      </c>
      <c r="H1175" s="20" t="s">
        <v>2984</v>
      </c>
    </row>
    <row r="1176" spans="1:8">
      <c r="A1176" s="20" t="s">
        <v>590</v>
      </c>
      <c r="B1176" s="20" t="s">
        <v>2985</v>
      </c>
      <c r="C1176" s="20" t="s">
        <v>2986</v>
      </c>
      <c r="D1176" s="20" t="s">
        <v>1662</v>
      </c>
      <c r="E1176" s="20" t="s">
        <v>2986</v>
      </c>
      <c r="F1176" s="20" t="s">
        <v>2986</v>
      </c>
      <c r="G1176" s="20" t="s">
        <v>2986</v>
      </c>
      <c r="H1176" s="20" t="s">
        <v>2986</v>
      </c>
    </row>
    <row r="1177" spans="1:8">
      <c r="A1177" s="20" t="s">
        <v>590</v>
      </c>
      <c r="B1177" s="20" t="s">
        <v>2987</v>
      </c>
      <c r="C1177" s="20" t="s">
        <v>2988</v>
      </c>
      <c r="D1177" s="20" t="s">
        <v>1662</v>
      </c>
      <c r="E1177" s="20" t="s">
        <v>2988</v>
      </c>
      <c r="F1177" s="20" t="s">
        <v>2988</v>
      </c>
      <c r="G1177" s="20" t="s">
        <v>2988</v>
      </c>
      <c r="H1177" s="20" t="s">
        <v>2988</v>
      </c>
    </row>
    <row r="1178" spans="1:8">
      <c r="A1178" s="20" t="s">
        <v>590</v>
      </c>
      <c r="B1178" s="20" t="s">
        <v>2989</v>
      </c>
      <c r="C1178" s="20" t="s">
        <v>2990</v>
      </c>
      <c r="D1178" s="20" t="s">
        <v>1664</v>
      </c>
      <c r="E1178" s="20" t="s">
        <v>2990</v>
      </c>
      <c r="F1178" s="20" t="s">
        <v>2990</v>
      </c>
      <c r="G1178" s="20" t="s">
        <v>2990</v>
      </c>
      <c r="H1178" s="20" t="s">
        <v>2990</v>
      </c>
    </row>
    <row r="1179" spans="1:8">
      <c r="A1179" s="20" t="s">
        <v>590</v>
      </c>
      <c r="B1179" s="20" t="s">
        <v>2991</v>
      </c>
      <c r="C1179" s="20" t="s">
        <v>2992</v>
      </c>
      <c r="D1179" s="20" t="s">
        <v>1666</v>
      </c>
      <c r="E1179" s="20" t="s">
        <v>2992</v>
      </c>
      <c r="F1179" s="20" t="s">
        <v>2992</v>
      </c>
      <c r="G1179" s="20" t="s">
        <v>2992</v>
      </c>
      <c r="H1179" s="20" t="s">
        <v>2992</v>
      </c>
    </row>
    <row r="1180" spans="1:8">
      <c r="A1180" s="20" t="s">
        <v>590</v>
      </c>
      <c r="B1180" s="20" t="s">
        <v>2993</v>
      </c>
      <c r="C1180" s="20" t="s">
        <v>2994</v>
      </c>
      <c r="D1180" s="20" t="s">
        <v>1666</v>
      </c>
      <c r="E1180" s="20" t="s">
        <v>2994</v>
      </c>
      <c r="F1180" s="20" t="s">
        <v>2994</v>
      </c>
      <c r="G1180" s="20" t="s">
        <v>2994</v>
      </c>
      <c r="H1180" s="20" t="s">
        <v>2994</v>
      </c>
    </row>
    <row r="1181" spans="1:8">
      <c r="A1181" s="20" t="s">
        <v>590</v>
      </c>
      <c r="B1181" s="20" t="s">
        <v>2995</v>
      </c>
      <c r="C1181" s="20" t="s">
        <v>2996</v>
      </c>
      <c r="D1181" s="20" t="s">
        <v>1666</v>
      </c>
      <c r="E1181" s="20" t="s">
        <v>2996</v>
      </c>
      <c r="F1181" s="20" t="s">
        <v>2996</v>
      </c>
      <c r="G1181" s="20" t="s">
        <v>2996</v>
      </c>
      <c r="H1181" s="20" t="s">
        <v>2996</v>
      </c>
    </row>
    <row r="1182" spans="1:8">
      <c r="A1182" s="20" t="s">
        <v>590</v>
      </c>
      <c r="B1182" s="20" t="s">
        <v>2997</v>
      </c>
      <c r="C1182" s="20" t="s">
        <v>2998</v>
      </c>
      <c r="D1182" s="20" t="s">
        <v>1668</v>
      </c>
      <c r="E1182" s="20" t="s">
        <v>2998</v>
      </c>
      <c r="F1182" s="20" t="s">
        <v>2998</v>
      </c>
      <c r="G1182" s="20" t="s">
        <v>2998</v>
      </c>
      <c r="H1182" s="20" t="s">
        <v>2998</v>
      </c>
    </row>
    <row r="1183" spans="1:8">
      <c r="A1183" s="20" t="s">
        <v>590</v>
      </c>
      <c r="B1183" s="20" t="s">
        <v>2999</v>
      </c>
      <c r="C1183" s="20" t="s">
        <v>3000</v>
      </c>
      <c r="D1183" s="20" t="s">
        <v>1668</v>
      </c>
      <c r="E1183" s="20" t="s">
        <v>3000</v>
      </c>
      <c r="F1183" s="20" t="s">
        <v>3000</v>
      </c>
      <c r="G1183" s="20" t="s">
        <v>3000</v>
      </c>
      <c r="H1183" s="20" t="s">
        <v>3000</v>
      </c>
    </row>
    <row r="1184" spans="1:8">
      <c r="A1184" s="20" t="s">
        <v>590</v>
      </c>
      <c r="B1184" s="20" t="s">
        <v>3001</v>
      </c>
      <c r="C1184" s="20" t="s">
        <v>3002</v>
      </c>
      <c r="D1184" s="20" t="s">
        <v>1668</v>
      </c>
      <c r="E1184" s="20" t="s">
        <v>3002</v>
      </c>
      <c r="F1184" s="20" t="s">
        <v>3002</v>
      </c>
      <c r="G1184" s="20" t="s">
        <v>3002</v>
      </c>
      <c r="H1184" s="20" t="s">
        <v>3002</v>
      </c>
    </row>
    <row r="1185" spans="1:8">
      <c r="A1185" s="20" t="s">
        <v>590</v>
      </c>
      <c r="B1185" s="20" t="s">
        <v>3003</v>
      </c>
      <c r="C1185" s="20" t="s">
        <v>3004</v>
      </c>
      <c r="D1185" s="20" t="s">
        <v>1670</v>
      </c>
      <c r="E1185" s="20" t="s">
        <v>3004</v>
      </c>
      <c r="F1185" s="20" t="s">
        <v>3004</v>
      </c>
      <c r="G1185" s="20" t="s">
        <v>3004</v>
      </c>
      <c r="H1185" s="20" t="s">
        <v>3004</v>
      </c>
    </row>
    <row r="1186" spans="1:8">
      <c r="A1186" s="20" t="s">
        <v>590</v>
      </c>
      <c r="B1186" s="20" t="s">
        <v>3005</v>
      </c>
      <c r="C1186" s="20" t="s">
        <v>3006</v>
      </c>
      <c r="D1186" s="20" t="s">
        <v>1672</v>
      </c>
      <c r="E1186" s="20" t="s">
        <v>3006</v>
      </c>
      <c r="F1186" s="20" t="s">
        <v>3006</v>
      </c>
      <c r="G1186" s="20" t="s">
        <v>3006</v>
      </c>
      <c r="H1186" s="20" t="s">
        <v>3006</v>
      </c>
    </row>
    <row r="1187" spans="1:8">
      <c r="A1187" s="20" t="s">
        <v>590</v>
      </c>
      <c r="B1187" s="20" t="s">
        <v>3007</v>
      </c>
      <c r="C1187" s="20" t="s">
        <v>3008</v>
      </c>
      <c r="D1187" s="20" t="s">
        <v>1672</v>
      </c>
      <c r="E1187" s="20" t="s">
        <v>3008</v>
      </c>
      <c r="F1187" s="20" t="s">
        <v>3008</v>
      </c>
      <c r="G1187" s="20" t="s">
        <v>3008</v>
      </c>
      <c r="H1187" s="20" t="s">
        <v>3008</v>
      </c>
    </row>
    <row r="1188" spans="1:8">
      <c r="A1188" s="20" t="s">
        <v>590</v>
      </c>
      <c r="B1188" s="20" t="s">
        <v>3009</v>
      </c>
      <c r="C1188" s="20" t="s">
        <v>3010</v>
      </c>
      <c r="D1188" s="20" t="s">
        <v>1672</v>
      </c>
      <c r="E1188" s="20" t="s">
        <v>3010</v>
      </c>
      <c r="F1188" s="20" t="s">
        <v>3010</v>
      </c>
      <c r="G1188" s="20" t="s">
        <v>3010</v>
      </c>
      <c r="H1188" s="20" t="s">
        <v>3010</v>
      </c>
    </row>
    <row r="1189" spans="1:8">
      <c r="A1189" s="20" t="s">
        <v>590</v>
      </c>
      <c r="B1189" s="20" t="s">
        <v>3011</v>
      </c>
      <c r="C1189" s="20" t="s">
        <v>3012</v>
      </c>
      <c r="D1189" s="20" t="s">
        <v>1672</v>
      </c>
      <c r="E1189" s="20" t="s">
        <v>3012</v>
      </c>
      <c r="F1189" s="20" t="s">
        <v>3012</v>
      </c>
      <c r="G1189" s="20" t="s">
        <v>3012</v>
      </c>
      <c r="H1189" s="20" t="s">
        <v>3012</v>
      </c>
    </row>
    <row r="1190" spans="1:8">
      <c r="A1190" s="20" t="s">
        <v>590</v>
      </c>
      <c r="B1190" s="20" t="s">
        <v>3013</v>
      </c>
      <c r="C1190" s="20" t="s">
        <v>3014</v>
      </c>
      <c r="D1190" s="20" t="s">
        <v>1674</v>
      </c>
      <c r="E1190" s="20" t="s">
        <v>3014</v>
      </c>
      <c r="F1190" s="20" t="s">
        <v>3014</v>
      </c>
      <c r="G1190" s="20" t="s">
        <v>3014</v>
      </c>
      <c r="H1190" s="20" t="s">
        <v>3014</v>
      </c>
    </row>
    <row r="1191" spans="1:8">
      <c r="A1191" s="20" t="s">
        <v>590</v>
      </c>
      <c r="B1191" s="20" t="s">
        <v>3015</v>
      </c>
      <c r="C1191" s="20" t="s">
        <v>3016</v>
      </c>
      <c r="D1191" s="20" t="s">
        <v>1674</v>
      </c>
      <c r="E1191" s="20" t="s">
        <v>3016</v>
      </c>
      <c r="F1191" s="20" t="s">
        <v>3016</v>
      </c>
      <c r="G1191" s="20" t="s">
        <v>3016</v>
      </c>
      <c r="H1191" s="20" t="s">
        <v>3016</v>
      </c>
    </row>
    <row r="1192" spans="1:8">
      <c r="A1192" s="20" t="s">
        <v>590</v>
      </c>
      <c r="B1192" s="20" t="s">
        <v>3017</v>
      </c>
      <c r="C1192" s="20" t="s">
        <v>3018</v>
      </c>
      <c r="D1192" s="20" t="s">
        <v>1674</v>
      </c>
      <c r="E1192" s="20" t="s">
        <v>3018</v>
      </c>
      <c r="F1192" s="20" t="s">
        <v>3018</v>
      </c>
      <c r="G1192" s="20" t="s">
        <v>3018</v>
      </c>
      <c r="H1192" s="20" t="s">
        <v>3018</v>
      </c>
    </row>
    <row r="1193" spans="1:8">
      <c r="A1193" s="20" t="s">
        <v>590</v>
      </c>
      <c r="B1193" s="20" t="s">
        <v>3019</v>
      </c>
      <c r="C1193" s="20" t="s">
        <v>3020</v>
      </c>
      <c r="D1193" s="20" t="s">
        <v>1674</v>
      </c>
      <c r="E1193" s="20" t="s">
        <v>3020</v>
      </c>
      <c r="F1193" s="20" t="s">
        <v>3020</v>
      </c>
      <c r="G1193" s="20" t="s">
        <v>3020</v>
      </c>
      <c r="H1193" s="20" t="s">
        <v>3020</v>
      </c>
    </row>
    <row r="1194" spans="1:8">
      <c r="A1194" s="20" t="s">
        <v>590</v>
      </c>
      <c r="B1194" s="20" t="s">
        <v>3021</v>
      </c>
      <c r="C1194" s="20" t="s">
        <v>3022</v>
      </c>
      <c r="D1194" s="20" t="s">
        <v>1676</v>
      </c>
      <c r="E1194" s="20" t="s">
        <v>3022</v>
      </c>
      <c r="F1194" s="20" t="s">
        <v>3022</v>
      </c>
      <c r="G1194" s="20" t="s">
        <v>3022</v>
      </c>
      <c r="H1194" s="20" t="s">
        <v>3022</v>
      </c>
    </row>
    <row r="1195" spans="1:8">
      <c r="A1195" s="20" t="s">
        <v>590</v>
      </c>
      <c r="B1195" s="20" t="s">
        <v>3023</v>
      </c>
      <c r="C1195" s="20" t="s">
        <v>3024</v>
      </c>
      <c r="D1195" s="20" t="s">
        <v>1678</v>
      </c>
      <c r="E1195" s="20" t="s">
        <v>3024</v>
      </c>
      <c r="F1195" s="20" t="s">
        <v>3024</v>
      </c>
      <c r="G1195" s="20" t="s">
        <v>3024</v>
      </c>
      <c r="H1195" s="20" t="s">
        <v>3024</v>
      </c>
    </row>
    <row r="1196" spans="1:8">
      <c r="A1196" s="20" t="s">
        <v>590</v>
      </c>
      <c r="B1196" s="20" t="s">
        <v>3025</v>
      </c>
      <c r="C1196" s="20" t="s">
        <v>3026</v>
      </c>
      <c r="D1196" s="20" t="s">
        <v>1680</v>
      </c>
      <c r="E1196" s="20" t="s">
        <v>3026</v>
      </c>
      <c r="F1196" s="20" t="s">
        <v>3026</v>
      </c>
      <c r="G1196" s="20" t="s">
        <v>3026</v>
      </c>
      <c r="H1196" s="20" t="s">
        <v>3026</v>
      </c>
    </row>
    <row r="1197" spans="1:8">
      <c r="A1197" s="20" t="s">
        <v>590</v>
      </c>
      <c r="B1197" s="20" t="s">
        <v>3027</v>
      </c>
      <c r="C1197" s="20" t="s">
        <v>3028</v>
      </c>
      <c r="D1197" s="20" t="s">
        <v>1682</v>
      </c>
      <c r="E1197" s="20" t="s">
        <v>3028</v>
      </c>
      <c r="F1197" s="20" t="s">
        <v>3028</v>
      </c>
      <c r="G1197" s="20" t="s">
        <v>3028</v>
      </c>
      <c r="H1197" s="20" t="s">
        <v>3028</v>
      </c>
    </row>
    <row r="1198" spans="1:8">
      <c r="A1198" s="20" t="s">
        <v>590</v>
      </c>
      <c r="B1198" s="20" t="s">
        <v>3029</v>
      </c>
      <c r="C1198" s="20" t="s">
        <v>3030</v>
      </c>
      <c r="D1198" s="20" t="s">
        <v>1684</v>
      </c>
      <c r="E1198" s="20" t="s">
        <v>3030</v>
      </c>
      <c r="F1198" s="20" t="s">
        <v>3030</v>
      </c>
      <c r="G1198" s="20" t="s">
        <v>3030</v>
      </c>
      <c r="H1198" s="20" t="s">
        <v>3030</v>
      </c>
    </row>
    <row r="1199" spans="1:8">
      <c r="A1199" s="20" t="s">
        <v>590</v>
      </c>
      <c r="B1199" s="20" t="s">
        <v>3031</v>
      </c>
      <c r="C1199" s="20" t="s">
        <v>3032</v>
      </c>
      <c r="D1199" s="20" t="s">
        <v>1686</v>
      </c>
      <c r="E1199" s="20" t="s">
        <v>3032</v>
      </c>
      <c r="F1199" s="20" t="s">
        <v>3032</v>
      </c>
      <c r="G1199" s="20" t="s">
        <v>3032</v>
      </c>
      <c r="H1199" s="20" t="s">
        <v>3032</v>
      </c>
    </row>
    <row r="1200" spans="1:8">
      <c r="A1200" s="20" t="s">
        <v>590</v>
      </c>
      <c r="B1200" s="20" t="s">
        <v>3033</v>
      </c>
      <c r="C1200" s="20" t="s">
        <v>3034</v>
      </c>
      <c r="D1200" s="20" t="s">
        <v>1686</v>
      </c>
      <c r="E1200" s="20" t="s">
        <v>3034</v>
      </c>
      <c r="F1200" s="20" t="s">
        <v>3034</v>
      </c>
      <c r="G1200" s="20" t="s">
        <v>3034</v>
      </c>
      <c r="H1200" s="20" t="s">
        <v>3034</v>
      </c>
    </row>
    <row r="1201" spans="1:8">
      <c r="A1201" s="20" t="s">
        <v>590</v>
      </c>
      <c r="B1201" s="20" t="s">
        <v>3035</v>
      </c>
      <c r="C1201" s="20" t="s">
        <v>3036</v>
      </c>
      <c r="D1201" s="20" t="s">
        <v>1688</v>
      </c>
      <c r="E1201" s="20" t="s">
        <v>3036</v>
      </c>
      <c r="F1201" s="20" t="s">
        <v>3036</v>
      </c>
      <c r="G1201" s="20" t="s">
        <v>3036</v>
      </c>
      <c r="H1201" s="20" t="s">
        <v>3036</v>
      </c>
    </row>
    <row r="1202" spans="1:8">
      <c r="A1202" s="20" t="s">
        <v>590</v>
      </c>
      <c r="B1202" s="20" t="s">
        <v>3037</v>
      </c>
      <c r="C1202" s="20" t="s">
        <v>3038</v>
      </c>
      <c r="D1202" s="20" t="s">
        <v>1690</v>
      </c>
      <c r="E1202" s="20" t="s">
        <v>3038</v>
      </c>
      <c r="F1202" s="20" t="s">
        <v>3038</v>
      </c>
      <c r="G1202" s="20" t="s">
        <v>3038</v>
      </c>
      <c r="H1202" s="20" t="s">
        <v>3038</v>
      </c>
    </row>
    <row r="1203" spans="1:8">
      <c r="A1203" s="20" t="s">
        <v>590</v>
      </c>
      <c r="B1203" s="20" t="s">
        <v>3039</v>
      </c>
      <c r="C1203" s="20" t="s">
        <v>3040</v>
      </c>
      <c r="D1203" s="20" t="s">
        <v>1690</v>
      </c>
      <c r="E1203" s="20" t="s">
        <v>3040</v>
      </c>
      <c r="F1203" s="20" t="s">
        <v>3040</v>
      </c>
      <c r="G1203" s="20" t="s">
        <v>3040</v>
      </c>
      <c r="H1203" s="20" t="s">
        <v>3040</v>
      </c>
    </row>
    <row r="1204" spans="1:8">
      <c r="A1204" s="20" t="s">
        <v>590</v>
      </c>
      <c r="B1204" s="20" t="s">
        <v>3041</v>
      </c>
      <c r="C1204" s="20" t="s">
        <v>3042</v>
      </c>
      <c r="D1204" s="20" t="s">
        <v>1690</v>
      </c>
      <c r="E1204" s="20" t="s">
        <v>3042</v>
      </c>
      <c r="F1204" s="20" t="s">
        <v>3042</v>
      </c>
      <c r="G1204" s="20" t="s">
        <v>3042</v>
      </c>
      <c r="H1204" s="20" t="s">
        <v>3042</v>
      </c>
    </row>
    <row r="1205" spans="1:8">
      <c r="A1205" s="20" t="s">
        <v>590</v>
      </c>
      <c r="B1205" s="20" t="s">
        <v>3043</v>
      </c>
      <c r="C1205" s="20" t="s">
        <v>3044</v>
      </c>
      <c r="D1205" s="20" t="s">
        <v>1692</v>
      </c>
      <c r="E1205" s="20" t="s">
        <v>3044</v>
      </c>
      <c r="F1205" s="20" t="s">
        <v>3044</v>
      </c>
      <c r="G1205" s="20" t="s">
        <v>3044</v>
      </c>
      <c r="H1205" s="20" t="s">
        <v>3044</v>
      </c>
    </row>
    <row r="1206" spans="1:8">
      <c r="A1206" s="20" t="s">
        <v>590</v>
      </c>
      <c r="B1206" s="20" t="s">
        <v>3045</v>
      </c>
      <c r="C1206" s="20" t="s">
        <v>3046</v>
      </c>
      <c r="D1206" s="20" t="s">
        <v>1694</v>
      </c>
      <c r="E1206" s="20" t="s">
        <v>3046</v>
      </c>
      <c r="F1206" s="20" t="s">
        <v>3046</v>
      </c>
      <c r="G1206" s="20" t="s">
        <v>3046</v>
      </c>
      <c r="H1206" s="20" t="s">
        <v>3046</v>
      </c>
    </row>
    <row r="1207" spans="1:8">
      <c r="A1207" s="20" t="s">
        <v>590</v>
      </c>
      <c r="B1207" s="20" t="s">
        <v>3047</v>
      </c>
      <c r="C1207" s="20" t="s">
        <v>3048</v>
      </c>
      <c r="D1207" s="20" t="s">
        <v>1694</v>
      </c>
      <c r="E1207" s="20" t="s">
        <v>3048</v>
      </c>
      <c r="F1207" s="20" t="s">
        <v>3048</v>
      </c>
      <c r="G1207" s="20" t="s">
        <v>3048</v>
      </c>
      <c r="H1207" s="20" t="s">
        <v>3048</v>
      </c>
    </row>
    <row r="1208" spans="1:8">
      <c r="A1208" s="20" t="s">
        <v>590</v>
      </c>
      <c r="B1208" s="20" t="s">
        <v>3049</v>
      </c>
      <c r="C1208" s="20" t="s">
        <v>3050</v>
      </c>
      <c r="D1208" s="20" t="s">
        <v>1694</v>
      </c>
      <c r="E1208" s="20" t="s">
        <v>3050</v>
      </c>
      <c r="F1208" s="20" t="s">
        <v>3050</v>
      </c>
      <c r="G1208" s="20" t="s">
        <v>3050</v>
      </c>
      <c r="H1208" s="20" t="s">
        <v>3050</v>
      </c>
    </row>
    <row r="1209" spans="1:8">
      <c r="A1209" s="20" t="s">
        <v>590</v>
      </c>
      <c r="B1209" s="20" t="s">
        <v>3051</v>
      </c>
      <c r="C1209" s="20" t="s">
        <v>3052</v>
      </c>
      <c r="D1209" s="20" t="s">
        <v>1694</v>
      </c>
      <c r="E1209" s="20" t="s">
        <v>3052</v>
      </c>
      <c r="F1209" s="20" t="s">
        <v>3052</v>
      </c>
      <c r="G1209" s="20" t="s">
        <v>3052</v>
      </c>
      <c r="H1209" s="20" t="s">
        <v>3052</v>
      </c>
    </row>
    <row r="1210" spans="1:8">
      <c r="A1210" s="20" t="s">
        <v>590</v>
      </c>
      <c r="B1210" s="20" t="s">
        <v>3053</v>
      </c>
      <c r="C1210" s="20" t="s">
        <v>3054</v>
      </c>
      <c r="D1210" s="20" t="s">
        <v>1696</v>
      </c>
      <c r="E1210" s="20" t="s">
        <v>3054</v>
      </c>
      <c r="F1210" s="20" t="s">
        <v>3054</v>
      </c>
      <c r="G1210" s="20" t="s">
        <v>3054</v>
      </c>
      <c r="H1210" s="20" t="s">
        <v>3054</v>
      </c>
    </row>
    <row r="1211" spans="1:8">
      <c r="A1211" s="20" t="s">
        <v>590</v>
      </c>
      <c r="B1211" s="20" t="s">
        <v>3055</v>
      </c>
      <c r="C1211" s="20" t="s">
        <v>3056</v>
      </c>
      <c r="D1211" s="20" t="s">
        <v>1696</v>
      </c>
      <c r="E1211" s="20" t="s">
        <v>3056</v>
      </c>
      <c r="F1211" s="20" t="s">
        <v>3056</v>
      </c>
      <c r="G1211" s="20" t="s">
        <v>3056</v>
      </c>
      <c r="H1211" s="20" t="s">
        <v>3056</v>
      </c>
    </row>
    <row r="1212" spans="1:8">
      <c r="A1212" s="20" t="s">
        <v>590</v>
      </c>
      <c r="B1212" s="20" t="s">
        <v>3057</v>
      </c>
      <c r="C1212" s="20" t="s">
        <v>3058</v>
      </c>
      <c r="D1212" s="20" t="s">
        <v>1698</v>
      </c>
      <c r="E1212" s="20" t="s">
        <v>3058</v>
      </c>
      <c r="F1212" s="20" t="s">
        <v>3058</v>
      </c>
      <c r="G1212" s="20" t="s">
        <v>3058</v>
      </c>
      <c r="H1212" s="20" t="s">
        <v>3058</v>
      </c>
    </row>
    <row r="1213" spans="1:8">
      <c r="A1213" s="20" t="s">
        <v>590</v>
      </c>
      <c r="B1213" s="20" t="s">
        <v>3059</v>
      </c>
      <c r="C1213" s="20" t="s">
        <v>3060</v>
      </c>
      <c r="D1213" s="20" t="s">
        <v>1700</v>
      </c>
      <c r="E1213" s="20" t="s">
        <v>3060</v>
      </c>
      <c r="F1213" s="20" t="s">
        <v>3060</v>
      </c>
      <c r="G1213" s="20" t="s">
        <v>3060</v>
      </c>
      <c r="H1213" s="20" t="s">
        <v>3060</v>
      </c>
    </row>
    <row r="1214" spans="1:8">
      <c r="A1214" s="20" t="s">
        <v>590</v>
      </c>
      <c r="B1214" s="20" t="s">
        <v>3061</v>
      </c>
      <c r="C1214" s="20" t="s">
        <v>3062</v>
      </c>
      <c r="D1214" s="20" t="s">
        <v>1702</v>
      </c>
      <c r="E1214" s="20" t="s">
        <v>3062</v>
      </c>
      <c r="F1214" s="20" t="s">
        <v>3062</v>
      </c>
      <c r="G1214" s="20" t="s">
        <v>3062</v>
      </c>
      <c r="H1214" s="20" t="s">
        <v>3062</v>
      </c>
    </row>
    <row r="1215" spans="1:8">
      <c r="A1215" s="20" t="s">
        <v>590</v>
      </c>
      <c r="B1215" s="20" t="s">
        <v>3063</v>
      </c>
      <c r="C1215" s="20" t="s">
        <v>3064</v>
      </c>
      <c r="D1215" s="20" t="s">
        <v>1702</v>
      </c>
      <c r="E1215" s="20" t="s">
        <v>3064</v>
      </c>
      <c r="F1215" s="20" t="s">
        <v>3064</v>
      </c>
      <c r="G1215" s="20" t="s">
        <v>3064</v>
      </c>
      <c r="H1215" s="20" t="s">
        <v>3064</v>
      </c>
    </row>
    <row r="1216" spans="1:8">
      <c r="A1216" s="20" t="s">
        <v>590</v>
      </c>
      <c r="B1216" s="20" t="s">
        <v>3065</v>
      </c>
      <c r="C1216" s="20" t="s">
        <v>3066</v>
      </c>
      <c r="D1216" s="20" t="s">
        <v>1704</v>
      </c>
      <c r="E1216" s="20" t="s">
        <v>3066</v>
      </c>
      <c r="F1216" s="20" t="s">
        <v>3066</v>
      </c>
      <c r="G1216" s="20" t="s">
        <v>3066</v>
      </c>
      <c r="H1216" s="20" t="s">
        <v>3066</v>
      </c>
    </row>
    <row r="1217" spans="1:8">
      <c r="A1217" s="20" t="s">
        <v>590</v>
      </c>
      <c r="B1217" s="20" t="s">
        <v>3067</v>
      </c>
      <c r="C1217" s="20" t="s">
        <v>3068</v>
      </c>
      <c r="D1217" s="20" t="s">
        <v>1706</v>
      </c>
      <c r="E1217" s="20" t="s">
        <v>3068</v>
      </c>
      <c r="F1217" s="20" t="s">
        <v>3068</v>
      </c>
      <c r="G1217" s="20" t="s">
        <v>3068</v>
      </c>
      <c r="H1217" s="20" t="s">
        <v>3068</v>
      </c>
    </row>
    <row r="1218" spans="1:8">
      <c r="A1218" s="20" t="s">
        <v>590</v>
      </c>
      <c r="B1218" s="20" t="s">
        <v>3069</v>
      </c>
      <c r="C1218" s="20" t="s">
        <v>3070</v>
      </c>
      <c r="D1218" s="20" t="s">
        <v>1708</v>
      </c>
      <c r="E1218" s="20" t="s">
        <v>3070</v>
      </c>
      <c r="F1218" s="20" t="s">
        <v>3070</v>
      </c>
      <c r="G1218" s="20" t="s">
        <v>3070</v>
      </c>
      <c r="H1218" s="20" t="s">
        <v>3070</v>
      </c>
    </row>
    <row r="1219" spans="1:8">
      <c r="A1219" s="20" t="s">
        <v>590</v>
      </c>
      <c r="B1219" s="20" t="s">
        <v>3071</v>
      </c>
      <c r="C1219" s="20" t="s">
        <v>3072</v>
      </c>
      <c r="D1219" s="20" t="s">
        <v>1708</v>
      </c>
      <c r="E1219" s="20" t="s">
        <v>3072</v>
      </c>
      <c r="F1219" s="20" t="s">
        <v>3072</v>
      </c>
      <c r="G1219" s="20" t="s">
        <v>3072</v>
      </c>
      <c r="H1219" s="20" t="s">
        <v>3072</v>
      </c>
    </row>
    <row r="1220" spans="1:8">
      <c r="A1220" s="20" t="s">
        <v>590</v>
      </c>
      <c r="B1220" s="20" t="s">
        <v>3073</v>
      </c>
      <c r="C1220" s="20" t="s">
        <v>3074</v>
      </c>
      <c r="D1220" s="20" t="s">
        <v>1708</v>
      </c>
      <c r="E1220" s="20" t="s">
        <v>3074</v>
      </c>
      <c r="F1220" s="20" t="s">
        <v>3074</v>
      </c>
      <c r="G1220" s="20" t="s">
        <v>3074</v>
      </c>
      <c r="H1220" s="20" t="s">
        <v>3074</v>
      </c>
    </row>
    <row r="1221" spans="1:8">
      <c r="A1221" s="20" t="s">
        <v>590</v>
      </c>
      <c r="B1221" s="20" t="s">
        <v>3075</v>
      </c>
      <c r="C1221" s="20" t="s">
        <v>3076</v>
      </c>
      <c r="D1221" s="20" t="s">
        <v>1708</v>
      </c>
      <c r="E1221" s="20" t="s">
        <v>3076</v>
      </c>
      <c r="F1221" s="20" t="s">
        <v>3076</v>
      </c>
      <c r="G1221" s="20" t="s">
        <v>3076</v>
      </c>
      <c r="H1221" s="20" t="s">
        <v>3076</v>
      </c>
    </row>
    <row r="1222" spans="1:8">
      <c r="A1222" s="20" t="s">
        <v>590</v>
      </c>
      <c r="B1222" s="20" t="s">
        <v>3077</v>
      </c>
      <c r="C1222" s="20" t="s">
        <v>3078</v>
      </c>
      <c r="D1222" s="20" t="s">
        <v>1710</v>
      </c>
      <c r="E1222" s="20" t="s">
        <v>3078</v>
      </c>
      <c r="F1222" s="20" t="s">
        <v>3078</v>
      </c>
      <c r="G1222" s="20" t="s">
        <v>3078</v>
      </c>
      <c r="H1222" s="20" t="s">
        <v>3078</v>
      </c>
    </row>
    <row r="1223" spans="1:8">
      <c r="A1223" s="20" t="s">
        <v>590</v>
      </c>
      <c r="B1223" s="20" t="s">
        <v>3079</v>
      </c>
      <c r="C1223" s="20" t="s">
        <v>3080</v>
      </c>
      <c r="D1223" s="20" t="s">
        <v>1710</v>
      </c>
      <c r="E1223" s="20" t="s">
        <v>3080</v>
      </c>
      <c r="F1223" s="20" t="s">
        <v>3080</v>
      </c>
      <c r="G1223" s="20" t="s">
        <v>3080</v>
      </c>
      <c r="H1223" s="20" t="s">
        <v>3080</v>
      </c>
    </row>
    <row r="1224" spans="1:8">
      <c r="A1224" s="20" t="s">
        <v>590</v>
      </c>
      <c r="B1224" s="20" t="s">
        <v>3081</v>
      </c>
      <c r="C1224" s="20" t="s">
        <v>3082</v>
      </c>
      <c r="D1224" s="20" t="s">
        <v>1710</v>
      </c>
      <c r="E1224" s="20" t="s">
        <v>3082</v>
      </c>
      <c r="F1224" s="20" t="s">
        <v>3082</v>
      </c>
      <c r="G1224" s="20" t="s">
        <v>3082</v>
      </c>
      <c r="H1224" s="20" t="s">
        <v>3082</v>
      </c>
    </row>
    <row r="1225" spans="1:8">
      <c r="A1225" s="20" t="s">
        <v>590</v>
      </c>
      <c r="B1225" s="20" t="s">
        <v>3083</v>
      </c>
      <c r="C1225" s="20" t="s">
        <v>3084</v>
      </c>
      <c r="D1225" s="20" t="s">
        <v>1710</v>
      </c>
      <c r="E1225" s="20" t="s">
        <v>3084</v>
      </c>
      <c r="F1225" s="20" t="s">
        <v>3084</v>
      </c>
      <c r="G1225" s="20" t="s">
        <v>3084</v>
      </c>
      <c r="H1225" s="20" t="s">
        <v>3084</v>
      </c>
    </row>
    <row r="1226" spans="1:8">
      <c r="A1226" s="20" t="s">
        <v>590</v>
      </c>
      <c r="B1226" s="20" t="s">
        <v>3085</v>
      </c>
      <c r="C1226" s="20" t="s">
        <v>3086</v>
      </c>
      <c r="D1226" s="20" t="s">
        <v>1712</v>
      </c>
      <c r="E1226" s="20" t="s">
        <v>3086</v>
      </c>
      <c r="F1226" s="20" t="s">
        <v>3086</v>
      </c>
      <c r="G1226" s="20" t="s">
        <v>3086</v>
      </c>
      <c r="H1226" s="20" t="s">
        <v>3086</v>
      </c>
    </row>
    <row r="1227" spans="1:8">
      <c r="A1227" s="20" t="s">
        <v>590</v>
      </c>
      <c r="B1227" s="20" t="s">
        <v>3087</v>
      </c>
      <c r="C1227" s="20" t="s">
        <v>3088</v>
      </c>
      <c r="D1227" s="20" t="s">
        <v>1712</v>
      </c>
      <c r="E1227" s="20" t="s">
        <v>3088</v>
      </c>
      <c r="F1227" s="20" t="s">
        <v>3088</v>
      </c>
      <c r="G1227" s="20" t="s">
        <v>3088</v>
      </c>
      <c r="H1227" s="20" t="s">
        <v>3088</v>
      </c>
    </row>
    <row r="1228" spans="1:8">
      <c r="A1228" s="20" t="s">
        <v>590</v>
      </c>
      <c r="B1228" s="20" t="s">
        <v>3089</v>
      </c>
      <c r="C1228" s="20" t="s">
        <v>3090</v>
      </c>
      <c r="D1228" s="20" t="s">
        <v>1712</v>
      </c>
      <c r="E1228" s="20" t="s">
        <v>3090</v>
      </c>
      <c r="F1228" s="20" t="s">
        <v>3090</v>
      </c>
      <c r="G1228" s="20" t="s">
        <v>3090</v>
      </c>
      <c r="H1228" s="20" t="s">
        <v>3090</v>
      </c>
    </row>
    <row r="1229" spans="1:8">
      <c r="A1229" s="20" t="s">
        <v>590</v>
      </c>
      <c r="B1229" s="20" t="s">
        <v>3091</v>
      </c>
      <c r="C1229" s="20" t="s">
        <v>3092</v>
      </c>
      <c r="D1229" s="20" t="s">
        <v>1712</v>
      </c>
      <c r="E1229" s="20" t="s">
        <v>3092</v>
      </c>
      <c r="F1229" s="20" t="s">
        <v>3092</v>
      </c>
      <c r="G1229" s="20" t="s">
        <v>3092</v>
      </c>
      <c r="H1229" s="20" t="s">
        <v>3092</v>
      </c>
    </row>
    <row r="1230" spans="1:8">
      <c r="A1230" s="20" t="s">
        <v>590</v>
      </c>
      <c r="B1230" s="20" t="s">
        <v>3093</v>
      </c>
      <c r="C1230" s="20" t="s">
        <v>3094</v>
      </c>
      <c r="D1230" s="20" t="s">
        <v>1714</v>
      </c>
      <c r="E1230" s="20" t="s">
        <v>3094</v>
      </c>
      <c r="F1230" s="20" t="s">
        <v>3094</v>
      </c>
      <c r="G1230" s="20" t="s">
        <v>3094</v>
      </c>
      <c r="H1230" s="20" t="s">
        <v>3094</v>
      </c>
    </row>
    <row r="1231" spans="1:8">
      <c r="A1231" s="20" t="s">
        <v>590</v>
      </c>
      <c r="B1231" s="20" t="s">
        <v>3095</v>
      </c>
      <c r="C1231" s="20" t="s">
        <v>3096</v>
      </c>
      <c r="D1231" s="20" t="s">
        <v>1714</v>
      </c>
      <c r="E1231" s="20" t="s">
        <v>3096</v>
      </c>
      <c r="F1231" s="20" t="s">
        <v>3096</v>
      </c>
      <c r="G1231" s="20" t="s">
        <v>3096</v>
      </c>
      <c r="H1231" s="20" t="s">
        <v>3096</v>
      </c>
    </row>
    <row r="1232" spans="1:8">
      <c r="A1232" s="20" t="s">
        <v>590</v>
      </c>
      <c r="B1232" s="20" t="s">
        <v>3097</v>
      </c>
      <c r="C1232" s="20" t="s">
        <v>3098</v>
      </c>
      <c r="D1232" s="20" t="s">
        <v>1714</v>
      </c>
      <c r="E1232" s="20" t="s">
        <v>3098</v>
      </c>
      <c r="F1232" s="20" t="s">
        <v>3098</v>
      </c>
      <c r="G1232" s="20" t="s">
        <v>3098</v>
      </c>
      <c r="H1232" s="20" t="s">
        <v>3098</v>
      </c>
    </row>
    <row r="1233" spans="1:8">
      <c r="A1233" s="20" t="s">
        <v>590</v>
      </c>
      <c r="B1233" s="20" t="s">
        <v>3099</v>
      </c>
      <c r="C1233" s="20" t="s">
        <v>3100</v>
      </c>
      <c r="D1233" s="20" t="s">
        <v>1714</v>
      </c>
      <c r="E1233" s="20" t="s">
        <v>3100</v>
      </c>
      <c r="F1233" s="20" t="s">
        <v>3100</v>
      </c>
      <c r="G1233" s="20" t="s">
        <v>3100</v>
      </c>
      <c r="H1233" s="20" t="s">
        <v>3100</v>
      </c>
    </row>
    <row r="1234" spans="1:8">
      <c r="A1234" s="20" t="s">
        <v>590</v>
      </c>
      <c r="B1234" s="20" t="s">
        <v>3101</v>
      </c>
      <c r="C1234" s="20" t="s">
        <v>3102</v>
      </c>
      <c r="D1234" s="20" t="s">
        <v>1716</v>
      </c>
      <c r="E1234" s="20" t="s">
        <v>3102</v>
      </c>
      <c r="F1234" s="20" t="s">
        <v>3102</v>
      </c>
      <c r="G1234" s="20" t="s">
        <v>3102</v>
      </c>
      <c r="H1234" s="20" t="s">
        <v>3102</v>
      </c>
    </row>
    <row r="1235" spans="1:8">
      <c r="A1235" s="20" t="s">
        <v>590</v>
      </c>
      <c r="B1235" s="20" t="s">
        <v>3103</v>
      </c>
      <c r="C1235" s="20" t="s">
        <v>3104</v>
      </c>
      <c r="D1235" s="20" t="s">
        <v>1716</v>
      </c>
      <c r="E1235" s="20" t="s">
        <v>3104</v>
      </c>
      <c r="F1235" s="20" t="s">
        <v>3104</v>
      </c>
      <c r="G1235" s="20" t="s">
        <v>3104</v>
      </c>
      <c r="H1235" s="20" t="s">
        <v>3104</v>
      </c>
    </row>
    <row r="1236" spans="1:8">
      <c r="A1236" s="20" t="s">
        <v>590</v>
      </c>
      <c r="B1236" s="20" t="s">
        <v>3105</v>
      </c>
      <c r="C1236" s="20" t="s">
        <v>3106</v>
      </c>
      <c r="D1236" s="20" t="s">
        <v>1716</v>
      </c>
      <c r="E1236" s="20" t="s">
        <v>3106</v>
      </c>
      <c r="F1236" s="20" t="s">
        <v>3106</v>
      </c>
      <c r="G1236" s="20" t="s">
        <v>3106</v>
      </c>
      <c r="H1236" s="20" t="s">
        <v>3106</v>
      </c>
    </row>
    <row r="1237" spans="1:8">
      <c r="A1237" s="20" t="s">
        <v>590</v>
      </c>
      <c r="B1237" s="20" t="s">
        <v>3107</v>
      </c>
      <c r="C1237" s="20" t="s">
        <v>3108</v>
      </c>
      <c r="D1237" s="20" t="s">
        <v>1716</v>
      </c>
      <c r="E1237" s="20" t="s">
        <v>3108</v>
      </c>
      <c r="F1237" s="20" t="s">
        <v>3108</v>
      </c>
      <c r="G1237" s="20" t="s">
        <v>3108</v>
      </c>
      <c r="H1237" s="20" t="s">
        <v>3108</v>
      </c>
    </row>
    <row r="1238" spans="1:8">
      <c r="A1238" s="20" t="s">
        <v>590</v>
      </c>
      <c r="B1238" s="20" t="s">
        <v>3109</v>
      </c>
      <c r="C1238" s="20" t="s">
        <v>3110</v>
      </c>
      <c r="D1238" s="20" t="s">
        <v>1718</v>
      </c>
      <c r="E1238" s="20" t="s">
        <v>3110</v>
      </c>
      <c r="F1238" s="20" t="s">
        <v>3110</v>
      </c>
      <c r="G1238" s="20" t="s">
        <v>3110</v>
      </c>
      <c r="H1238" s="20" t="s">
        <v>3110</v>
      </c>
    </row>
    <row r="1239" spans="1:8">
      <c r="A1239" s="20" t="s">
        <v>590</v>
      </c>
      <c r="B1239" s="20" t="s">
        <v>3111</v>
      </c>
      <c r="C1239" s="20" t="s">
        <v>3112</v>
      </c>
      <c r="D1239" s="20" t="s">
        <v>1718</v>
      </c>
      <c r="E1239" s="20" t="s">
        <v>3112</v>
      </c>
      <c r="F1239" s="20" t="s">
        <v>3112</v>
      </c>
      <c r="G1239" s="20" t="s">
        <v>3112</v>
      </c>
      <c r="H1239" s="20" t="s">
        <v>3112</v>
      </c>
    </row>
    <row r="1240" spans="1:8">
      <c r="A1240" s="20" t="s">
        <v>590</v>
      </c>
      <c r="B1240" s="20" t="s">
        <v>3113</v>
      </c>
      <c r="C1240" s="20" t="s">
        <v>3114</v>
      </c>
      <c r="D1240" s="20" t="s">
        <v>1718</v>
      </c>
      <c r="E1240" s="20" t="s">
        <v>3114</v>
      </c>
      <c r="F1240" s="20" t="s">
        <v>3114</v>
      </c>
      <c r="G1240" s="20" t="s">
        <v>3114</v>
      </c>
      <c r="H1240" s="20" t="s">
        <v>3114</v>
      </c>
    </row>
    <row r="1241" spans="1:8">
      <c r="A1241" s="20" t="s">
        <v>590</v>
      </c>
      <c r="B1241" s="20" t="s">
        <v>3115</v>
      </c>
      <c r="C1241" s="20" t="s">
        <v>3116</v>
      </c>
      <c r="D1241" s="20" t="s">
        <v>1718</v>
      </c>
      <c r="E1241" s="20" t="s">
        <v>3116</v>
      </c>
      <c r="F1241" s="20" t="s">
        <v>3116</v>
      </c>
      <c r="G1241" s="20" t="s">
        <v>3116</v>
      </c>
      <c r="H1241" s="20" t="s">
        <v>3116</v>
      </c>
    </row>
    <row r="1242" spans="1:8">
      <c r="A1242" s="20" t="s">
        <v>590</v>
      </c>
      <c r="B1242" s="20" t="s">
        <v>3117</v>
      </c>
      <c r="C1242" s="20" t="s">
        <v>3118</v>
      </c>
      <c r="D1242" s="20" t="s">
        <v>1720</v>
      </c>
      <c r="E1242" s="20" t="s">
        <v>3118</v>
      </c>
      <c r="F1242" s="20" t="s">
        <v>3118</v>
      </c>
      <c r="G1242" s="20" t="s">
        <v>3118</v>
      </c>
      <c r="H1242" s="20" t="s">
        <v>3118</v>
      </c>
    </row>
    <row r="1243" spans="1:8">
      <c r="A1243" s="20" t="s">
        <v>590</v>
      </c>
      <c r="B1243" s="20" t="s">
        <v>3119</v>
      </c>
      <c r="C1243" s="20" t="s">
        <v>3120</v>
      </c>
      <c r="D1243" s="20" t="s">
        <v>1720</v>
      </c>
      <c r="E1243" s="20" t="s">
        <v>3120</v>
      </c>
      <c r="F1243" s="20" t="s">
        <v>3120</v>
      </c>
      <c r="G1243" s="20" t="s">
        <v>3120</v>
      </c>
      <c r="H1243" s="20" t="s">
        <v>3120</v>
      </c>
    </row>
    <row r="1244" spans="1:8">
      <c r="A1244" s="20" t="s">
        <v>590</v>
      </c>
      <c r="B1244" s="20" t="s">
        <v>3121</v>
      </c>
      <c r="C1244" s="20" t="s">
        <v>3122</v>
      </c>
      <c r="D1244" s="20" t="s">
        <v>1720</v>
      </c>
      <c r="E1244" s="20" t="s">
        <v>3122</v>
      </c>
      <c r="F1244" s="20" t="s">
        <v>3122</v>
      </c>
      <c r="G1244" s="20" t="s">
        <v>3122</v>
      </c>
      <c r="H1244" s="20" t="s">
        <v>3122</v>
      </c>
    </row>
    <row r="1245" spans="1:8">
      <c r="A1245" s="20" t="s">
        <v>590</v>
      </c>
      <c r="B1245" s="20" t="s">
        <v>3123</v>
      </c>
      <c r="C1245" s="20" t="s">
        <v>3124</v>
      </c>
      <c r="D1245" s="20" t="s">
        <v>1720</v>
      </c>
      <c r="E1245" s="20" t="s">
        <v>3124</v>
      </c>
      <c r="F1245" s="20" t="s">
        <v>3124</v>
      </c>
      <c r="G1245" s="20" t="s">
        <v>3124</v>
      </c>
      <c r="H1245" s="20" t="s">
        <v>3124</v>
      </c>
    </row>
    <row r="1246" spans="1:8">
      <c r="A1246" s="20" t="s">
        <v>590</v>
      </c>
      <c r="B1246" s="20" t="s">
        <v>3125</v>
      </c>
      <c r="C1246" s="20" t="s">
        <v>3126</v>
      </c>
      <c r="D1246" s="20" t="s">
        <v>1722</v>
      </c>
      <c r="E1246" s="20" t="s">
        <v>3126</v>
      </c>
      <c r="F1246" s="20" t="s">
        <v>3126</v>
      </c>
      <c r="G1246" s="20" t="s">
        <v>3126</v>
      </c>
      <c r="H1246" s="20" t="s">
        <v>3126</v>
      </c>
    </row>
    <row r="1247" spans="1:8">
      <c r="A1247" s="20" t="s">
        <v>590</v>
      </c>
      <c r="B1247" s="20" t="s">
        <v>3127</v>
      </c>
      <c r="C1247" s="20" t="s">
        <v>3128</v>
      </c>
      <c r="D1247" s="20" t="s">
        <v>1722</v>
      </c>
      <c r="E1247" s="20" t="s">
        <v>3128</v>
      </c>
      <c r="F1247" s="20" t="s">
        <v>3128</v>
      </c>
      <c r="G1247" s="20" t="s">
        <v>3128</v>
      </c>
      <c r="H1247" s="20" t="s">
        <v>3128</v>
      </c>
    </row>
    <row r="1248" spans="1:8">
      <c r="A1248" s="20" t="s">
        <v>590</v>
      </c>
      <c r="B1248" s="20" t="s">
        <v>3129</v>
      </c>
      <c r="C1248" s="20" t="s">
        <v>3130</v>
      </c>
      <c r="D1248" s="20" t="s">
        <v>1722</v>
      </c>
      <c r="E1248" s="20" t="s">
        <v>3130</v>
      </c>
      <c r="F1248" s="20" t="s">
        <v>3130</v>
      </c>
      <c r="G1248" s="20" t="s">
        <v>3130</v>
      </c>
      <c r="H1248" s="20" t="s">
        <v>3130</v>
      </c>
    </row>
    <row r="1249" spans="1:8">
      <c r="A1249" s="20" t="s">
        <v>590</v>
      </c>
      <c r="B1249" s="20" t="s">
        <v>3131</v>
      </c>
      <c r="C1249" s="20" t="s">
        <v>3132</v>
      </c>
      <c r="D1249" s="20" t="s">
        <v>1722</v>
      </c>
      <c r="E1249" s="20" t="s">
        <v>3132</v>
      </c>
      <c r="F1249" s="20" t="s">
        <v>3132</v>
      </c>
      <c r="G1249" s="20" t="s">
        <v>3132</v>
      </c>
      <c r="H1249" s="20" t="s">
        <v>3132</v>
      </c>
    </row>
    <row r="1250" spans="1:8">
      <c r="A1250" s="20" t="s">
        <v>590</v>
      </c>
      <c r="B1250" s="20" t="s">
        <v>3133</v>
      </c>
      <c r="C1250" s="20" t="s">
        <v>3134</v>
      </c>
      <c r="D1250" s="20" t="s">
        <v>1724</v>
      </c>
      <c r="E1250" s="20" t="s">
        <v>3134</v>
      </c>
      <c r="F1250" s="20" t="s">
        <v>3134</v>
      </c>
      <c r="G1250" s="20" t="s">
        <v>3134</v>
      </c>
      <c r="H1250" s="20" t="s">
        <v>3134</v>
      </c>
    </row>
    <row r="1251" spans="1:8">
      <c r="A1251" s="20" t="s">
        <v>590</v>
      </c>
      <c r="B1251" s="20" t="s">
        <v>3135</v>
      </c>
      <c r="C1251" s="20" t="s">
        <v>3136</v>
      </c>
      <c r="D1251" s="20" t="s">
        <v>1724</v>
      </c>
      <c r="E1251" s="20" t="s">
        <v>3136</v>
      </c>
      <c r="F1251" s="20" t="s">
        <v>3136</v>
      </c>
      <c r="G1251" s="20" t="s">
        <v>3136</v>
      </c>
      <c r="H1251" s="20" t="s">
        <v>3136</v>
      </c>
    </row>
    <row r="1252" spans="1:8">
      <c r="A1252" s="20" t="s">
        <v>590</v>
      </c>
      <c r="B1252" s="20" t="s">
        <v>3137</v>
      </c>
      <c r="C1252" s="20" t="s">
        <v>3138</v>
      </c>
      <c r="D1252" s="20" t="s">
        <v>1724</v>
      </c>
      <c r="E1252" s="20" t="s">
        <v>3138</v>
      </c>
      <c r="F1252" s="20" t="s">
        <v>3138</v>
      </c>
      <c r="G1252" s="20" t="s">
        <v>3138</v>
      </c>
      <c r="H1252" s="20" t="s">
        <v>3138</v>
      </c>
    </row>
    <row r="1253" spans="1:8">
      <c r="A1253" s="20" t="s">
        <v>590</v>
      </c>
      <c r="B1253" s="20" t="s">
        <v>3139</v>
      </c>
      <c r="C1253" s="20" t="s">
        <v>3140</v>
      </c>
      <c r="D1253" s="20" t="s">
        <v>1724</v>
      </c>
      <c r="E1253" s="20" t="s">
        <v>3140</v>
      </c>
      <c r="F1253" s="20" t="s">
        <v>3140</v>
      </c>
      <c r="G1253" s="20" t="s">
        <v>3140</v>
      </c>
      <c r="H1253" s="20" t="s">
        <v>3140</v>
      </c>
    </row>
    <row r="1254" spans="1:8">
      <c r="A1254" s="20" t="s">
        <v>590</v>
      </c>
      <c r="B1254" s="20" t="s">
        <v>3141</v>
      </c>
      <c r="C1254" s="20" t="s">
        <v>3142</v>
      </c>
      <c r="D1254" s="20" t="s">
        <v>1726</v>
      </c>
      <c r="E1254" s="20" t="s">
        <v>3142</v>
      </c>
      <c r="F1254" s="20" t="s">
        <v>3142</v>
      </c>
      <c r="G1254" s="20" t="s">
        <v>3142</v>
      </c>
      <c r="H1254" s="20" t="s">
        <v>3142</v>
      </c>
    </row>
    <row r="1255" spans="1:8">
      <c r="A1255" s="20" t="s">
        <v>590</v>
      </c>
      <c r="B1255" s="20" t="s">
        <v>3143</v>
      </c>
      <c r="C1255" s="20" t="s">
        <v>3144</v>
      </c>
      <c r="D1255" s="20" t="s">
        <v>1726</v>
      </c>
      <c r="E1255" s="20" t="s">
        <v>3144</v>
      </c>
      <c r="F1255" s="20" t="s">
        <v>3144</v>
      </c>
      <c r="G1255" s="20" t="s">
        <v>3144</v>
      </c>
      <c r="H1255" s="20" t="s">
        <v>3144</v>
      </c>
    </row>
    <row r="1256" spans="1:8">
      <c r="A1256" s="20" t="s">
        <v>590</v>
      </c>
      <c r="B1256" s="20" t="s">
        <v>3145</v>
      </c>
      <c r="C1256" s="20" t="s">
        <v>3146</v>
      </c>
      <c r="D1256" s="20" t="s">
        <v>1726</v>
      </c>
      <c r="E1256" s="20" t="s">
        <v>3146</v>
      </c>
      <c r="F1256" s="20" t="s">
        <v>3146</v>
      </c>
      <c r="G1256" s="20" t="s">
        <v>3146</v>
      </c>
      <c r="H1256" s="20" t="s">
        <v>3146</v>
      </c>
    </row>
    <row r="1257" spans="1:8">
      <c r="A1257" s="20" t="s">
        <v>590</v>
      </c>
      <c r="B1257" s="20" t="s">
        <v>3147</v>
      </c>
      <c r="C1257" s="20" t="s">
        <v>3148</v>
      </c>
      <c r="D1257" s="20" t="s">
        <v>1728</v>
      </c>
      <c r="E1257" s="20" t="s">
        <v>3148</v>
      </c>
      <c r="F1257" s="20" t="s">
        <v>3148</v>
      </c>
      <c r="G1257" s="20" t="s">
        <v>3148</v>
      </c>
      <c r="H1257" s="20" t="s">
        <v>3148</v>
      </c>
    </row>
    <row r="1258" spans="1:8">
      <c r="A1258" s="20" t="s">
        <v>590</v>
      </c>
      <c r="B1258" s="20" t="s">
        <v>3149</v>
      </c>
      <c r="C1258" s="20" t="s">
        <v>3150</v>
      </c>
      <c r="D1258" s="20" t="s">
        <v>1730</v>
      </c>
      <c r="E1258" s="20" t="s">
        <v>3150</v>
      </c>
      <c r="F1258" s="20" t="s">
        <v>3150</v>
      </c>
      <c r="G1258" s="20" t="s">
        <v>3150</v>
      </c>
      <c r="H1258" s="20" t="s">
        <v>3150</v>
      </c>
    </row>
    <row r="1259" spans="1:8">
      <c r="A1259" s="20" t="s">
        <v>590</v>
      </c>
      <c r="B1259" s="20" t="s">
        <v>3151</v>
      </c>
      <c r="C1259" s="20" t="s">
        <v>3152</v>
      </c>
      <c r="D1259" s="20" t="s">
        <v>1730</v>
      </c>
      <c r="E1259" s="20" t="s">
        <v>3152</v>
      </c>
      <c r="F1259" s="20" t="s">
        <v>3152</v>
      </c>
      <c r="G1259" s="20" t="s">
        <v>3152</v>
      </c>
      <c r="H1259" s="20" t="s">
        <v>3152</v>
      </c>
    </row>
    <row r="1260" spans="1:8">
      <c r="A1260" s="20" t="s">
        <v>590</v>
      </c>
      <c r="B1260" s="20" t="s">
        <v>3153</v>
      </c>
      <c r="C1260" s="20" t="s">
        <v>3154</v>
      </c>
      <c r="D1260" s="20" t="s">
        <v>1730</v>
      </c>
      <c r="E1260" s="20" t="s">
        <v>3154</v>
      </c>
      <c r="F1260" s="20" t="s">
        <v>3154</v>
      </c>
      <c r="G1260" s="20" t="s">
        <v>3154</v>
      </c>
      <c r="H1260" s="20" t="s">
        <v>3154</v>
      </c>
    </row>
    <row r="1261" spans="1:8">
      <c r="A1261" s="20" t="s">
        <v>590</v>
      </c>
      <c r="B1261" s="20" t="s">
        <v>3155</v>
      </c>
      <c r="C1261" s="20" t="s">
        <v>3156</v>
      </c>
      <c r="D1261" s="20" t="s">
        <v>1730</v>
      </c>
      <c r="E1261" s="20" t="s">
        <v>3156</v>
      </c>
      <c r="F1261" s="20" t="s">
        <v>3156</v>
      </c>
      <c r="G1261" s="20" t="s">
        <v>3156</v>
      </c>
      <c r="H1261" s="20" t="s">
        <v>3156</v>
      </c>
    </row>
    <row r="1262" spans="1:8">
      <c r="A1262" s="20" t="s">
        <v>590</v>
      </c>
      <c r="B1262" s="20" t="s">
        <v>3157</v>
      </c>
      <c r="C1262" s="20" t="s">
        <v>3158</v>
      </c>
      <c r="D1262" s="20" t="s">
        <v>1732</v>
      </c>
      <c r="E1262" s="20" t="s">
        <v>3158</v>
      </c>
      <c r="F1262" s="20" t="s">
        <v>3158</v>
      </c>
      <c r="G1262" s="20" t="s">
        <v>3158</v>
      </c>
      <c r="H1262" s="20" t="s">
        <v>3158</v>
      </c>
    </row>
    <row r="1263" spans="1:8">
      <c r="A1263" s="20" t="s">
        <v>590</v>
      </c>
      <c r="B1263" s="20" t="s">
        <v>3159</v>
      </c>
      <c r="C1263" s="20" t="s">
        <v>3160</v>
      </c>
      <c r="D1263" s="20" t="s">
        <v>1732</v>
      </c>
      <c r="E1263" s="20" t="s">
        <v>3160</v>
      </c>
      <c r="F1263" s="20" t="s">
        <v>3160</v>
      </c>
      <c r="G1263" s="20" t="s">
        <v>3160</v>
      </c>
      <c r="H1263" s="20" t="s">
        <v>3160</v>
      </c>
    </row>
    <row r="1264" spans="1:8">
      <c r="A1264" s="20" t="s">
        <v>590</v>
      </c>
      <c r="B1264" s="20" t="s">
        <v>3161</v>
      </c>
      <c r="C1264" s="20" t="s">
        <v>3162</v>
      </c>
      <c r="D1264" s="20" t="s">
        <v>1732</v>
      </c>
      <c r="E1264" s="20" t="s">
        <v>3162</v>
      </c>
      <c r="F1264" s="20" t="s">
        <v>3162</v>
      </c>
      <c r="G1264" s="20" t="s">
        <v>3162</v>
      </c>
      <c r="H1264" s="20" t="s">
        <v>3162</v>
      </c>
    </row>
    <row r="1265" spans="1:8">
      <c r="A1265" s="20" t="s">
        <v>590</v>
      </c>
      <c r="B1265" s="20" t="s">
        <v>3163</v>
      </c>
      <c r="C1265" s="20" t="s">
        <v>3164</v>
      </c>
      <c r="D1265" s="20" t="s">
        <v>1732</v>
      </c>
      <c r="E1265" s="20" t="s">
        <v>3164</v>
      </c>
      <c r="F1265" s="20" t="s">
        <v>3164</v>
      </c>
      <c r="G1265" s="20" t="s">
        <v>3164</v>
      </c>
      <c r="H1265" s="20" t="s">
        <v>3164</v>
      </c>
    </row>
    <row r="1266" spans="1:8">
      <c r="A1266" s="20" t="s">
        <v>590</v>
      </c>
      <c r="B1266" s="20" t="s">
        <v>3165</v>
      </c>
      <c r="C1266" s="20" t="s">
        <v>3166</v>
      </c>
      <c r="D1266" s="20" t="s">
        <v>1734</v>
      </c>
      <c r="E1266" s="20" t="s">
        <v>3166</v>
      </c>
      <c r="F1266" s="20" t="s">
        <v>3166</v>
      </c>
      <c r="G1266" s="20" t="s">
        <v>3166</v>
      </c>
      <c r="H1266" s="20" t="s">
        <v>3166</v>
      </c>
    </row>
    <row r="1267" spans="1:8">
      <c r="A1267" s="20" t="s">
        <v>590</v>
      </c>
      <c r="B1267" s="20" t="s">
        <v>3167</v>
      </c>
      <c r="C1267" s="20" t="s">
        <v>3168</v>
      </c>
      <c r="D1267" s="20" t="s">
        <v>1734</v>
      </c>
      <c r="E1267" s="20" t="s">
        <v>3168</v>
      </c>
      <c r="F1267" s="20" t="s">
        <v>3168</v>
      </c>
      <c r="G1267" s="20" t="s">
        <v>3168</v>
      </c>
      <c r="H1267" s="20" t="s">
        <v>3168</v>
      </c>
    </row>
    <row r="1268" spans="1:8">
      <c r="A1268" s="20" t="s">
        <v>590</v>
      </c>
      <c r="B1268" s="20" t="s">
        <v>3169</v>
      </c>
      <c r="C1268" s="20" t="s">
        <v>3170</v>
      </c>
      <c r="D1268" s="20" t="s">
        <v>1734</v>
      </c>
      <c r="E1268" s="20" t="s">
        <v>3170</v>
      </c>
      <c r="F1268" s="20" t="s">
        <v>3170</v>
      </c>
      <c r="G1268" s="20" t="s">
        <v>3170</v>
      </c>
      <c r="H1268" s="20" t="s">
        <v>3170</v>
      </c>
    </row>
    <row r="1269" spans="1:8">
      <c r="A1269" s="20" t="s">
        <v>590</v>
      </c>
      <c r="B1269" s="20" t="s">
        <v>3171</v>
      </c>
      <c r="C1269" s="20" t="s">
        <v>3172</v>
      </c>
      <c r="D1269" s="20" t="s">
        <v>1734</v>
      </c>
      <c r="E1269" s="20" t="s">
        <v>3172</v>
      </c>
      <c r="F1269" s="20" t="s">
        <v>3172</v>
      </c>
      <c r="G1269" s="20" t="s">
        <v>3172</v>
      </c>
      <c r="H1269" s="20" t="s">
        <v>3172</v>
      </c>
    </row>
    <row r="1270" spans="1:8">
      <c r="A1270" s="20" t="s">
        <v>590</v>
      </c>
      <c r="B1270" s="20" t="s">
        <v>3173</v>
      </c>
      <c r="C1270" s="20" t="s">
        <v>3174</v>
      </c>
      <c r="D1270" s="20" t="s">
        <v>1736</v>
      </c>
      <c r="E1270" s="20" t="s">
        <v>3174</v>
      </c>
      <c r="F1270" s="20" t="s">
        <v>3174</v>
      </c>
      <c r="G1270" s="20" t="s">
        <v>3174</v>
      </c>
      <c r="H1270" s="20" t="s">
        <v>3174</v>
      </c>
    </row>
    <row r="1271" spans="1:8">
      <c r="A1271" s="20" t="s">
        <v>590</v>
      </c>
      <c r="B1271" s="20" t="s">
        <v>3175</v>
      </c>
      <c r="C1271" s="20" t="s">
        <v>3176</v>
      </c>
      <c r="D1271" s="20" t="s">
        <v>1736</v>
      </c>
      <c r="E1271" s="20" t="s">
        <v>3176</v>
      </c>
      <c r="F1271" s="20" t="s">
        <v>3176</v>
      </c>
      <c r="G1271" s="20" t="s">
        <v>3176</v>
      </c>
      <c r="H1271" s="20" t="s">
        <v>3176</v>
      </c>
    </row>
    <row r="1272" spans="1:8">
      <c r="A1272" s="20" t="s">
        <v>590</v>
      </c>
      <c r="B1272" s="20" t="s">
        <v>3177</v>
      </c>
      <c r="C1272" s="20" t="s">
        <v>3178</v>
      </c>
      <c r="D1272" s="20" t="s">
        <v>1736</v>
      </c>
      <c r="E1272" s="20" t="s">
        <v>3178</v>
      </c>
      <c r="F1272" s="20" t="s">
        <v>3178</v>
      </c>
      <c r="G1272" s="20" t="s">
        <v>3178</v>
      </c>
      <c r="H1272" s="20" t="s">
        <v>3178</v>
      </c>
    </row>
    <row r="1273" spans="1:8">
      <c r="A1273" s="20" t="s">
        <v>590</v>
      </c>
      <c r="B1273" s="20" t="s">
        <v>3179</v>
      </c>
      <c r="C1273" s="20" t="s">
        <v>3012</v>
      </c>
      <c r="D1273" s="20" t="s">
        <v>1736</v>
      </c>
      <c r="E1273" s="20" t="s">
        <v>3012</v>
      </c>
      <c r="F1273" s="20" t="s">
        <v>3012</v>
      </c>
      <c r="G1273" s="20" t="s">
        <v>3012</v>
      </c>
      <c r="H1273" s="20" t="s">
        <v>3012</v>
      </c>
    </row>
    <row r="1274" spans="1:8">
      <c r="A1274" s="20" t="s">
        <v>590</v>
      </c>
      <c r="B1274" s="20" t="s">
        <v>3180</v>
      </c>
      <c r="C1274" s="20" t="s">
        <v>3181</v>
      </c>
      <c r="D1274" s="20" t="s">
        <v>1738</v>
      </c>
      <c r="E1274" s="20" t="s">
        <v>3181</v>
      </c>
      <c r="F1274" s="20" t="s">
        <v>3181</v>
      </c>
      <c r="G1274" s="20" t="s">
        <v>3181</v>
      </c>
      <c r="H1274" s="20" t="s">
        <v>3181</v>
      </c>
    </row>
    <row r="1275" spans="1:8">
      <c r="A1275" s="20" t="s">
        <v>590</v>
      </c>
      <c r="B1275" s="20" t="s">
        <v>3182</v>
      </c>
      <c r="C1275" s="20" t="s">
        <v>3183</v>
      </c>
      <c r="D1275" s="20" t="s">
        <v>1738</v>
      </c>
      <c r="E1275" s="20" t="s">
        <v>3183</v>
      </c>
      <c r="F1275" s="20" t="s">
        <v>3183</v>
      </c>
      <c r="G1275" s="20" t="s">
        <v>3183</v>
      </c>
      <c r="H1275" s="20" t="s">
        <v>3183</v>
      </c>
    </row>
    <row r="1276" spans="1:8">
      <c r="A1276" s="20" t="s">
        <v>590</v>
      </c>
      <c r="B1276" s="20" t="s">
        <v>3184</v>
      </c>
      <c r="C1276" s="20" t="s">
        <v>3185</v>
      </c>
      <c r="D1276" s="20" t="s">
        <v>1738</v>
      </c>
      <c r="E1276" s="20" t="s">
        <v>3185</v>
      </c>
      <c r="F1276" s="20" t="s">
        <v>3185</v>
      </c>
      <c r="G1276" s="20" t="s">
        <v>3185</v>
      </c>
      <c r="H1276" s="20" t="s">
        <v>3185</v>
      </c>
    </row>
    <row r="1277" spans="1:8">
      <c r="A1277" s="20" t="s">
        <v>590</v>
      </c>
      <c r="B1277" s="20" t="s">
        <v>3186</v>
      </c>
      <c r="C1277" s="20" t="s">
        <v>3187</v>
      </c>
      <c r="D1277" s="20" t="s">
        <v>1738</v>
      </c>
      <c r="E1277" s="20" t="s">
        <v>3187</v>
      </c>
      <c r="F1277" s="20" t="s">
        <v>3187</v>
      </c>
      <c r="G1277" s="20" t="s">
        <v>3187</v>
      </c>
      <c r="H1277" s="20" t="s">
        <v>3187</v>
      </c>
    </row>
    <row r="1278" spans="1:8">
      <c r="A1278" s="20" t="s">
        <v>590</v>
      </c>
      <c r="B1278" s="20" t="s">
        <v>3188</v>
      </c>
      <c r="C1278" s="20" t="s">
        <v>3189</v>
      </c>
      <c r="D1278" s="20" t="s">
        <v>1740</v>
      </c>
      <c r="E1278" s="20" t="s">
        <v>3189</v>
      </c>
      <c r="F1278" s="20" t="s">
        <v>3189</v>
      </c>
      <c r="G1278" s="20" t="s">
        <v>3189</v>
      </c>
      <c r="H1278" s="20" t="s">
        <v>3189</v>
      </c>
    </row>
    <row r="1279" spans="1:8">
      <c r="A1279" s="20" t="s">
        <v>590</v>
      </c>
      <c r="B1279" s="20" t="s">
        <v>3190</v>
      </c>
      <c r="C1279" s="20" t="s">
        <v>3191</v>
      </c>
      <c r="D1279" s="20" t="s">
        <v>1740</v>
      </c>
      <c r="E1279" s="20" t="s">
        <v>3191</v>
      </c>
      <c r="F1279" s="20" t="s">
        <v>3191</v>
      </c>
      <c r="G1279" s="20" t="s">
        <v>3191</v>
      </c>
      <c r="H1279" s="20" t="s">
        <v>3191</v>
      </c>
    </row>
    <row r="1280" spans="1:8">
      <c r="A1280" s="20" t="s">
        <v>590</v>
      </c>
      <c r="B1280" s="20" t="s">
        <v>3192</v>
      </c>
      <c r="C1280" s="20" t="s">
        <v>3193</v>
      </c>
      <c r="D1280" s="20" t="s">
        <v>1740</v>
      </c>
      <c r="E1280" s="20" t="s">
        <v>3193</v>
      </c>
      <c r="F1280" s="20" t="s">
        <v>3193</v>
      </c>
      <c r="G1280" s="20" t="s">
        <v>3193</v>
      </c>
      <c r="H1280" s="20" t="s">
        <v>3193</v>
      </c>
    </row>
    <row r="1281" spans="1:8">
      <c r="A1281" s="20" t="s">
        <v>590</v>
      </c>
      <c r="B1281" s="20" t="s">
        <v>3194</v>
      </c>
      <c r="C1281" s="20" t="s">
        <v>3195</v>
      </c>
      <c r="D1281" s="20" t="s">
        <v>1740</v>
      </c>
      <c r="E1281" s="20" t="s">
        <v>3195</v>
      </c>
      <c r="F1281" s="20" t="s">
        <v>3195</v>
      </c>
      <c r="G1281" s="20" t="s">
        <v>3195</v>
      </c>
      <c r="H1281" s="20" t="s">
        <v>3195</v>
      </c>
    </row>
    <row r="1282" spans="1:8">
      <c r="A1282" s="20" t="s">
        <v>590</v>
      </c>
      <c r="B1282" s="20" t="s">
        <v>3196</v>
      </c>
      <c r="C1282" s="20" t="s">
        <v>3197</v>
      </c>
      <c r="D1282" s="20" t="s">
        <v>1742</v>
      </c>
      <c r="E1282" s="20" t="s">
        <v>3197</v>
      </c>
      <c r="F1282" s="20" t="s">
        <v>3197</v>
      </c>
      <c r="G1282" s="20" t="s">
        <v>3197</v>
      </c>
      <c r="H1282" s="20" t="s">
        <v>3197</v>
      </c>
    </row>
    <row r="1283" spans="1:8">
      <c r="A1283" s="20" t="s">
        <v>590</v>
      </c>
      <c r="B1283" s="20" t="s">
        <v>3198</v>
      </c>
      <c r="C1283" s="20" t="s">
        <v>3199</v>
      </c>
      <c r="D1283" s="20" t="s">
        <v>1742</v>
      </c>
      <c r="E1283" s="20" t="s">
        <v>3199</v>
      </c>
      <c r="F1283" s="20" t="s">
        <v>3199</v>
      </c>
      <c r="G1283" s="20" t="s">
        <v>3199</v>
      </c>
      <c r="H1283" s="20" t="s">
        <v>3199</v>
      </c>
    </row>
    <row r="1284" spans="1:8">
      <c r="A1284" s="20" t="s">
        <v>590</v>
      </c>
      <c r="B1284" s="20" t="s">
        <v>3200</v>
      </c>
      <c r="C1284" s="20" t="s">
        <v>3201</v>
      </c>
      <c r="D1284" s="20" t="s">
        <v>1742</v>
      </c>
      <c r="E1284" s="20" t="s">
        <v>3201</v>
      </c>
      <c r="F1284" s="20" t="s">
        <v>3201</v>
      </c>
      <c r="G1284" s="20" t="s">
        <v>3201</v>
      </c>
      <c r="H1284" s="20" t="s">
        <v>3201</v>
      </c>
    </row>
    <row r="1285" spans="1:8">
      <c r="A1285" s="20" t="s">
        <v>590</v>
      </c>
      <c r="B1285" s="20" t="s">
        <v>3202</v>
      </c>
      <c r="C1285" s="20" t="s">
        <v>3203</v>
      </c>
      <c r="D1285" s="20" t="s">
        <v>1742</v>
      </c>
      <c r="E1285" s="20" t="s">
        <v>3203</v>
      </c>
      <c r="F1285" s="20" t="s">
        <v>3203</v>
      </c>
      <c r="G1285" s="20" t="s">
        <v>3203</v>
      </c>
      <c r="H1285" s="20" t="s">
        <v>3203</v>
      </c>
    </row>
    <row r="1286" spans="1:8">
      <c r="A1286" s="20" t="s">
        <v>590</v>
      </c>
      <c r="B1286" s="20" t="s">
        <v>3204</v>
      </c>
      <c r="C1286" s="20" t="s">
        <v>3205</v>
      </c>
      <c r="D1286" s="20" t="s">
        <v>1742</v>
      </c>
      <c r="E1286" s="20" t="s">
        <v>3205</v>
      </c>
      <c r="F1286" s="20" t="s">
        <v>3205</v>
      </c>
      <c r="G1286" s="20" t="s">
        <v>3205</v>
      </c>
      <c r="H1286" s="20" t="s">
        <v>3205</v>
      </c>
    </row>
    <row r="1287" spans="1:8">
      <c r="A1287" s="20" t="s">
        <v>590</v>
      </c>
      <c r="B1287" s="20" t="s">
        <v>3206</v>
      </c>
      <c r="C1287" s="20" t="s">
        <v>3207</v>
      </c>
      <c r="D1287" s="20" t="s">
        <v>1742</v>
      </c>
      <c r="E1287" s="20" t="s">
        <v>3207</v>
      </c>
      <c r="F1287" s="20" t="s">
        <v>3207</v>
      </c>
      <c r="G1287" s="20" t="s">
        <v>3207</v>
      </c>
      <c r="H1287" s="20" t="s">
        <v>3207</v>
      </c>
    </row>
    <row r="1288" spans="1:8">
      <c r="A1288" s="20" t="s">
        <v>590</v>
      </c>
      <c r="B1288" s="20" t="s">
        <v>3208</v>
      </c>
      <c r="C1288" s="20" t="s">
        <v>3209</v>
      </c>
      <c r="D1288" s="20" t="s">
        <v>1742</v>
      </c>
      <c r="E1288" s="20" t="s">
        <v>3209</v>
      </c>
      <c r="F1288" s="20" t="s">
        <v>3209</v>
      </c>
      <c r="G1288" s="20" t="s">
        <v>3209</v>
      </c>
      <c r="H1288" s="20" t="s">
        <v>3209</v>
      </c>
    </row>
    <row r="1289" spans="1:8">
      <c r="A1289" s="20" t="s">
        <v>590</v>
      </c>
      <c r="B1289" s="20" t="s">
        <v>3210</v>
      </c>
      <c r="C1289" s="20" t="s">
        <v>3211</v>
      </c>
      <c r="D1289" s="20" t="s">
        <v>1744</v>
      </c>
      <c r="E1289" s="20" t="s">
        <v>3211</v>
      </c>
      <c r="F1289" s="20" t="s">
        <v>3211</v>
      </c>
      <c r="G1289" s="20" t="s">
        <v>3211</v>
      </c>
      <c r="H1289" s="20" t="s">
        <v>3211</v>
      </c>
    </row>
    <row r="1290" spans="1:8">
      <c r="A1290" s="20" t="s">
        <v>590</v>
      </c>
      <c r="B1290" s="20" t="s">
        <v>3212</v>
      </c>
      <c r="C1290" s="20" t="s">
        <v>3213</v>
      </c>
      <c r="D1290" s="20" t="s">
        <v>1744</v>
      </c>
      <c r="E1290" s="20" t="s">
        <v>3213</v>
      </c>
      <c r="F1290" s="20" t="s">
        <v>3213</v>
      </c>
      <c r="G1290" s="20" t="s">
        <v>3213</v>
      </c>
      <c r="H1290" s="20" t="s">
        <v>3213</v>
      </c>
    </row>
    <row r="1291" spans="1:8">
      <c r="A1291" s="20" t="s">
        <v>590</v>
      </c>
      <c r="B1291" s="20" t="s">
        <v>3214</v>
      </c>
      <c r="C1291" s="20" t="s">
        <v>3215</v>
      </c>
      <c r="D1291" s="20" t="s">
        <v>1744</v>
      </c>
      <c r="E1291" s="20" t="s">
        <v>3215</v>
      </c>
      <c r="F1291" s="20" t="s">
        <v>3215</v>
      </c>
      <c r="G1291" s="20" t="s">
        <v>3215</v>
      </c>
      <c r="H1291" s="20" t="s">
        <v>3215</v>
      </c>
    </row>
    <row r="1292" spans="1:8">
      <c r="A1292" s="20" t="s">
        <v>590</v>
      </c>
      <c r="B1292" s="20" t="s">
        <v>3216</v>
      </c>
      <c r="C1292" s="20" t="s">
        <v>3217</v>
      </c>
      <c r="D1292" s="20" t="s">
        <v>1744</v>
      </c>
      <c r="E1292" s="20" t="s">
        <v>3217</v>
      </c>
      <c r="F1292" s="20" t="s">
        <v>3217</v>
      </c>
      <c r="G1292" s="20" t="s">
        <v>3217</v>
      </c>
      <c r="H1292" s="20" t="s">
        <v>3217</v>
      </c>
    </row>
    <row r="1293" spans="1:8">
      <c r="A1293" s="20" t="s">
        <v>590</v>
      </c>
      <c r="B1293" s="20" t="s">
        <v>3218</v>
      </c>
      <c r="C1293" s="20" t="s">
        <v>3219</v>
      </c>
      <c r="D1293" s="20" t="s">
        <v>1746</v>
      </c>
      <c r="E1293" s="20" t="s">
        <v>3219</v>
      </c>
      <c r="F1293" s="20" t="s">
        <v>3219</v>
      </c>
      <c r="G1293" s="20" t="s">
        <v>3219</v>
      </c>
      <c r="H1293" s="20" t="s">
        <v>3219</v>
      </c>
    </row>
    <row r="1294" spans="1:8">
      <c r="A1294" s="20" t="s">
        <v>590</v>
      </c>
      <c r="B1294" s="20" t="s">
        <v>3220</v>
      </c>
      <c r="C1294" s="20" t="s">
        <v>3221</v>
      </c>
      <c r="D1294" s="20" t="s">
        <v>1746</v>
      </c>
      <c r="E1294" s="20" t="s">
        <v>3221</v>
      </c>
      <c r="F1294" s="20" t="s">
        <v>3221</v>
      </c>
      <c r="G1294" s="20" t="s">
        <v>3221</v>
      </c>
      <c r="H1294" s="20" t="s">
        <v>3221</v>
      </c>
    </row>
    <row r="1295" spans="1:8">
      <c r="A1295" s="20" t="s">
        <v>590</v>
      </c>
      <c r="B1295" s="20" t="s">
        <v>3222</v>
      </c>
      <c r="C1295" s="20" t="s">
        <v>3223</v>
      </c>
      <c r="D1295" s="20" t="s">
        <v>1746</v>
      </c>
      <c r="E1295" s="20" t="s">
        <v>3223</v>
      </c>
      <c r="F1295" s="20" t="s">
        <v>3223</v>
      </c>
      <c r="G1295" s="20" t="s">
        <v>3223</v>
      </c>
      <c r="H1295" s="20" t="s">
        <v>3223</v>
      </c>
    </row>
    <row r="1296" spans="1:8">
      <c r="A1296" s="20" t="s">
        <v>590</v>
      </c>
      <c r="B1296" s="20" t="s">
        <v>3224</v>
      </c>
      <c r="C1296" s="20" t="s">
        <v>3225</v>
      </c>
      <c r="D1296" s="20" t="s">
        <v>1746</v>
      </c>
      <c r="E1296" s="20" t="s">
        <v>3225</v>
      </c>
      <c r="F1296" s="20" t="s">
        <v>3225</v>
      </c>
      <c r="G1296" s="20" t="s">
        <v>3225</v>
      </c>
      <c r="H1296" s="20" t="s">
        <v>3225</v>
      </c>
    </row>
    <row r="1297" spans="1:8">
      <c r="A1297" s="20" t="s">
        <v>590</v>
      </c>
      <c r="B1297" s="20" t="s">
        <v>3226</v>
      </c>
      <c r="C1297" s="20" t="s">
        <v>3227</v>
      </c>
      <c r="D1297" s="20" t="s">
        <v>1748</v>
      </c>
      <c r="E1297" s="20" t="s">
        <v>3227</v>
      </c>
      <c r="F1297" s="20" t="s">
        <v>3227</v>
      </c>
      <c r="G1297" s="20" t="s">
        <v>3227</v>
      </c>
      <c r="H1297" s="20" t="s">
        <v>3227</v>
      </c>
    </row>
    <row r="1298" spans="1:8">
      <c r="A1298" s="20" t="s">
        <v>590</v>
      </c>
      <c r="B1298" s="20" t="s">
        <v>3228</v>
      </c>
      <c r="C1298" s="20" t="s">
        <v>3229</v>
      </c>
      <c r="D1298" s="20" t="s">
        <v>1748</v>
      </c>
      <c r="E1298" s="20" t="s">
        <v>3229</v>
      </c>
      <c r="F1298" s="20" t="s">
        <v>3229</v>
      </c>
      <c r="G1298" s="20" t="s">
        <v>3229</v>
      </c>
      <c r="H1298" s="20" t="s">
        <v>3229</v>
      </c>
    </row>
    <row r="1299" spans="1:8">
      <c r="A1299" s="20" t="s">
        <v>590</v>
      </c>
      <c r="B1299" s="20" t="s">
        <v>3230</v>
      </c>
      <c r="C1299" s="20" t="s">
        <v>3231</v>
      </c>
      <c r="D1299" s="20" t="s">
        <v>1748</v>
      </c>
      <c r="E1299" s="20" t="s">
        <v>3231</v>
      </c>
      <c r="F1299" s="20" t="s">
        <v>3231</v>
      </c>
      <c r="G1299" s="20" t="s">
        <v>3231</v>
      </c>
      <c r="H1299" s="20" t="s">
        <v>3231</v>
      </c>
    </row>
    <row r="1300" spans="1:8">
      <c r="A1300" s="20" t="s">
        <v>590</v>
      </c>
      <c r="B1300" s="20" t="s">
        <v>3232</v>
      </c>
      <c r="C1300" s="20" t="s">
        <v>3233</v>
      </c>
      <c r="D1300" s="20" t="s">
        <v>1748</v>
      </c>
      <c r="E1300" s="20" t="s">
        <v>3233</v>
      </c>
      <c r="F1300" s="20" t="s">
        <v>3233</v>
      </c>
      <c r="G1300" s="20" t="s">
        <v>3233</v>
      </c>
      <c r="H1300" s="20" t="s">
        <v>3233</v>
      </c>
    </row>
    <row r="1301" spans="1:8">
      <c r="A1301" s="20" t="s">
        <v>590</v>
      </c>
      <c r="B1301" s="20" t="s">
        <v>3234</v>
      </c>
      <c r="C1301" s="20" t="s">
        <v>3235</v>
      </c>
      <c r="D1301" s="20" t="s">
        <v>1750</v>
      </c>
      <c r="E1301" s="20" t="s">
        <v>3235</v>
      </c>
      <c r="F1301" s="20" t="s">
        <v>3235</v>
      </c>
      <c r="G1301" s="20" t="s">
        <v>3235</v>
      </c>
      <c r="H1301" s="20" t="s">
        <v>3235</v>
      </c>
    </row>
    <row r="1302" spans="1:8">
      <c r="A1302" s="20" t="s">
        <v>590</v>
      </c>
      <c r="B1302" s="20" t="s">
        <v>3236</v>
      </c>
      <c r="C1302" s="20" t="s">
        <v>3237</v>
      </c>
      <c r="D1302" s="20" t="s">
        <v>1750</v>
      </c>
      <c r="E1302" s="20" t="s">
        <v>3237</v>
      </c>
      <c r="F1302" s="20" t="s">
        <v>3237</v>
      </c>
      <c r="G1302" s="20" t="s">
        <v>3237</v>
      </c>
      <c r="H1302" s="20" t="s">
        <v>3237</v>
      </c>
    </row>
    <row r="1303" spans="1:8">
      <c r="A1303" s="20" t="s">
        <v>590</v>
      </c>
      <c r="B1303" s="20" t="s">
        <v>3238</v>
      </c>
      <c r="C1303" s="20" t="s">
        <v>3239</v>
      </c>
      <c r="D1303" s="20" t="s">
        <v>1750</v>
      </c>
      <c r="E1303" s="20" t="s">
        <v>3239</v>
      </c>
      <c r="F1303" s="20" t="s">
        <v>3239</v>
      </c>
      <c r="G1303" s="20" t="s">
        <v>3239</v>
      </c>
      <c r="H1303" s="20" t="s">
        <v>3239</v>
      </c>
    </row>
    <row r="1304" spans="1:8">
      <c r="A1304" s="20" t="s">
        <v>590</v>
      </c>
      <c r="B1304" s="20" t="s">
        <v>3240</v>
      </c>
      <c r="C1304" s="20" t="s">
        <v>3241</v>
      </c>
      <c r="D1304" s="20" t="s">
        <v>1750</v>
      </c>
      <c r="E1304" s="20" t="s">
        <v>3241</v>
      </c>
      <c r="F1304" s="20" t="s">
        <v>3241</v>
      </c>
      <c r="G1304" s="20" t="s">
        <v>3241</v>
      </c>
      <c r="H1304" s="20" t="s">
        <v>3241</v>
      </c>
    </row>
    <row r="1305" spans="1:8">
      <c r="A1305" s="20" t="s">
        <v>590</v>
      </c>
      <c r="B1305" s="20" t="s">
        <v>3242</v>
      </c>
      <c r="C1305" s="20" t="s">
        <v>3243</v>
      </c>
      <c r="D1305" s="20" t="s">
        <v>1752</v>
      </c>
      <c r="E1305" s="20" t="s">
        <v>3243</v>
      </c>
      <c r="F1305" s="20" t="s">
        <v>3243</v>
      </c>
      <c r="G1305" s="20" t="s">
        <v>3243</v>
      </c>
      <c r="H1305" s="20" t="s">
        <v>3243</v>
      </c>
    </row>
    <row r="1306" spans="1:8">
      <c r="A1306" s="20" t="s">
        <v>590</v>
      </c>
      <c r="B1306" s="20" t="s">
        <v>3244</v>
      </c>
      <c r="C1306" s="20" t="s">
        <v>3245</v>
      </c>
      <c r="D1306" s="20" t="s">
        <v>1752</v>
      </c>
      <c r="E1306" s="20" t="s">
        <v>3245</v>
      </c>
      <c r="F1306" s="20" t="s">
        <v>3245</v>
      </c>
      <c r="G1306" s="20" t="s">
        <v>3245</v>
      </c>
      <c r="H1306" s="20" t="s">
        <v>3245</v>
      </c>
    </row>
    <row r="1307" spans="1:8">
      <c r="A1307" s="20" t="s">
        <v>590</v>
      </c>
      <c r="B1307" s="20" t="s">
        <v>3246</v>
      </c>
      <c r="C1307" s="20" t="s">
        <v>3247</v>
      </c>
      <c r="D1307" s="20" t="s">
        <v>1752</v>
      </c>
      <c r="E1307" s="20" t="s">
        <v>3247</v>
      </c>
      <c r="F1307" s="20" t="s">
        <v>3247</v>
      </c>
      <c r="G1307" s="20" t="s">
        <v>3247</v>
      </c>
      <c r="H1307" s="20" t="s">
        <v>3247</v>
      </c>
    </row>
    <row r="1308" spans="1:8">
      <c r="A1308" s="20" t="s">
        <v>590</v>
      </c>
      <c r="B1308" s="20" t="s">
        <v>3248</v>
      </c>
      <c r="C1308" s="20" t="s">
        <v>3249</v>
      </c>
      <c r="D1308" s="20" t="s">
        <v>1752</v>
      </c>
      <c r="E1308" s="20" t="s">
        <v>3249</v>
      </c>
      <c r="F1308" s="20" t="s">
        <v>3249</v>
      </c>
      <c r="G1308" s="20" t="s">
        <v>3249</v>
      </c>
      <c r="H1308" s="20" t="s">
        <v>3249</v>
      </c>
    </row>
    <row r="1309" spans="1:8">
      <c r="A1309" s="20" t="s">
        <v>590</v>
      </c>
      <c r="B1309" s="20" t="s">
        <v>3250</v>
      </c>
      <c r="C1309" s="20" t="s">
        <v>3251</v>
      </c>
      <c r="D1309" s="20" t="s">
        <v>1754</v>
      </c>
      <c r="E1309" s="20" t="s">
        <v>3251</v>
      </c>
      <c r="F1309" s="20" t="s">
        <v>3251</v>
      </c>
      <c r="G1309" s="20" t="s">
        <v>3251</v>
      </c>
      <c r="H1309" s="20" t="s">
        <v>3251</v>
      </c>
    </row>
    <row r="1310" spans="1:8">
      <c r="A1310" s="20" t="s">
        <v>590</v>
      </c>
      <c r="B1310" s="20" t="s">
        <v>3252</v>
      </c>
      <c r="C1310" s="20" t="s">
        <v>3253</v>
      </c>
      <c r="D1310" s="20" t="s">
        <v>1754</v>
      </c>
      <c r="E1310" s="20" t="s">
        <v>3253</v>
      </c>
      <c r="F1310" s="20" t="s">
        <v>3253</v>
      </c>
      <c r="G1310" s="20" t="s">
        <v>3253</v>
      </c>
      <c r="H1310" s="20" t="s">
        <v>3253</v>
      </c>
    </row>
    <row r="1311" spans="1:8">
      <c r="A1311" s="20" t="s">
        <v>590</v>
      </c>
      <c r="B1311" s="20" t="s">
        <v>3254</v>
      </c>
      <c r="C1311" s="20" t="s">
        <v>3255</v>
      </c>
      <c r="D1311" s="20" t="s">
        <v>1754</v>
      </c>
      <c r="E1311" s="20" t="s">
        <v>3255</v>
      </c>
      <c r="F1311" s="20" t="s">
        <v>3255</v>
      </c>
      <c r="G1311" s="20" t="s">
        <v>3255</v>
      </c>
      <c r="H1311" s="20" t="s">
        <v>3255</v>
      </c>
    </row>
    <row r="1312" spans="1:8">
      <c r="A1312" s="20" t="s">
        <v>590</v>
      </c>
      <c r="B1312" s="20" t="s">
        <v>3256</v>
      </c>
      <c r="C1312" s="20" t="s">
        <v>3257</v>
      </c>
      <c r="D1312" s="20" t="s">
        <v>1754</v>
      </c>
      <c r="E1312" s="20" t="s">
        <v>3257</v>
      </c>
      <c r="F1312" s="20" t="s">
        <v>3257</v>
      </c>
      <c r="G1312" s="20" t="s">
        <v>3257</v>
      </c>
      <c r="H1312" s="20" t="s">
        <v>3257</v>
      </c>
    </row>
    <row r="1313" spans="1:8">
      <c r="A1313" s="20" t="s">
        <v>590</v>
      </c>
      <c r="B1313" s="20" t="s">
        <v>3258</v>
      </c>
      <c r="C1313" s="20" t="s">
        <v>3259</v>
      </c>
      <c r="D1313" s="20" t="s">
        <v>1756</v>
      </c>
      <c r="E1313" s="20" t="s">
        <v>3259</v>
      </c>
      <c r="F1313" s="20" t="s">
        <v>3259</v>
      </c>
      <c r="G1313" s="20" t="s">
        <v>3259</v>
      </c>
      <c r="H1313" s="20" t="s">
        <v>3259</v>
      </c>
    </row>
    <row r="1314" spans="1:8">
      <c r="A1314" s="20" t="s">
        <v>590</v>
      </c>
      <c r="B1314" s="20" t="s">
        <v>3260</v>
      </c>
      <c r="C1314" s="20" t="s">
        <v>3261</v>
      </c>
      <c r="D1314" s="20" t="s">
        <v>1756</v>
      </c>
      <c r="E1314" s="20" t="s">
        <v>3261</v>
      </c>
      <c r="F1314" s="20" t="s">
        <v>3261</v>
      </c>
      <c r="G1314" s="20" t="s">
        <v>3261</v>
      </c>
      <c r="H1314" s="20" t="s">
        <v>3261</v>
      </c>
    </row>
    <row r="1315" spans="1:8">
      <c r="A1315" s="20" t="s">
        <v>590</v>
      </c>
      <c r="B1315" s="20" t="s">
        <v>3262</v>
      </c>
      <c r="C1315" s="20" t="s">
        <v>3263</v>
      </c>
      <c r="D1315" s="20" t="s">
        <v>1756</v>
      </c>
      <c r="E1315" s="20" t="s">
        <v>3263</v>
      </c>
      <c r="F1315" s="20" t="s">
        <v>3263</v>
      </c>
      <c r="G1315" s="20" t="s">
        <v>3263</v>
      </c>
      <c r="H1315" s="20" t="s">
        <v>3263</v>
      </c>
    </row>
    <row r="1316" spans="1:8">
      <c r="A1316" s="20" t="s">
        <v>590</v>
      </c>
      <c r="B1316" s="20" t="s">
        <v>3264</v>
      </c>
      <c r="C1316" s="20" t="s">
        <v>3265</v>
      </c>
      <c r="D1316" s="20" t="s">
        <v>1756</v>
      </c>
      <c r="E1316" s="20" t="s">
        <v>3265</v>
      </c>
      <c r="F1316" s="20" t="s">
        <v>3265</v>
      </c>
      <c r="G1316" s="20" t="s">
        <v>3265</v>
      </c>
      <c r="H1316" s="20" t="s">
        <v>3265</v>
      </c>
    </row>
    <row r="1317" spans="1:8">
      <c r="A1317" s="20" t="s">
        <v>590</v>
      </c>
      <c r="B1317" s="20" t="s">
        <v>3266</v>
      </c>
      <c r="C1317" s="20" t="s">
        <v>3267</v>
      </c>
      <c r="D1317" s="20" t="s">
        <v>1758</v>
      </c>
      <c r="E1317" s="20" t="s">
        <v>3267</v>
      </c>
      <c r="F1317" s="20" t="s">
        <v>3267</v>
      </c>
      <c r="G1317" s="20" t="s">
        <v>3267</v>
      </c>
      <c r="H1317" s="20" t="s">
        <v>3267</v>
      </c>
    </row>
    <row r="1318" spans="1:8">
      <c r="A1318" s="20" t="s">
        <v>590</v>
      </c>
      <c r="B1318" s="20" t="s">
        <v>3268</v>
      </c>
      <c r="C1318" s="20" t="s">
        <v>3269</v>
      </c>
      <c r="D1318" s="20" t="s">
        <v>1758</v>
      </c>
      <c r="E1318" s="20" t="s">
        <v>3269</v>
      </c>
      <c r="F1318" s="20" t="s">
        <v>3269</v>
      </c>
      <c r="G1318" s="20" t="s">
        <v>3269</v>
      </c>
      <c r="H1318" s="20" t="s">
        <v>3269</v>
      </c>
    </row>
    <row r="1319" spans="1:8">
      <c r="A1319" s="20" t="s">
        <v>590</v>
      </c>
      <c r="B1319" s="20" t="s">
        <v>3270</v>
      </c>
      <c r="C1319" s="20" t="s">
        <v>3271</v>
      </c>
      <c r="D1319" s="20" t="s">
        <v>1758</v>
      </c>
      <c r="E1319" s="20" t="s">
        <v>3271</v>
      </c>
      <c r="F1319" s="20" t="s">
        <v>3271</v>
      </c>
      <c r="G1319" s="20" t="s">
        <v>3271</v>
      </c>
      <c r="H1319" s="20" t="s">
        <v>3271</v>
      </c>
    </row>
    <row r="1320" spans="1:8">
      <c r="A1320" s="20" t="s">
        <v>590</v>
      </c>
      <c r="B1320" s="20" t="s">
        <v>3272</v>
      </c>
      <c r="C1320" s="20" t="s">
        <v>3273</v>
      </c>
      <c r="D1320" s="20" t="s">
        <v>1758</v>
      </c>
      <c r="E1320" s="20" t="s">
        <v>3273</v>
      </c>
      <c r="F1320" s="20" t="s">
        <v>3273</v>
      </c>
      <c r="G1320" s="20" t="s">
        <v>3273</v>
      </c>
      <c r="H1320" s="20" t="s">
        <v>3273</v>
      </c>
    </row>
    <row r="1321" spans="1:8">
      <c r="A1321" s="20" t="s">
        <v>590</v>
      </c>
      <c r="B1321" s="20" t="s">
        <v>3274</v>
      </c>
      <c r="C1321" s="20" t="s">
        <v>3275</v>
      </c>
      <c r="D1321" s="20" t="s">
        <v>1258</v>
      </c>
      <c r="E1321" s="20" t="s">
        <v>3275</v>
      </c>
      <c r="F1321" s="20" t="s">
        <v>3275</v>
      </c>
      <c r="G1321" s="20" t="s">
        <v>3275</v>
      </c>
      <c r="H1321" s="20" t="s">
        <v>3275</v>
      </c>
    </row>
    <row r="1322" spans="1:8">
      <c r="A1322" s="20" t="s">
        <v>590</v>
      </c>
      <c r="B1322" s="20" t="s">
        <v>3276</v>
      </c>
      <c r="C1322" s="20" t="s">
        <v>3277</v>
      </c>
      <c r="D1322" s="20" t="s">
        <v>1258</v>
      </c>
      <c r="E1322" s="20" t="s">
        <v>3277</v>
      </c>
      <c r="F1322" s="20" t="s">
        <v>3277</v>
      </c>
      <c r="G1322" s="20" t="s">
        <v>3277</v>
      </c>
      <c r="H1322" s="20" t="s">
        <v>3277</v>
      </c>
    </row>
    <row r="1323" spans="1:8">
      <c r="A1323" s="20" t="s">
        <v>590</v>
      </c>
      <c r="B1323" s="20" t="s">
        <v>3278</v>
      </c>
      <c r="C1323" s="20" t="s">
        <v>3279</v>
      </c>
      <c r="D1323" s="20" t="s">
        <v>1258</v>
      </c>
      <c r="E1323" s="20" t="s">
        <v>3279</v>
      </c>
      <c r="F1323" s="20" t="s">
        <v>3279</v>
      </c>
      <c r="G1323" s="20" t="s">
        <v>3279</v>
      </c>
      <c r="H1323" s="20" t="s">
        <v>3279</v>
      </c>
    </row>
    <row r="1324" spans="1:8">
      <c r="A1324" s="20" t="s">
        <v>590</v>
      </c>
      <c r="B1324" s="20" t="s">
        <v>3280</v>
      </c>
      <c r="C1324" s="20" t="s">
        <v>3281</v>
      </c>
      <c r="D1324" s="20" t="s">
        <v>1258</v>
      </c>
      <c r="E1324" s="20" t="s">
        <v>3281</v>
      </c>
      <c r="F1324" s="20" t="s">
        <v>3281</v>
      </c>
      <c r="G1324" s="20" t="s">
        <v>3281</v>
      </c>
      <c r="H1324" s="20" t="s">
        <v>3281</v>
      </c>
    </row>
    <row r="1325" spans="1:8">
      <c r="A1325" s="20" t="s">
        <v>590</v>
      </c>
      <c r="B1325" s="20" t="s">
        <v>3282</v>
      </c>
      <c r="C1325" s="20" t="s">
        <v>3283</v>
      </c>
      <c r="D1325" s="20" t="s">
        <v>1258</v>
      </c>
      <c r="E1325" s="20" t="s">
        <v>3283</v>
      </c>
      <c r="F1325" s="20" t="s">
        <v>3283</v>
      </c>
      <c r="G1325" s="20" t="s">
        <v>3283</v>
      </c>
      <c r="H1325" s="20" t="s">
        <v>3283</v>
      </c>
    </row>
    <row r="1326" spans="1:8">
      <c r="A1326" s="20" t="s">
        <v>590</v>
      </c>
      <c r="B1326" s="20" t="s">
        <v>3284</v>
      </c>
      <c r="C1326" s="20" t="s">
        <v>3285</v>
      </c>
      <c r="D1326" s="20" t="s">
        <v>1258</v>
      </c>
      <c r="E1326" s="20" t="s">
        <v>3285</v>
      </c>
      <c r="F1326" s="20" t="s">
        <v>3285</v>
      </c>
      <c r="G1326" s="20" t="s">
        <v>3285</v>
      </c>
      <c r="H1326" s="20" t="s">
        <v>3285</v>
      </c>
    </row>
    <row r="1327" spans="1:8">
      <c r="A1327" s="20" t="s">
        <v>590</v>
      </c>
      <c r="B1327" s="20" t="s">
        <v>3286</v>
      </c>
      <c r="C1327" s="20" t="s">
        <v>3287</v>
      </c>
      <c r="D1327" s="20" t="s">
        <v>1258</v>
      </c>
      <c r="E1327" s="20" t="s">
        <v>3287</v>
      </c>
      <c r="F1327" s="20" t="s">
        <v>3287</v>
      </c>
      <c r="G1327" s="20" t="s">
        <v>3287</v>
      </c>
      <c r="H1327" s="20" t="s">
        <v>3287</v>
      </c>
    </row>
    <row r="1328" spans="1:8">
      <c r="A1328" s="20" t="s">
        <v>590</v>
      </c>
      <c r="B1328" s="20" t="s">
        <v>3288</v>
      </c>
      <c r="C1328" s="20" t="s">
        <v>3289</v>
      </c>
      <c r="D1328" s="20" t="s">
        <v>1258</v>
      </c>
      <c r="E1328" s="20" t="s">
        <v>3289</v>
      </c>
      <c r="F1328" s="20" t="s">
        <v>3289</v>
      </c>
      <c r="G1328" s="20" t="s">
        <v>3289</v>
      </c>
      <c r="H1328" s="20" t="s">
        <v>3289</v>
      </c>
    </row>
    <row r="1329" spans="1:8">
      <c r="A1329" s="20" t="s">
        <v>590</v>
      </c>
      <c r="B1329" s="20" t="s">
        <v>3290</v>
      </c>
      <c r="C1329" s="20" t="s">
        <v>3291</v>
      </c>
      <c r="D1329" s="20" t="s">
        <v>1260</v>
      </c>
      <c r="E1329" s="20" t="s">
        <v>3291</v>
      </c>
      <c r="F1329" s="20" t="s">
        <v>3291</v>
      </c>
      <c r="G1329" s="20" t="s">
        <v>3291</v>
      </c>
      <c r="H1329" s="20" t="s">
        <v>3291</v>
      </c>
    </row>
    <row r="1330" spans="1:8">
      <c r="A1330" s="20" t="s">
        <v>590</v>
      </c>
      <c r="B1330" s="20" t="s">
        <v>3292</v>
      </c>
      <c r="C1330" s="20" t="s">
        <v>3293</v>
      </c>
      <c r="D1330" s="20" t="s">
        <v>1260</v>
      </c>
      <c r="E1330" s="20" t="s">
        <v>3293</v>
      </c>
      <c r="F1330" s="20" t="s">
        <v>3293</v>
      </c>
      <c r="G1330" s="20" t="s">
        <v>3293</v>
      </c>
      <c r="H1330" s="20" t="s">
        <v>3293</v>
      </c>
    </row>
    <row r="1331" spans="1:8">
      <c r="A1331" s="20" t="s">
        <v>590</v>
      </c>
      <c r="B1331" s="20" t="s">
        <v>3294</v>
      </c>
      <c r="C1331" s="20" t="s">
        <v>3295</v>
      </c>
      <c r="D1331" s="20" t="s">
        <v>1260</v>
      </c>
      <c r="E1331" s="20" t="s">
        <v>3295</v>
      </c>
      <c r="F1331" s="20" t="s">
        <v>3295</v>
      </c>
      <c r="G1331" s="20" t="s">
        <v>3295</v>
      </c>
      <c r="H1331" s="20" t="s">
        <v>3295</v>
      </c>
    </row>
    <row r="1332" spans="1:8">
      <c r="A1332" s="20" t="s">
        <v>590</v>
      </c>
      <c r="B1332" s="20" t="s">
        <v>3296</v>
      </c>
      <c r="C1332" s="20" t="s">
        <v>3297</v>
      </c>
      <c r="D1332" s="20" t="s">
        <v>1260</v>
      </c>
      <c r="E1332" s="20" t="s">
        <v>3297</v>
      </c>
      <c r="F1332" s="20" t="s">
        <v>3297</v>
      </c>
      <c r="G1332" s="20" t="s">
        <v>3297</v>
      </c>
      <c r="H1332" s="20" t="s">
        <v>3297</v>
      </c>
    </row>
    <row r="1333" spans="1:8">
      <c r="A1333" s="20" t="s">
        <v>590</v>
      </c>
      <c r="B1333" s="20" t="s">
        <v>3298</v>
      </c>
      <c r="C1333" s="20" t="s">
        <v>3299</v>
      </c>
      <c r="D1333" s="20" t="s">
        <v>1260</v>
      </c>
      <c r="E1333" s="20" t="s">
        <v>3299</v>
      </c>
      <c r="F1333" s="20" t="s">
        <v>3299</v>
      </c>
      <c r="G1333" s="20" t="s">
        <v>3299</v>
      </c>
      <c r="H1333" s="20" t="s">
        <v>3299</v>
      </c>
    </row>
    <row r="1334" spans="1:8">
      <c r="A1334" s="20" t="s">
        <v>590</v>
      </c>
      <c r="B1334" s="20" t="s">
        <v>3300</v>
      </c>
      <c r="C1334" s="20" t="s">
        <v>3301</v>
      </c>
      <c r="D1334" s="20" t="s">
        <v>1260</v>
      </c>
      <c r="E1334" s="20" t="s">
        <v>3301</v>
      </c>
      <c r="F1334" s="20" t="s">
        <v>3301</v>
      </c>
      <c r="G1334" s="20" t="s">
        <v>3301</v>
      </c>
      <c r="H1334" s="20" t="s">
        <v>3301</v>
      </c>
    </row>
    <row r="1335" spans="1:8">
      <c r="A1335" s="20" t="s">
        <v>590</v>
      </c>
      <c r="B1335" s="20" t="s">
        <v>3302</v>
      </c>
      <c r="C1335" s="20" t="s">
        <v>3303</v>
      </c>
      <c r="D1335" s="20" t="s">
        <v>1260</v>
      </c>
      <c r="E1335" s="20" t="s">
        <v>3303</v>
      </c>
      <c r="F1335" s="20" t="s">
        <v>3303</v>
      </c>
      <c r="G1335" s="20" t="s">
        <v>3303</v>
      </c>
      <c r="H1335" s="20" t="s">
        <v>3303</v>
      </c>
    </row>
    <row r="1336" spans="1:8">
      <c r="A1336" s="20" t="s">
        <v>590</v>
      </c>
      <c r="B1336" s="20" t="s">
        <v>3304</v>
      </c>
      <c r="C1336" s="20" t="s">
        <v>3305</v>
      </c>
      <c r="D1336" s="20" t="s">
        <v>1260</v>
      </c>
      <c r="E1336" s="20" t="s">
        <v>3305</v>
      </c>
      <c r="F1336" s="20" t="s">
        <v>3305</v>
      </c>
      <c r="G1336" s="20" t="s">
        <v>3305</v>
      </c>
      <c r="H1336" s="20" t="s">
        <v>3305</v>
      </c>
    </row>
    <row r="1337" spans="1:8">
      <c r="A1337" s="20" t="s">
        <v>590</v>
      </c>
      <c r="B1337" s="20" t="s">
        <v>3306</v>
      </c>
      <c r="C1337" s="20" t="s">
        <v>3307</v>
      </c>
      <c r="D1337" s="20" t="s">
        <v>1260</v>
      </c>
      <c r="E1337" s="20" t="s">
        <v>3307</v>
      </c>
      <c r="F1337" s="20" t="s">
        <v>3307</v>
      </c>
      <c r="G1337" s="20" t="s">
        <v>3307</v>
      </c>
      <c r="H1337" s="20" t="s">
        <v>3307</v>
      </c>
    </row>
    <row r="1338" spans="1:8">
      <c r="A1338" s="20" t="s">
        <v>590</v>
      </c>
      <c r="B1338" s="20" t="s">
        <v>3308</v>
      </c>
      <c r="C1338" s="20" t="s">
        <v>3309</v>
      </c>
      <c r="D1338" s="20" t="s">
        <v>1260</v>
      </c>
      <c r="E1338" s="20" t="s">
        <v>3309</v>
      </c>
      <c r="F1338" s="20" t="s">
        <v>3309</v>
      </c>
      <c r="G1338" s="20" t="s">
        <v>3309</v>
      </c>
      <c r="H1338" s="20" t="s">
        <v>3309</v>
      </c>
    </row>
    <row r="1339" spans="1:8">
      <c r="A1339" s="20" t="s">
        <v>590</v>
      </c>
      <c r="B1339" s="20" t="s">
        <v>3310</v>
      </c>
      <c r="C1339" s="20" t="s">
        <v>3311</v>
      </c>
      <c r="D1339" s="20" t="s">
        <v>1262</v>
      </c>
      <c r="E1339" s="20" t="s">
        <v>3311</v>
      </c>
      <c r="F1339" s="20" t="s">
        <v>3311</v>
      </c>
      <c r="G1339" s="20" t="s">
        <v>3311</v>
      </c>
      <c r="H1339" s="20" t="s">
        <v>3311</v>
      </c>
    </row>
    <row r="1340" spans="1:8">
      <c r="A1340" s="20" t="s">
        <v>590</v>
      </c>
      <c r="B1340" s="20" t="s">
        <v>3312</v>
      </c>
      <c r="C1340" s="20" t="s">
        <v>3313</v>
      </c>
      <c r="D1340" s="20" t="s">
        <v>1262</v>
      </c>
      <c r="E1340" s="20" t="s">
        <v>3313</v>
      </c>
      <c r="F1340" s="20" t="s">
        <v>3313</v>
      </c>
      <c r="G1340" s="20" t="s">
        <v>3313</v>
      </c>
      <c r="H1340" s="20" t="s">
        <v>3313</v>
      </c>
    </row>
    <row r="1341" spans="1:8">
      <c r="A1341" s="20" t="s">
        <v>590</v>
      </c>
      <c r="B1341" s="20" t="s">
        <v>3314</v>
      </c>
      <c r="C1341" s="20" t="s">
        <v>3315</v>
      </c>
      <c r="D1341" s="20" t="s">
        <v>1262</v>
      </c>
      <c r="E1341" s="20" t="s">
        <v>3315</v>
      </c>
      <c r="F1341" s="20" t="s">
        <v>3315</v>
      </c>
      <c r="G1341" s="20" t="s">
        <v>3315</v>
      </c>
      <c r="H1341" s="20" t="s">
        <v>3315</v>
      </c>
    </row>
    <row r="1342" spans="1:8">
      <c r="A1342" s="20" t="s">
        <v>590</v>
      </c>
      <c r="B1342" s="20" t="s">
        <v>3316</v>
      </c>
      <c r="C1342" s="20" t="s">
        <v>3317</v>
      </c>
      <c r="D1342" s="20" t="s">
        <v>1262</v>
      </c>
      <c r="E1342" s="20" t="s">
        <v>3317</v>
      </c>
      <c r="F1342" s="20" t="s">
        <v>3317</v>
      </c>
      <c r="G1342" s="20" t="s">
        <v>3317</v>
      </c>
      <c r="H1342" s="20" t="s">
        <v>3317</v>
      </c>
    </row>
    <row r="1343" spans="1:8">
      <c r="A1343" s="20" t="s">
        <v>590</v>
      </c>
      <c r="B1343" s="20" t="s">
        <v>3318</v>
      </c>
      <c r="C1343" s="20" t="s">
        <v>3319</v>
      </c>
      <c r="D1343" s="20" t="s">
        <v>1262</v>
      </c>
      <c r="E1343" s="20" t="s">
        <v>3319</v>
      </c>
      <c r="F1343" s="20" t="s">
        <v>3319</v>
      </c>
      <c r="G1343" s="20" t="s">
        <v>3319</v>
      </c>
      <c r="H1343" s="20" t="s">
        <v>3319</v>
      </c>
    </row>
    <row r="1344" spans="1:8">
      <c r="A1344" s="20" t="s">
        <v>590</v>
      </c>
      <c r="B1344" s="20" t="s">
        <v>3320</v>
      </c>
      <c r="C1344" s="20" t="s">
        <v>3321</v>
      </c>
      <c r="D1344" s="20" t="s">
        <v>1262</v>
      </c>
      <c r="E1344" s="20" t="s">
        <v>3321</v>
      </c>
      <c r="F1344" s="20" t="s">
        <v>3321</v>
      </c>
      <c r="G1344" s="20" t="s">
        <v>3321</v>
      </c>
      <c r="H1344" s="20" t="s">
        <v>3321</v>
      </c>
    </row>
    <row r="1345" spans="1:8">
      <c r="A1345" s="20" t="s">
        <v>590</v>
      </c>
      <c r="B1345" s="20" t="s">
        <v>3322</v>
      </c>
      <c r="C1345" s="20" t="s">
        <v>3323</v>
      </c>
      <c r="D1345" s="20" t="s">
        <v>1262</v>
      </c>
      <c r="E1345" s="20" t="s">
        <v>3323</v>
      </c>
      <c r="F1345" s="20" t="s">
        <v>3323</v>
      </c>
      <c r="G1345" s="20" t="s">
        <v>3323</v>
      </c>
      <c r="H1345" s="20" t="s">
        <v>3323</v>
      </c>
    </row>
    <row r="1346" spans="1:8">
      <c r="A1346" s="20" t="s">
        <v>590</v>
      </c>
      <c r="B1346" s="20" t="s">
        <v>3324</v>
      </c>
      <c r="C1346" s="20" t="s">
        <v>3325</v>
      </c>
      <c r="D1346" s="20" t="s">
        <v>1262</v>
      </c>
      <c r="E1346" s="20" t="s">
        <v>3325</v>
      </c>
      <c r="F1346" s="20" t="s">
        <v>3325</v>
      </c>
      <c r="G1346" s="20" t="s">
        <v>3325</v>
      </c>
      <c r="H1346" s="20" t="s">
        <v>3325</v>
      </c>
    </row>
    <row r="1347" spans="1:8">
      <c r="A1347" s="20" t="s">
        <v>590</v>
      </c>
      <c r="B1347" s="20" t="s">
        <v>3326</v>
      </c>
      <c r="C1347" s="20" t="s">
        <v>3327</v>
      </c>
      <c r="D1347" s="20" t="s">
        <v>1262</v>
      </c>
      <c r="E1347" s="20" t="s">
        <v>3327</v>
      </c>
      <c r="F1347" s="20" t="s">
        <v>3327</v>
      </c>
      <c r="G1347" s="20" t="s">
        <v>3327</v>
      </c>
      <c r="H1347" s="20" t="s">
        <v>3327</v>
      </c>
    </row>
    <row r="1348" spans="1:8">
      <c r="A1348" s="20" t="s">
        <v>590</v>
      </c>
      <c r="B1348" s="20" t="s">
        <v>3328</v>
      </c>
      <c r="C1348" s="20" t="s">
        <v>3329</v>
      </c>
      <c r="D1348" s="20" t="s">
        <v>1262</v>
      </c>
      <c r="E1348" s="20" t="s">
        <v>3329</v>
      </c>
      <c r="F1348" s="20" t="s">
        <v>3329</v>
      </c>
      <c r="G1348" s="20" t="s">
        <v>3329</v>
      </c>
      <c r="H1348" s="20" t="s">
        <v>3329</v>
      </c>
    </row>
    <row r="1349" spans="1:8">
      <c r="A1349" s="20" t="s">
        <v>590</v>
      </c>
      <c r="B1349" s="20" t="s">
        <v>3330</v>
      </c>
      <c r="C1349" s="20" t="s">
        <v>3331</v>
      </c>
      <c r="D1349" s="20" t="s">
        <v>1262</v>
      </c>
      <c r="E1349" s="20" t="s">
        <v>3331</v>
      </c>
      <c r="F1349" s="20" t="s">
        <v>3331</v>
      </c>
      <c r="G1349" s="20" t="s">
        <v>3331</v>
      </c>
      <c r="H1349" s="20" t="s">
        <v>3331</v>
      </c>
    </row>
    <row r="1350" spans="1:8">
      <c r="A1350" s="20" t="s">
        <v>590</v>
      </c>
      <c r="B1350" s="20" t="s">
        <v>3332</v>
      </c>
      <c r="C1350" s="20" t="s">
        <v>3333</v>
      </c>
      <c r="D1350" s="20" t="s">
        <v>1262</v>
      </c>
      <c r="E1350" s="20" t="s">
        <v>3333</v>
      </c>
      <c r="F1350" s="20" t="s">
        <v>3333</v>
      </c>
      <c r="G1350" s="20" t="s">
        <v>3333</v>
      </c>
      <c r="H1350" s="20" t="s">
        <v>3333</v>
      </c>
    </row>
    <row r="1351" spans="1:8">
      <c r="A1351" s="20" t="s">
        <v>590</v>
      </c>
      <c r="B1351" s="20" t="s">
        <v>3334</v>
      </c>
      <c r="C1351" s="20" t="s">
        <v>3335</v>
      </c>
      <c r="D1351" s="20" t="s">
        <v>1262</v>
      </c>
      <c r="E1351" s="20" t="s">
        <v>3335</v>
      </c>
      <c r="F1351" s="20" t="s">
        <v>3335</v>
      </c>
      <c r="G1351" s="20" t="s">
        <v>3335</v>
      </c>
      <c r="H1351" s="20" t="s">
        <v>3335</v>
      </c>
    </row>
    <row r="1352" spans="1:8">
      <c r="A1352" s="20" t="s">
        <v>590</v>
      </c>
      <c r="B1352" s="20" t="s">
        <v>3336</v>
      </c>
      <c r="C1352" s="20" t="s">
        <v>3337</v>
      </c>
      <c r="D1352" s="20" t="s">
        <v>1262</v>
      </c>
      <c r="E1352" s="20" t="s">
        <v>3337</v>
      </c>
      <c r="F1352" s="20" t="s">
        <v>3337</v>
      </c>
      <c r="G1352" s="20" t="s">
        <v>3337</v>
      </c>
      <c r="H1352" s="20" t="s">
        <v>3337</v>
      </c>
    </row>
    <row r="1353" spans="1:8">
      <c r="A1353" s="20" t="s">
        <v>590</v>
      </c>
      <c r="B1353" s="20" t="s">
        <v>3338</v>
      </c>
      <c r="C1353" s="20" t="s">
        <v>3339</v>
      </c>
      <c r="D1353" s="20" t="s">
        <v>1262</v>
      </c>
      <c r="E1353" s="20" t="s">
        <v>3339</v>
      </c>
      <c r="F1353" s="20" t="s">
        <v>3339</v>
      </c>
      <c r="G1353" s="20" t="s">
        <v>3339</v>
      </c>
      <c r="H1353" s="20" t="s">
        <v>3339</v>
      </c>
    </row>
    <row r="1354" spans="1:8">
      <c r="A1354" s="20" t="s">
        <v>590</v>
      </c>
      <c r="B1354" s="20" t="s">
        <v>3340</v>
      </c>
      <c r="C1354" s="20" t="s">
        <v>3341</v>
      </c>
      <c r="D1354" s="20" t="s">
        <v>1262</v>
      </c>
      <c r="E1354" s="20" t="s">
        <v>3341</v>
      </c>
      <c r="F1354" s="20" t="s">
        <v>3341</v>
      </c>
      <c r="G1354" s="20" t="s">
        <v>3341</v>
      </c>
      <c r="H1354" s="20" t="s">
        <v>3341</v>
      </c>
    </row>
    <row r="1355" spans="1:8">
      <c r="A1355" s="20" t="s">
        <v>590</v>
      </c>
      <c r="B1355" s="20" t="s">
        <v>3342</v>
      </c>
      <c r="C1355" s="20" t="s">
        <v>3343</v>
      </c>
      <c r="D1355" s="20" t="s">
        <v>1264</v>
      </c>
      <c r="E1355" s="20" t="s">
        <v>3343</v>
      </c>
      <c r="F1355" s="20" t="s">
        <v>3343</v>
      </c>
      <c r="G1355" s="20" t="s">
        <v>3343</v>
      </c>
      <c r="H1355" s="20" t="s">
        <v>3343</v>
      </c>
    </row>
    <row r="1356" spans="1:8">
      <c r="A1356" s="20" t="s">
        <v>590</v>
      </c>
      <c r="B1356" s="20" t="s">
        <v>3344</v>
      </c>
      <c r="C1356" s="20" t="s">
        <v>3345</v>
      </c>
      <c r="D1356" s="20" t="s">
        <v>1264</v>
      </c>
      <c r="E1356" s="20" t="s">
        <v>3345</v>
      </c>
      <c r="F1356" s="20" t="s">
        <v>3345</v>
      </c>
      <c r="G1356" s="20" t="s">
        <v>3345</v>
      </c>
      <c r="H1356" s="20" t="s">
        <v>3345</v>
      </c>
    </row>
    <row r="1357" spans="1:8">
      <c r="A1357" s="20" t="s">
        <v>590</v>
      </c>
      <c r="B1357" s="20" t="s">
        <v>3346</v>
      </c>
      <c r="C1357" s="20" t="s">
        <v>3347</v>
      </c>
      <c r="D1357" s="20" t="s">
        <v>1264</v>
      </c>
      <c r="E1357" s="20" t="s">
        <v>3347</v>
      </c>
      <c r="F1357" s="20" t="s">
        <v>3347</v>
      </c>
      <c r="G1357" s="20" t="s">
        <v>3347</v>
      </c>
      <c r="H1357" s="20" t="s">
        <v>3347</v>
      </c>
    </row>
    <row r="1358" spans="1:8">
      <c r="A1358" s="20" t="s">
        <v>590</v>
      </c>
      <c r="B1358" s="20" t="s">
        <v>3348</v>
      </c>
      <c r="C1358" s="20" t="s">
        <v>3349</v>
      </c>
      <c r="D1358" s="20" t="s">
        <v>1264</v>
      </c>
      <c r="E1358" s="20" t="s">
        <v>3349</v>
      </c>
      <c r="F1358" s="20" t="s">
        <v>3349</v>
      </c>
      <c r="G1358" s="20" t="s">
        <v>3349</v>
      </c>
      <c r="H1358" s="20" t="s">
        <v>3349</v>
      </c>
    </row>
    <row r="1359" spans="1:8">
      <c r="A1359" s="20" t="s">
        <v>590</v>
      </c>
      <c r="B1359" s="20" t="s">
        <v>3350</v>
      </c>
      <c r="C1359" s="20" t="s">
        <v>3351</v>
      </c>
      <c r="D1359" s="20" t="s">
        <v>1264</v>
      </c>
      <c r="E1359" s="20" t="s">
        <v>3351</v>
      </c>
      <c r="F1359" s="20" t="s">
        <v>3351</v>
      </c>
      <c r="G1359" s="20" t="s">
        <v>3351</v>
      </c>
      <c r="H1359" s="20" t="s">
        <v>3351</v>
      </c>
    </row>
    <row r="1360" spans="1:8">
      <c r="A1360" s="20" t="s">
        <v>590</v>
      </c>
      <c r="B1360" s="20" t="s">
        <v>3352</v>
      </c>
      <c r="C1360" s="20" t="s">
        <v>3353</v>
      </c>
      <c r="D1360" s="20" t="s">
        <v>1266</v>
      </c>
      <c r="E1360" s="20" t="s">
        <v>3353</v>
      </c>
      <c r="F1360" s="20" t="s">
        <v>3353</v>
      </c>
      <c r="G1360" s="20" t="s">
        <v>3353</v>
      </c>
      <c r="H1360" s="20" t="s">
        <v>3353</v>
      </c>
    </row>
    <row r="1361" spans="1:8">
      <c r="A1361" s="20" t="s">
        <v>590</v>
      </c>
      <c r="B1361" s="20" t="s">
        <v>3354</v>
      </c>
      <c r="C1361" s="20" t="s">
        <v>3355</v>
      </c>
      <c r="D1361" s="20" t="s">
        <v>1266</v>
      </c>
      <c r="E1361" s="20" t="s">
        <v>3355</v>
      </c>
      <c r="F1361" s="20" t="s">
        <v>3355</v>
      </c>
      <c r="G1361" s="20" t="s">
        <v>3355</v>
      </c>
      <c r="H1361" s="20" t="s">
        <v>3355</v>
      </c>
    </row>
    <row r="1362" spans="1:8">
      <c r="A1362" s="20" t="s">
        <v>590</v>
      </c>
      <c r="B1362" s="20" t="s">
        <v>3356</v>
      </c>
      <c r="C1362" s="20" t="s">
        <v>3357</v>
      </c>
      <c r="D1362" s="20" t="s">
        <v>1266</v>
      </c>
      <c r="E1362" s="20" t="s">
        <v>3357</v>
      </c>
      <c r="F1362" s="20" t="s">
        <v>3357</v>
      </c>
      <c r="G1362" s="20" t="s">
        <v>3357</v>
      </c>
      <c r="H1362" s="20" t="s">
        <v>3357</v>
      </c>
    </row>
    <row r="1363" spans="1:8">
      <c r="A1363" s="20" t="s">
        <v>590</v>
      </c>
      <c r="B1363" s="20" t="s">
        <v>3358</v>
      </c>
      <c r="C1363" s="20" t="s">
        <v>3359</v>
      </c>
      <c r="D1363" s="20" t="s">
        <v>1266</v>
      </c>
      <c r="E1363" s="20" t="s">
        <v>3359</v>
      </c>
      <c r="F1363" s="20" t="s">
        <v>3359</v>
      </c>
      <c r="G1363" s="20" t="s">
        <v>3359</v>
      </c>
      <c r="H1363" s="20" t="s">
        <v>3359</v>
      </c>
    </row>
    <row r="1364" spans="1:8">
      <c r="A1364" s="20" t="s">
        <v>590</v>
      </c>
      <c r="B1364" s="20" t="s">
        <v>3360</v>
      </c>
      <c r="C1364" s="20" t="s">
        <v>3361</v>
      </c>
      <c r="D1364" s="20" t="s">
        <v>1266</v>
      </c>
      <c r="E1364" s="20" t="s">
        <v>3361</v>
      </c>
      <c r="F1364" s="20" t="s">
        <v>3361</v>
      </c>
      <c r="G1364" s="20" t="s">
        <v>3361</v>
      </c>
      <c r="H1364" s="20" t="s">
        <v>3361</v>
      </c>
    </row>
    <row r="1365" spans="1:8">
      <c r="A1365" s="20" t="s">
        <v>590</v>
      </c>
      <c r="B1365" s="20" t="s">
        <v>3362</v>
      </c>
      <c r="C1365" s="20" t="s">
        <v>3363</v>
      </c>
      <c r="D1365" s="20" t="s">
        <v>1268</v>
      </c>
      <c r="E1365" s="20" t="s">
        <v>3363</v>
      </c>
      <c r="F1365" s="20" t="s">
        <v>3363</v>
      </c>
      <c r="G1365" s="20" t="s">
        <v>3363</v>
      </c>
      <c r="H1365" s="20" t="s">
        <v>3363</v>
      </c>
    </row>
    <row r="1366" spans="1:8">
      <c r="A1366" s="20" t="s">
        <v>590</v>
      </c>
      <c r="B1366" s="20" t="s">
        <v>3364</v>
      </c>
      <c r="C1366" s="20" t="s">
        <v>3365</v>
      </c>
      <c r="D1366" s="20" t="s">
        <v>1268</v>
      </c>
      <c r="E1366" s="20" t="s">
        <v>3365</v>
      </c>
      <c r="F1366" s="20" t="s">
        <v>3365</v>
      </c>
      <c r="G1366" s="20" t="s">
        <v>3365</v>
      </c>
      <c r="H1366" s="20" t="s">
        <v>3365</v>
      </c>
    </row>
    <row r="1367" spans="1:8">
      <c r="A1367" s="20" t="s">
        <v>590</v>
      </c>
      <c r="B1367" s="20" t="s">
        <v>3366</v>
      </c>
      <c r="C1367" s="20" t="s">
        <v>3367</v>
      </c>
      <c r="D1367" s="20" t="s">
        <v>1268</v>
      </c>
      <c r="E1367" s="20" t="s">
        <v>3367</v>
      </c>
      <c r="F1367" s="20" t="s">
        <v>3367</v>
      </c>
      <c r="G1367" s="20" t="s">
        <v>3367</v>
      </c>
      <c r="H1367" s="20" t="s">
        <v>3367</v>
      </c>
    </row>
    <row r="1368" spans="1:8">
      <c r="A1368" s="20" t="s">
        <v>590</v>
      </c>
      <c r="B1368" s="20" t="s">
        <v>3368</v>
      </c>
      <c r="C1368" s="20" t="s">
        <v>3369</v>
      </c>
      <c r="D1368" s="20" t="s">
        <v>1268</v>
      </c>
      <c r="E1368" s="20" t="s">
        <v>3369</v>
      </c>
      <c r="F1368" s="20" t="s">
        <v>3369</v>
      </c>
      <c r="G1368" s="20" t="s">
        <v>3369</v>
      </c>
      <c r="H1368" s="20" t="s">
        <v>3369</v>
      </c>
    </row>
    <row r="1369" spans="1:8">
      <c r="A1369" s="20" t="s">
        <v>590</v>
      </c>
      <c r="B1369" s="20" t="s">
        <v>3370</v>
      </c>
      <c r="C1369" s="20" t="s">
        <v>3371</v>
      </c>
      <c r="D1369" s="20" t="s">
        <v>1268</v>
      </c>
      <c r="E1369" s="20" t="s">
        <v>3371</v>
      </c>
      <c r="F1369" s="20" t="s">
        <v>3371</v>
      </c>
      <c r="G1369" s="20" t="s">
        <v>3371</v>
      </c>
      <c r="H1369" s="20" t="s">
        <v>3371</v>
      </c>
    </row>
    <row r="1370" spans="1:8">
      <c r="A1370" s="20" t="s">
        <v>590</v>
      </c>
      <c r="B1370" s="20" t="s">
        <v>3372</v>
      </c>
      <c r="C1370" s="20" t="s">
        <v>3373</v>
      </c>
      <c r="D1370" s="20" t="s">
        <v>1268</v>
      </c>
      <c r="E1370" s="20" t="s">
        <v>3373</v>
      </c>
      <c r="F1370" s="20" t="s">
        <v>3373</v>
      </c>
      <c r="G1370" s="20" t="s">
        <v>3373</v>
      </c>
      <c r="H1370" s="20" t="s">
        <v>3373</v>
      </c>
    </row>
    <row r="1371" spans="1:8">
      <c r="A1371" s="20" t="s">
        <v>590</v>
      </c>
      <c r="B1371" s="20" t="s">
        <v>3374</v>
      </c>
      <c r="C1371" s="20" t="s">
        <v>3375</v>
      </c>
      <c r="D1371" s="20" t="s">
        <v>1268</v>
      </c>
      <c r="E1371" s="20" t="s">
        <v>3375</v>
      </c>
      <c r="F1371" s="20" t="s">
        <v>3375</v>
      </c>
      <c r="G1371" s="20" t="s">
        <v>3375</v>
      </c>
      <c r="H1371" s="20" t="s">
        <v>3375</v>
      </c>
    </row>
    <row r="1372" spans="1:8">
      <c r="A1372" s="20" t="s">
        <v>590</v>
      </c>
      <c r="B1372" s="20" t="s">
        <v>3376</v>
      </c>
      <c r="C1372" s="20" t="s">
        <v>3377</v>
      </c>
      <c r="D1372" s="20" t="s">
        <v>1270</v>
      </c>
      <c r="E1372" s="20" t="s">
        <v>3377</v>
      </c>
      <c r="F1372" s="20" t="s">
        <v>3377</v>
      </c>
      <c r="G1372" s="20" t="s">
        <v>3377</v>
      </c>
      <c r="H1372" s="20" t="s">
        <v>3377</v>
      </c>
    </row>
    <row r="1373" spans="1:8">
      <c r="A1373" s="20" t="s">
        <v>590</v>
      </c>
      <c r="B1373" s="20" t="s">
        <v>3378</v>
      </c>
      <c r="C1373" s="20" t="s">
        <v>3379</v>
      </c>
      <c r="D1373" s="20" t="s">
        <v>1270</v>
      </c>
      <c r="E1373" s="20" t="s">
        <v>3379</v>
      </c>
      <c r="F1373" s="20" t="s">
        <v>3379</v>
      </c>
      <c r="G1373" s="20" t="s">
        <v>3379</v>
      </c>
      <c r="H1373" s="20" t="s">
        <v>3379</v>
      </c>
    </row>
    <row r="1374" spans="1:8">
      <c r="A1374" s="20" t="s">
        <v>590</v>
      </c>
      <c r="B1374" s="20" t="s">
        <v>3380</v>
      </c>
      <c r="C1374" s="20" t="s">
        <v>3381</v>
      </c>
      <c r="D1374" s="20" t="s">
        <v>1270</v>
      </c>
      <c r="E1374" s="20" t="s">
        <v>3381</v>
      </c>
      <c r="F1374" s="20" t="s">
        <v>3381</v>
      </c>
      <c r="G1374" s="20" t="s">
        <v>3381</v>
      </c>
      <c r="H1374" s="20" t="s">
        <v>3381</v>
      </c>
    </row>
    <row r="1375" spans="1:8">
      <c r="A1375" s="20" t="s">
        <v>590</v>
      </c>
      <c r="B1375" s="20" t="s">
        <v>3382</v>
      </c>
      <c r="C1375" s="20" t="s">
        <v>3383</v>
      </c>
      <c r="D1375" s="20" t="s">
        <v>1270</v>
      </c>
      <c r="E1375" s="20" t="s">
        <v>3383</v>
      </c>
      <c r="F1375" s="20" t="s">
        <v>3383</v>
      </c>
      <c r="G1375" s="20" t="s">
        <v>3383</v>
      </c>
      <c r="H1375" s="20" t="s">
        <v>3383</v>
      </c>
    </row>
    <row r="1376" spans="1:8">
      <c r="A1376" s="20" t="s">
        <v>590</v>
      </c>
      <c r="B1376" s="20" t="s">
        <v>3384</v>
      </c>
      <c r="C1376" s="20" t="s">
        <v>3385</v>
      </c>
      <c r="D1376" s="20" t="s">
        <v>1270</v>
      </c>
      <c r="E1376" s="20" t="s">
        <v>3385</v>
      </c>
      <c r="F1376" s="20" t="s">
        <v>3385</v>
      </c>
      <c r="G1376" s="20" t="s">
        <v>3385</v>
      </c>
      <c r="H1376" s="20" t="s">
        <v>3385</v>
      </c>
    </row>
    <row r="1377" spans="1:8">
      <c r="A1377" s="20" t="s">
        <v>590</v>
      </c>
      <c r="B1377" s="20" t="s">
        <v>3386</v>
      </c>
      <c r="C1377" s="20" t="s">
        <v>3387</v>
      </c>
      <c r="D1377" s="20" t="s">
        <v>1270</v>
      </c>
      <c r="E1377" s="20" t="s">
        <v>3387</v>
      </c>
      <c r="F1377" s="20" t="s">
        <v>3387</v>
      </c>
      <c r="G1377" s="20" t="s">
        <v>3387</v>
      </c>
      <c r="H1377" s="20" t="s">
        <v>3387</v>
      </c>
    </row>
    <row r="1378" spans="1:8">
      <c r="A1378" s="20" t="s">
        <v>590</v>
      </c>
      <c r="B1378" s="20" t="s">
        <v>3388</v>
      </c>
      <c r="C1378" s="20" t="s">
        <v>3389</v>
      </c>
      <c r="D1378" s="20" t="s">
        <v>1272</v>
      </c>
      <c r="E1378" s="20" t="s">
        <v>3389</v>
      </c>
      <c r="F1378" s="20" t="s">
        <v>3389</v>
      </c>
      <c r="G1378" s="20" t="s">
        <v>3389</v>
      </c>
      <c r="H1378" s="20" t="s">
        <v>3389</v>
      </c>
    </row>
    <row r="1379" spans="1:8">
      <c r="A1379" s="20" t="s">
        <v>590</v>
      </c>
      <c r="B1379" s="20" t="s">
        <v>3390</v>
      </c>
      <c r="C1379" s="20" t="s">
        <v>3391</v>
      </c>
      <c r="D1379" s="20" t="s">
        <v>1272</v>
      </c>
      <c r="E1379" s="20" t="s">
        <v>3391</v>
      </c>
      <c r="F1379" s="20" t="s">
        <v>3391</v>
      </c>
      <c r="G1379" s="20" t="s">
        <v>3391</v>
      </c>
      <c r="H1379" s="20" t="s">
        <v>3391</v>
      </c>
    </row>
    <row r="1380" spans="1:8">
      <c r="A1380" s="20" t="s">
        <v>590</v>
      </c>
      <c r="B1380" s="20" t="s">
        <v>3392</v>
      </c>
      <c r="C1380" s="20" t="s">
        <v>3393</v>
      </c>
      <c r="D1380" s="20" t="s">
        <v>1272</v>
      </c>
      <c r="E1380" s="20" t="s">
        <v>3393</v>
      </c>
      <c r="F1380" s="20" t="s">
        <v>3393</v>
      </c>
      <c r="G1380" s="20" t="s">
        <v>3393</v>
      </c>
      <c r="H1380" s="20" t="s">
        <v>3393</v>
      </c>
    </row>
    <row r="1381" spans="1:8">
      <c r="A1381" s="20" t="s">
        <v>590</v>
      </c>
      <c r="B1381" s="20" t="s">
        <v>3394</v>
      </c>
      <c r="C1381" s="20" t="s">
        <v>3395</v>
      </c>
      <c r="D1381" s="20" t="s">
        <v>1272</v>
      </c>
      <c r="E1381" s="20" t="s">
        <v>3395</v>
      </c>
      <c r="F1381" s="20" t="s">
        <v>3395</v>
      </c>
      <c r="G1381" s="20" t="s">
        <v>3395</v>
      </c>
      <c r="H1381" s="20" t="s">
        <v>3395</v>
      </c>
    </row>
    <row r="1382" spans="1:8">
      <c r="A1382" s="20" t="s">
        <v>590</v>
      </c>
      <c r="B1382" s="20" t="s">
        <v>3396</v>
      </c>
      <c r="C1382" s="20" t="s">
        <v>3397</v>
      </c>
      <c r="D1382" s="20" t="s">
        <v>1274</v>
      </c>
      <c r="E1382" s="20" t="s">
        <v>3397</v>
      </c>
      <c r="F1382" s="20" t="s">
        <v>3397</v>
      </c>
      <c r="G1382" s="20" t="s">
        <v>3397</v>
      </c>
      <c r="H1382" s="20" t="s">
        <v>3397</v>
      </c>
    </row>
    <row r="1383" spans="1:8">
      <c r="A1383" s="20" t="s">
        <v>590</v>
      </c>
      <c r="B1383" s="20" t="s">
        <v>3398</v>
      </c>
      <c r="C1383" s="20" t="s">
        <v>3399</v>
      </c>
      <c r="D1383" s="20" t="s">
        <v>1274</v>
      </c>
      <c r="E1383" s="20" t="s">
        <v>3399</v>
      </c>
      <c r="F1383" s="20" t="s">
        <v>3399</v>
      </c>
      <c r="G1383" s="20" t="s">
        <v>3399</v>
      </c>
      <c r="H1383" s="20" t="s">
        <v>3399</v>
      </c>
    </row>
    <row r="1384" spans="1:8">
      <c r="A1384" s="20" t="s">
        <v>590</v>
      </c>
      <c r="B1384" s="20" t="s">
        <v>3400</v>
      </c>
      <c r="C1384" s="20" t="s">
        <v>3401</v>
      </c>
      <c r="D1384" s="20" t="s">
        <v>1274</v>
      </c>
      <c r="E1384" s="20" t="s">
        <v>3401</v>
      </c>
      <c r="F1384" s="20" t="s">
        <v>3401</v>
      </c>
      <c r="G1384" s="20" t="s">
        <v>3401</v>
      </c>
      <c r="H1384" s="20" t="s">
        <v>3401</v>
      </c>
    </row>
    <row r="1385" spans="1:8">
      <c r="A1385" s="20" t="s">
        <v>590</v>
      </c>
      <c r="B1385" s="20" t="s">
        <v>3402</v>
      </c>
      <c r="C1385" s="20" t="s">
        <v>3403</v>
      </c>
      <c r="D1385" s="20" t="s">
        <v>1274</v>
      </c>
      <c r="E1385" s="20" t="s">
        <v>3403</v>
      </c>
      <c r="F1385" s="20" t="s">
        <v>3403</v>
      </c>
      <c r="G1385" s="20" t="s">
        <v>3403</v>
      </c>
      <c r="H1385" s="20" t="s">
        <v>3403</v>
      </c>
    </row>
    <row r="1386" spans="1:8">
      <c r="A1386" s="20" t="s">
        <v>590</v>
      </c>
      <c r="B1386" s="20" t="s">
        <v>3404</v>
      </c>
      <c r="C1386" s="20" t="s">
        <v>3405</v>
      </c>
      <c r="D1386" s="20" t="s">
        <v>1274</v>
      </c>
      <c r="E1386" s="20" t="s">
        <v>3405</v>
      </c>
      <c r="F1386" s="20" t="s">
        <v>3405</v>
      </c>
      <c r="G1386" s="20" t="s">
        <v>3405</v>
      </c>
      <c r="H1386" s="20" t="s">
        <v>3405</v>
      </c>
    </row>
    <row r="1387" spans="1:8">
      <c r="A1387" s="20" t="s">
        <v>590</v>
      </c>
      <c r="B1387" s="20" t="s">
        <v>3406</v>
      </c>
      <c r="C1387" s="20" t="s">
        <v>3407</v>
      </c>
      <c r="D1387" s="20" t="s">
        <v>1276</v>
      </c>
      <c r="E1387" s="20" t="s">
        <v>3407</v>
      </c>
      <c r="F1387" s="20" t="s">
        <v>3407</v>
      </c>
      <c r="G1387" s="20" t="s">
        <v>3407</v>
      </c>
      <c r="H1387" s="20" t="s">
        <v>3407</v>
      </c>
    </row>
    <row r="1388" spans="1:8">
      <c r="A1388" s="20" t="s">
        <v>590</v>
      </c>
      <c r="B1388" s="20" t="s">
        <v>3408</v>
      </c>
      <c r="C1388" s="20" t="s">
        <v>3409</v>
      </c>
      <c r="D1388" s="20" t="s">
        <v>1276</v>
      </c>
      <c r="E1388" s="20" t="s">
        <v>3409</v>
      </c>
      <c r="F1388" s="20" t="s">
        <v>3409</v>
      </c>
      <c r="G1388" s="20" t="s">
        <v>3409</v>
      </c>
      <c r="H1388" s="20" t="s">
        <v>3409</v>
      </c>
    </row>
    <row r="1389" spans="1:8">
      <c r="A1389" s="20" t="s">
        <v>590</v>
      </c>
      <c r="B1389" s="20" t="s">
        <v>3410</v>
      </c>
      <c r="C1389" s="20" t="s">
        <v>3411</v>
      </c>
      <c r="D1389" s="20" t="s">
        <v>1276</v>
      </c>
      <c r="E1389" s="20" t="s">
        <v>3411</v>
      </c>
      <c r="F1389" s="20" t="s">
        <v>3411</v>
      </c>
      <c r="G1389" s="20" t="s">
        <v>3411</v>
      </c>
      <c r="H1389" s="20" t="s">
        <v>3411</v>
      </c>
    </row>
    <row r="1390" spans="1:8">
      <c r="A1390" s="20" t="s">
        <v>590</v>
      </c>
      <c r="B1390" s="20" t="s">
        <v>3412</v>
      </c>
      <c r="C1390" s="20" t="s">
        <v>3413</v>
      </c>
      <c r="D1390" s="20" t="s">
        <v>1276</v>
      </c>
      <c r="E1390" s="20" t="s">
        <v>3413</v>
      </c>
      <c r="F1390" s="20" t="s">
        <v>3413</v>
      </c>
      <c r="G1390" s="20" t="s">
        <v>3413</v>
      </c>
      <c r="H1390" s="20" t="s">
        <v>3413</v>
      </c>
    </row>
    <row r="1391" spans="1:8">
      <c r="A1391" s="20" t="s">
        <v>590</v>
      </c>
      <c r="B1391" s="20" t="s">
        <v>3414</v>
      </c>
      <c r="C1391" s="20" t="s">
        <v>3415</v>
      </c>
      <c r="D1391" s="20" t="s">
        <v>1276</v>
      </c>
      <c r="E1391" s="20" t="s">
        <v>3415</v>
      </c>
      <c r="F1391" s="20" t="s">
        <v>3415</v>
      </c>
      <c r="G1391" s="20" t="s">
        <v>3415</v>
      </c>
      <c r="H1391" s="20" t="s">
        <v>3415</v>
      </c>
    </row>
    <row r="1392" spans="1:8">
      <c r="A1392" s="20" t="s">
        <v>590</v>
      </c>
      <c r="B1392" s="20" t="s">
        <v>3416</v>
      </c>
      <c r="C1392" s="20" t="s">
        <v>3417</v>
      </c>
      <c r="D1392" s="20" t="s">
        <v>1276</v>
      </c>
      <c r="E1392" s="20" t="s">
        <v>3417</v>
      </c>
      <c r="F1392" s="20" t="s">
        <v>3417</v>
      </c>
      <c r="G1392" s="20" t="s">
        <v>3417</v>
      </c>
      <c r="H1392" s="20" t="s">
        <v>3417</v>
      </c>
    </row>
    <row r="1393" spans="1:8">
      <c r="A1393" s="20" t="s">
        <v>590</v>
      </c>
      <c r="B1393" s="20" t="s">
        <v>3418</v>
      </c>
      <c r="C1393" s="20" t="s">
        <v>3419</v>
      </c>
      <c r="D1393" s="20" t="s">
        <v>1276</v>
      </c>
      <c r="E1393" s="20" t="s">
        <v>3419</v>
      </c>
      <c r="F1393" s="20" t="s">
        <v>3419</v>
      </c>
      <c r="G1393" s="20" t="s">
        <v>3419</v>
      </c>
      <c r="H1393" s="20" t="s">
        <v>3419</v>
      </c>
    </row>
    <row r="1394" spans="1:8">
      <c r="A1394" s="20" t="s">
        <v>590</v>
      </c>
      <c r="B1394" s="20" t="s">
        <v>3420</v>
      </c>
      <c r="C1394" s="20" t="s">
        <v>3421</v>
      </c>
      <c r="D1394" s="20" t="s">
        <v>1276</v>
      </c>
      <c r="E1394" s="20" t="s">
        <v>3421</v>
      </c>
      <c r="F1394" s="20" t="s">
        <v>3421</v>
      </c>
      <c r="G1394" s="20" t="s">
        <v>3421</v>
      </c>
      <c r="H1394" s="20" t="s">
        <v>3421</v>
      </c>
    </row>
    <row r="1395" spans="1:8">
      <c r="A1395" s="20" t="s">
        <v>590</v>
      </c>
      <c r="B1395" s="20" t="s">
        <v>3422</v>
      </c>
      <c r="C1395" s="20" t="s">
        <v>3423</v>
      </c>
      <c r="D1395" s="20" t="s">
        <v>1276</v>
      </c>
      <c r="E1395" s="20" t="s">
        <v>3423</v>
      </c>
      <c r="F1395" s="20" t="s">
        <v>3423</v>
      </c>
      <c r="G1395" s="20" t="s">
        <v>3423</v>
      </c>
      <c r="H1395" s="20" t="s">
        <v>3423</v>
      </c>
    </row>
    <row r="1396" spans="1:8">
      <c r="A1396" s="20" t="s">
        <v>590</v>
      </c>
      <c r="B1396" s="20" t="s">
        <v>3424</v>
      </c>
      <c r="C1396" s="20" t="s">
        <v>3425</v>
      </c>
      <c r="D1396" s="20" t="s">
        <v>1276</v>
      </c>
      <c r="E1396" s="20" t="s">
        <v>3425</v>
      </c>
      <c r="F1396" s="20" t="s">
        <v>3425</v>
      </c>
      <c r="G1396" s="20" t="s">
        <v>3425</v>
      </c>
      <c r="H1396" s="20" t="s">
        <v>3425</v>
      </c>
    </row>
    <row r="1397" spans="1:8">
      <c r="A1397" s="20" t="s">
        <v>590</v>
      </c>
      <c r="B1397" s="20" t="s">
        <v>3426</v>
      </c>
      <c r="C1397" s="20" t="s">
        <v>3427</v>
      </c>
      <c r="D1397" s="20" t="s">
        <v>1276</v>
      </c>
      <c r="E1397" s="20" t="s">
        <v>3427</v>
      </c>
      <c r="F1397" s="20" t="s">
        <v>3427</v>
      </c>
      <c r="G1397" s="20" t="s">
        <v>3427</v>
      </c>
      <c r="H1397" s="20" t="s">
        <v>3427</v>
      </c>
    </row>
    <row r="1398" spans="1:8">
      <c r="A1398" s="20" t="s">
        <v>590</v>
      </c>
      <c r="B1398" s="20" t="s">
        <v>3428</v>
      </c>
      <c r="C1398" s="20" t="s">
        <v>3429</v>
      </c>
      <c r="D1398" s="20" t="s">
        <v>1278</v>
      </c>
      <c r="E1398" s="20" t="s">
        <v>3429</v>
      </c>
      <c r="F1398" s="20" t="s">
        <v>3429</v>
      </c>
      <c r="G1398" s="20" t="s">
        <v>3429</v>
      </c>
      <c r="H1398" s="20" t="s">
        <v>3429</v>
      </c>
    </row>
    <row r="1399" spans="1:8">
      <c r="A1399" s="20" t="s">
        <v>590</v>
      </c>
      <c r="B1399" s="20" t="s">
        <v>3430</v>
      </c>
      <c r="C1399" s="20" t="s">
        <v>3431</v>
      </c>
      <c r="D1399" s="20" t="s">
        <v>1278</v>
      </c>
      <c r="E1399" s="20" t="s">
        <v>3431</v>
      </c>
      <c r="F1399" s="20" t="s">
        <v>3431</v>
      </c>
      <c r="G1399" s="20" t="s">
        <v>3431</v>
      </c>
      <c r="H1399" s="20" t="s">
        <v>3431</v>
      </c>
    </row>
    <row r="1400" spans="1:8">
      <c r="A1400" s="20" t="s">
        <v>590</v>
      </c>
      <c r="B1400" s="20" t="s">
        <v>3432</v>
      </c>
      <c r="C1400" s="20" t="s">
        <v>3433</v>
      </c>
      <c r="D1400" s="20" t="s">
        <v>1278</v>
      </c>
      <c r="E1400" s="20" t="s">
        <v>3433</v>
      </c>
      <c r="F1400" s="20" t="s">
        <v>3433</v>
      </c>
      <c r="G1400" s="20" t="s">
        <v>3433</v>
      </c>
      <c r="H1400" s="20" t="s">
        <v>3433</v>
      </c>
    </row>
    <row r="1401" spans="1:8">
      <c r="A1401" s="20" t="s">
        <v>590</v>
      </c>
      <c r="B1401" s="20" t="s">
        <v>3434</v>
      </c>
      <c r="C1401" s="20" t="s">
        <v>3435</v>
      </c>
      <c r="D1401" s="20" t="s">
        <v>1278</v>
      </c>
      <c r="E1401" s="20" t="s">
        <v>3435</v>
      </c>
      <c r="F1401" s="20" t="s">
        <v>3435</v>
      </c>
      <c r="G1401" s="20" t="s">
        <v>3435</v>
      </c>
      <c r="H1401" s="20" t="s">
        <v>3435</v>
      </c>
    </row>
    <row r="1402" spans="1:8">
      <c r="A1402" s="20" t="s">
        <v>590</v>
      </c>
      <c r="B1402" s="20" t="s">
        <v>3436</v>
      </c>
      <c r="C1402" s="20" t="s">
        <v>3437</v>
      </c>
      <c r="D1402" s="20" t="s">
        <v>1278</v>
      </c>
      <c r="E1402" s="20" t="s">
        <v>3437</v>
      </c>
      <c r="F1402" s="20" t="s">
        <v>3437</v>
      </c>
      <c r="G1402" s="20" t="s">
        <v>3437</v>
      </c>
      <c r="H1402" s="20" t="s">
        <v>3437</v>
      </c>
    </row>
    <row r="1403" spans="1:8">
      <c r="A1403" s="20" t="s">
        <v>590</v>
      </c>
      <c r="B1403" s="20" t="s">
        <v>3438</v>
      </c>
      <c r="C1403" s="20" t="s">
        <v>3439</v>
      </c>
      <c r="D1403" s="20" t="s">
        <v>1278</v>
      </c>
      <c r="E1403" s="20" t="s">
        <v>3439</v>
      </c>
      <c r="F1403" s="20" t="s">
        <v>3439</v>
      </c>
      <c r="G1403" s="20" t="s">
        <v>3439</v>
      </c>
      <c r="H1403" s="20" t="s">
        <v>3439</v>
      </c>
    </row>
    <row r="1404" spans="1:8">
      <c r="A1404" s="20" t="s">
        <v>590</v>
      </c>
      <c r="B1404" s="20" t="s">
        <v>3440</v>
      </c>
      <c r="C1404" s="20" t="s">
        <v>3441</v>
      </c>
      <c r="D1404" s="20" t="s">
        <v>1278</v>
      </c>
      <c r="E1404" s="20" t="s">
        <v>3441</v>
      </c>
      <c r="F1404" s="20" t="s">
        <v>3441</v>
      </c>
      <c r="G1404" s="20" t="s">
        <v>3441</v>
      </c>
      <c r="H1404" s="20" t="s">
        <v>3441</v>
      </c>
    </row>
    <row r="1405" spans="1:8">
      <c r="A1405" s="20" t="s">
        <v>590</v>
      </c>
      <c r="B1405" s="20" t="s">
        <v>3442</v>
      </c>
      <c r="C1405" s="20" t="s">
        <v>3443</v>
      </c>
      <c r="D1405" s="20" t="s">
        <v>1278</v>
      </c>
      <c r="E1405" s="20" t="s">
        <v>3443</v>
      </c>
      <c r="F1405" s="20" t="s">
        <v>3443</v>
      </c>
      <c r="G1405" s="20" t="s">
        <v>3443</v>
      </c>
      <c r="H1405" s="20" t="s">
        <v>3443</v>
      </c>
    </row>
    <row r="1406" spans="1:8">
      <c r="A1406" s="20" t="s">
        <v>590</v>
      </c>
      <c r="B1406" s="20" t="s">
        <v>3444</v>
      </c>
      <c r="C1406" s="20" t="s">
        <v>3445</v>
      </c>
      <c r="D1406" s="20" t="s">
        <v>1280</v>
      </c>
      <c r="E1406" s="20" t="s">
        <v>3445</v>
      </c>
      <c r="F1406" s="20" t="s">
        <v>3445</v>
      </c>
      <c r="G1406" s="20" t="s">
        <v>3445</v>
      </c>
      <c r="H1406" s="20" t="s">
        <v>3445</v>
      </c>
    </row>
    <row r="1407" spans="1:8">
      <c r="A1407" s="20" t="s">
        <v>590</v>
      </c>
      <c r="B1407" s="20" t="s">
        <v>3446</v>
      </c>
      <c r="C1407" s="20" t="s">
        <v>3447</v>
      </c>
      <c r="D1407" s="20" t="s">
        <v>1280</v>
      </c>
      <c r="E1407" s="20" t="s">
        <v>3447</v>
      </c>
      <c r="F1407" s="20" t="s">
        <v>3447</v>
      </c>
      <c r="G1407" s="20" t="s">
        <v>3447</v>
      </c>
      <c r="H1407" s="20" t="s">
        <v>3447</v>
      </c>
    </row>
    <row r="1408" spans="1:8">
      <c r="A1408" s="20" t="s">
        <v>590</v>
      </c>
      <c r="B1408" s="20" t="s">
        <v>3448</v>
      </c>
      <c r="C1408" s="20" t="s">
        <v>3449</v>
      </c>
      <c r="D1408" s="20" t="s">
        <v>1282</v>
      </c>
      <c r="E1408" s="20" t="s">
        <v>3449</v>
      </c>
      <c r="F1408" s="20" t="s">
        <v>3449</v>
      </c>
      <c r="G1408" s="20" t="s">
        <v>3449</v>
      </c>
      <c r="H1408" s="20" t="s">
        <v>3449</v>
      </c>
    </row>
    <row r="1409" spans="1:8">
      <c r="A1409" s="20" t="s">
        <v>590</v>
      </c>
      <c r="B1409" s="20" t="s">
        <v>3450</v>
      </c>
      <c r="C1409" s="20" t="s">
        <v>3451</v>
      </c>
      <c r="D1409" s="20" t="s">
        <v>1282</v>
      </c>
      <c r="E1409" s="20" t="s">
        <v>3451</v>
      </c>
      <c r="F1409" s="20" t="s">
        <v>3451</v>
      </c>
      <c r="G1409" s="20" t="s">
        <v>3451</v>
      </c>
      <c r="H1409" s="20" t="s">
        <v>3451</v>
      </c>
    </row>
    <row r="1410" spans="1:8">
      <c r="A1410" s="20" t="s">
        <v>590</v>
      </c>
      <c r="B1410" s="20" t="s">
        <v>3452</v>
      </c>
      <c r="C1410" s="20" t="s">
        <v>3453</v>
      </c>
      <c r="D1410" s="20" t="s">
        <v>1282</v>
      </c>
      <c r="E1410" s="20" t="s">
        <v>3453</v>
      </c>
      <c r="F1410" s="20" t="s">
        <v>3453</v>
      </c>
      <c r="G1410" s="20" t="s">
        <v>3453</v>
      </c>
      <c r="H1410" s="20" t="s">
        <v>3453</v>
      </c>
    </row>
    <row r="1411" spans="1:8">
      <c r="A1411" s="20" t="s">
        <v>590</v>
      </c>
      <c r="B1411" s="20" t="s">
        <v>3454</v>
      </c>
      <c r="C1411" s="20" t="s">
        <v>3455</v>
      </c>
      <c r="D1411" s="20" t="s">
        <v>1282</v>
      </c>
      <c r="E1411" s="20" t="s">
        <v>3455</v>
      </c>
      <c r="F1411" s="20" t="s">
        <v>3455</v>
      </c>
      <c r="G1411" s="20" t="s">
        <v>3455</v>
      </c>
      <c r="H1411" s="20" t="s">
        <v>3455</v>
      </c>
    </row>
    <row r="1412" spans="1:8">
      <c r="A1412" s="20" t="s">
        <v>590</v>
      </c>
      <c r="B1412" s="20" t="s">
        <v>3456</v>
      </c>
      <c r="C1412" s="20" t="s">
        <v>3457</v>
      </c>
      <c r="D1412" s="20" t="s">
        <v>1282</v>
      </c>
      <c r="E1412" s="20" t="s">
        <v>3457</v>
      </c>
      <c r="F1412" s="20" t="s">
        <v>3457</v>
      </c>
      <c r="G1412" s="20" t="s">
        <v>3457</v>
      </c>
      <c r="H1412" s="20" t="s">
        <v>3457</v>
      </c>
    </row>
    <row r="1413" spans="1:8">
      <c r="A1413" s="20" t="s">
        <v>590</v>
      </c>
      <c r="B1413" s="20" t="s">
        <v>3458</v>
      </c>
      <c r="C1413" s="20" t="s">
        <v>3459</v>
      </c>
      <c r="D1413" s="20" t="s">
        <v>1282</v>
      </c>
      <c r="E1413" s="20" t="s">
        <v>3459</v>
      </c>
      <c r="F1413" s="20" t="s">
        <v>3459</v>
      </c>
      <c r="G1413" s="20" t="s">
        <v>3459</v>
      </c>
      <c r="H1413" s="20" t="s">
        <v>3459</v>
      </c>
    </row>
    <row r="1414" spans="1:8">
      <c r="A1414" s="20" t="s">
        <v>590</v>
      </c>
      <c r="B1414" s="20" t="s">
        <v>3460</v>
      </c>
      <c r="C1414" s="20" t="s">
        <v>3461</v>
      </c>
      <c r="D1414" s="20" t="s">
        <v>1282</v>
      </c>
      <c r="E1414" s="20" t="s">
        <v>3461</v>
      </c>
      <c r="F1414" s="20" t="s">
        <v>3461</v>
      </c>
      <c r="G1414" s="20" t="s">
        <v>3461</v>
      </c>
      <c r="H1414" s="20" t="s">
        <v>3461</v>
      </c>
    </row>
    <row r="1415" spans="1:8">
      <c r="A1415" s="20" t="s">
        <v>590</v>
      </c>
      <c r="B1415" s="20" t="s">
        <v>3462</v>
      </c>
      <c r="C1415" s="20" t="s">
        <v>3463</v>
      </c>
      <c r="D1415" s="20" t="s">
        <v>1282</v>
      </c>
      <c r="E1415" s="20" t="s">
        <v>3463</v>
      </c>
      <c r="F1415" s="20" t="s">
        <v>3463</v>
      </c>
      <c r="G1415" s="20" t="s">
        <v>3463</v>
      </c>
      <c r="H1415" s="20" t="s">
        <v>3463</v>
      </c>
    </row>
    <row r="1416" spans="1:8">
      <c r="A1416" s="20" t="s">
        <v>590</v>
      </c>
      <c r="B1416" s="20" t="s">
        <v>3464</v>
      </c>
      <c r="C1416" s="20" t="s">
        <v>3465</v>
      </c>
      <c r="D1416" s="20" t="s">
        <v>1284</v>
      </c>
      <c r="E1416" s="20" t="s">
        <v>3465</v>
      </c>
      <c r="F1416" s="20" t="s">
        <v>3465</v>
      </c>
      <c r="G1416" s="20" t="s">
        <v>3465</v>
      </c>
      <c r="H1416" s="20" t="s">
        <v>3465</v>
      </c>
    </row>
    <row r="1417" spans="1:8">
      <c r="A1417" s="20" t="s">
        <v>590</v>
      </c>
      <c r="B1417" s="20" t="s">
        <v>3466</v>
      </c>
      <c r="C1417" s="20" t="s">
        <v>3467</v>
      </c>
      <c r="D1417" s="20" t="s">
        <v>1284</v>
      </c>
      <c r="E1417" s="20" t="s">
        <v>3467</v>
      </c>
      <c r="F1417" s="20" t="s">
        <v>3467</v>
      </c>
      <c r="G1417" s="20" t="s">
        <v>3467</v>
      </c>
      <c r="H1417" s="20" t="s">
        <v>3467</v>
      </c>
    </row>
    <row r="1418" spans="1:8">
      <c r="A1418" s="20" t="s">
        <v>590</v>
      </c>
      <c r="B1418" s="20" t="s">
        <v>3468</v>
      </c>
      <c r="C1418" s="20" t="s">
        <v>3469</v>
      </c>
      <c r="D1418" s="20" t="s">
        <v>1284</v>
      </c>
      <c r="E1418" s="20" t="s">
        <v>3469</v>
      </c>
      <c r="F1418" s="20" t="s">
        <v>3469</v>
      </c>
      <c r="G1418" s="20" t="s">
        <v>3469</v>
      </c>
      <c r="H1418" s="20" t="s">
        <v>3469</v>
      </c>
    </row>
    <row r="1419" spans="1:8">
      <c r="A1419" s="20" t="s">
        <v>590</v>
      </c>
      <c r="B1419" s="20" t="s">
        <v>3470</v>
      </c>
      <c r="C1419" s="20" t="s">
        <v>3471</v>
      </c>
      <c r="D1419" s="20" t="s">
        <v>1284</v>
      </c>
      <c r="E1419" s="20" t="s">
        <v>3471</v>
      </c>
      <c r="F1419" s="20" t="s">
        <v>3471</v>
      </c>
      <c r="G1419" s="20" t="s">
        <v>3471</v>
      </c>
      <c r="H1419" s="20" t="s">
        <v>3471</v>
      </c>
    </row>
    <row r="1420" spans="1:8">
      <c r="A1420" s="20" t="s">
        <v>590</v>
      </c>
      <c r="B1420" s="20" t="s">
        <v>3472</v>
      </c>
      <c r="C1420" s="20" t="s">
        <v>3473</v>
      </c>
      <c r="D1420" s="20" t="s">
        <v>1284</v>
      </c>
      <c r="E1420" s="20" t="s">
        <v>3473</v>
      </c>
      <c r="F1420" s="20" t="s">
        <v>3473</v>
      </c>
      <c r="G1420" s="20" t="s">
        <v>3473</v>
      </c>
      <c r="H1420" s="20" t="s">
        <v>3473</v>
      </c>
    </row>
    <row r="1421" spans="1:8">
      <c r="A1421" s="20" t="s">
        <v>590</v>
      </c>
      <c r="B1421" s="20" t="s">
        <v>3474</v>
      </c>
      <c r="C1421" s="20" t="s">
        <v>3475</v>
      </c>
      <c r="D1421" s="20" t="s">
        <v>1284</v>
      </c>
      <c r="E1421" s="20" t="s">
        <v>3475</v>
      </c>
      <c r="F1421" s="20" t="s">
        <v>3475</v>
      </c>
      <c r="G1421" s="20" t="s">
        <v>3475</v>
      </c>
      <c r="H1421" s="20" t="s">
        <v>3475</v>
      </c>
    </row>
    <row r="1422" spans="1:8">
      <c r="A1422" s="20" t="s">
        <v>590</v>
      </c>
      <c r="B1422" s="20" t="s">
        <v>3476</v>
      </c>
      <c r="C1422" s="20" t="s">
        <v>3477</v>
      </c>
      <c r="D1422" s="20" t="s">
        <v>1286</v>
      </c>
      <c r="E1422" s="20" t="s">
        <v>3477</v>
      </c>
      <c r="F1422" s="20" t="s">
        <v>3477</v>
      </c>
      <c r="G1422" s="20" t="s">
        <v>3477</v>
      </c>
      <c r="H1422" s="20" t="s">
        <v>3477</v>
      </c>
    </row>
    <row r="1423" spans="1:8">
      <c r="A1423" s="20" t="s">
        <v>590</v>
      </c>
      <c r="B1423" s="20" t="s">
        <v>3478</v>
      </c>
      <c r="C1423" s="20" t="s">
        <v>3479</v>
      </c>
      <c r="D1423" s="20" t="s">
        <v>1286</v>
      </c>
      <c r="E1423" s="20" t="s">
        <v>3479</v>
      </c>
      <c r="F1423" s="20" t="s">
        <v>3479</v>
      </c>
      <c r="G1423" s="20" t="s">
        <v>3479</v>
      </c>
      <c r="H1423" s="20" t="s">
        <v>3479</v>
      </c>
    </row>
    <row r="1424" spans="1:8">
      <c r="A1424" s="20" t="s">
        <v>590</v>
      </c>
      <c r="B1424" s="20" t="s">
        <v>3480</v>
      </c>
      <c r="C1424" s="20" t="s">
        <v>3481</v>
      </c>
      <c r="D1424" s="20" t="s">
        <v>1286</v>
      </c>
      <c r="E1424" s="20" t="s">
        <v>3481</v>
      </c>
      <c r="F1424" s="20" t="s">
        <v>3481</v>
      </c>
      <c r="G1424" s="20" t="s">
        <v>3481</v>
      </c>
      <c r="H1424" s="20" t="s">
        <v>3481</v>
      </c>
    </row>
    <row r="1425" spans="1:8">
      <c r="A1425" s="20" t="s">
        <v>590</v>
      </c>
      <c r="B1425" s="20" t="s">
        <v>3482</v>
      </c>
      <c r="C1425" s="20" t="s">
        <v>3483</v>
      </c>
      <c r="D1425" s="20" t="s">
        <v>1286</v>
      </c>
      <c r="E1425" s="20" t="s">
        <v>3483</v>
      </c>
      <c r="F1425" s="20" t="s">
        <v>3483</v>
      </c>
      <c r="G1425" s="20" t="s">
        <v>3483</v>
      </c>
      <c r="H1425" s="20" t="s">
        <v>3483</v>
      </c>
    </row>
    <row r="1426" spans="1:8">
      <c r="A1426" s="20" t="s">
        <v>590</v>
      </c>
      <c r="B1426" s="20" t="s">
        <v>3484</v>
      </c>
      <c r="C1426" s="20" t="s">
        <v>3485</v>
      </c>
      <c r="D1426" s="20" t="s">
        <v>1286</v>
      </c>
      <c r="E1426" s="20" t="s">
        <v>3485</v>
      </c>
      <c r="F1426" s="20" t="s">
        <v>3485</v>
      </c>
      <c r="G1426" s="20" t="s">
        <v>3485</v>
      </c>
      <c r="H1426" s="20" t="s">
        <v>3485</v>
      </c>
    </row>
    <row r="1427" spans="1:8">
      <c r="A1427" s="20" t="s">
        <v>590</v>
      </c>
      <c r="B1427" s="20" t="s">
        <v>3486</v>
      </c>
      <c r="C1427" s="20" t="s">
        <v>3487</v>
      </c>
      <c r="D1427" s="20" t="s">
        <v>1286</v>
      </c>
      <c r="E1427" s="20" t="s">
        <v>3487</v>
      </c>
      <c r="F1427" s="20" t="s">
        <v>3487</v>
      </c>
      <c r="G1427" s="20" t="s">
        <v>3487</v>
      </c>
      <c r="H1427" s="20" t="s">
        <v>3487</v>
      </c>
    </row>
    <row r="1428" spans="1:8">
      <c r="A1428" s="20" t="s">
        <v>590</v>
      </c>
      <c r="B1428" s="20" t="s">
        <v>3488</v>
      </c>
      <c r="C1428" s="20" t="s">
        <v>3489</v>
      </c>
      <c r="D1428" s="20" t="s">
        <v>1286</v>
      </c>
      <c r="E1428" s="20" t="s">
        <v>3489</v>
      </c>
      <c r="F1428" s="20" t="s">
        <v>3489</v>
      </c>
      <c r="G1428" s="20" t="s">
        <v>3489</v>
      </c>
      <c r="H1428" s="20" t="s">
        <v>3489</v>
      </c>
    </row>
    <row r="1429" spans="1:8">
      <c r="A1429" s="20" t="s">
        <v>590</v>
      </c>
      <c r="B1429" s="20" t="s">
        <v>3490</v>
      </c>
      <c r="C1429" s="20" t="s">
        <v>3491</v>
      </c>
      <c r="D1429" s="20" t="s">
        <v>1286</v>
      </c>
      <c r="E1429" s="20" t="s">
        <v>3491</v>
      </c>
      <c r="F1429" s="20" t="s">
        <v>3491</v>
      </c>
      <c r="G1429" s="20" t="s">
        <v>3491</v>
      </c>
      <c r="H1429" s="20" t="s">
        <v>3491</v>
      </c>
    </row>
    <row r="1430" spans="1:8">
      <c r="A1430" s="20" t="s">
        <v>590</v>
      </c>
      <c r="B1430" s="20" t="s">
        <v>3492</v>
      </c>
      <c r="C1430" s="20" t="s">
        <v>3493</v>
      </c>
      <c r="D1430" s="20" t="s">
        <v>1288</v>
      </c>
      <c r="E1430" s="20" t="s">
        <v>3493</v>
      </c>
      <c r="F1430" s="20" t="s">
        <v>3493</v>
      </c>
      <c r="G1430" s="20" t="s">
        <v>3493</v>
      </c>
      <c r="H1430" s="20" t="s">
        <v>3493</v>
      </c>
    </row>
    <row r="1431" spans="1:8">
      <c r="A1431" s="20" t="s">
        <v>590</v>
      </c>
      <c r="B1431" s="20" t="s">
        <v>3494</v>
      </c>
      <c r="C1431" s="20" t="s">
        <v>3495</v>
      </c>
      <c r="D1431" s="20" t="s">
        <v>1288</v>
      </c>
      <c r="E1431" s="20" t="s">
        <v>3495</v>
      </c>
      <c r="F1431" s="20" t="s">
        <v>3495</v>
      </c>
      <c r="G1431" s="20" t="s">
        <v>3495</v>
      </c>
      <c r="H1431" s="20" t="s">
        <v>3495</v>
      </c>
    </row>
    <row r="1432" spans="1:8">
      <c r="A1432" s="20" t="s">
        <v>590</v>
      </c>
      <c r="B1432" s="20" t="s">
        <v>3496</v>
      </c>
      <c r="C1432" s="20" t="s">
        <v>3497</v>
      </c>
      <c r="D1432" s="20" t="s">
        <v>1288</v>
      </c>
      <c r="E1432" s="20" t="s">
        <v>3497</v>
      </c>
      <c r="F1432" s="20" t="s">
        <v>3497</v>
      </c>
      <c r="G1432" s="20" t="s">
        <v>3497</v>
      </c>
      <c r="H1432" s="20" t="s">
        <v>3497</v>
      </c>
    </row>
    <row r="1433" spans="1:8">
      <c r="A1433" s="20" t="s">
        <v>590</v>
      </c>
      <c r="B1433" s="20" t="s">
        <v>3498</v>
      </c>
      <c r="C1433" s="20" t="s">
        <v>3499</v>
      </c>
      <c r="D1433" s="20" t="s">
        <v>1288</v>
      </c>
      <c r="E1433" s="20" t="s">
        <v>3499</v>
      </c>
      <c r="F1433" s="20" t="s">
        <v>3499</v>
      </c>
      <c r="G1433" s="20" t="s">
        <v>3499</v>
      </c>
      <c r="H1433" s="20" t="s">
        <v>3499</v>
      </c>
    </row>
    <row r="1434" spans="1:8">
      <c r="A1434" s="20" t="s">
        <v>590</v>
      </c>
      <c r="B1434" s="20" t="s">
        <v>3500</v>
      </c>
      <c r="C1434" s="20" t="s">
        <v>3501</v>
      </c>
      <c r="D1434" s="20" t="s">
        <v>1288</v>
      </c>
      <c r="E1434" s="20" t="s">
        <v>3501</v>
      </c>
      <c r="F1434" s="20" t="s">
        <v>3501</v>
      </c>
      <c r="G1434" s="20" t="s">
        <v>3501</v>
      </c>
      <c r="H1434" s="20" t="s">
        <v>3501</v>
      </c>
    </row>
    <row r="1435" spans="1:8">
      <c r="A1435" s="20" t="s">
        <v>590</v>
      </c>
      <c r="B1435" s="20" t="s">
        <v>3502</v>
      </c>
      <c r="C1435" s="20" t="s">
        <v>3503</v>
      </c>
      <c r="D1435" s="20" t="s">
        <v>1288</v>
      </c>
      <c r="E1435" s="20" t="s">
        <v>3503</v>
      </c>
      <c r="F1435" s="20" t="s">
        <v>3503</v>
      </c>
      <c r="G1435" s="20" t="s">
        <v>3503</v>
      </c>
      <c r="H1435" s="20" t="s">
        <v>3503</v>
      </c>
    </row>
    <row r="1436" spans="1:8">
      <c r="A1436" s="20" t="s">
        <v>590</v>
      </c>
      <c r="B1436" s="20" t="s">
        <v>3504</v>
      </c>
      <c r="C1436" s="20" t="s">
        <v>3505</v>
      </c>
      <c r="D1436" s="20" t="s">
        <v>1288</v>
      </c>
      <c r="E1436" s="20" t="s">
        <v>3505</v>
      </c>
      <c r="F1436" s="20" t="s">
        <v>3505</v>
      </c>
      <c r="G1436" s="20" t="s">
        <v>3505</v>
      </c>
      <c r="H1436" s="20" t="s">
        <v>3505</v>
      </c>
    </row>
    <row r="1437" spans="1:8">
      <c r="A1437" s="20" t="s">
        <v>590</v>
      </c>
      <c r="B1437" s="20" t="s">
        <v>3506</v>
      </c>
      <c r="C1437" s="20" t="s">
        <v>3507</v>
      </c>
      <c r="D1437" s="20" t="s">
        <v>1288</v>
      </c>
      <c r="E1437" s="20" t="s">
        <v>3507</v>
      </c>
      <c r="F1437" s="20" t="s">
        <v>3507</v>
      </c>
      <c r="G1437" s="20" t="s">
        <v>3507</v>
      </c>
      <c r="H1437" s="20" t="s">
        <v>3507</v>
      </c>
    </row>
    <row r="1438" spans="1:8">
      <c r="A1438" s="20" t="s">
        <v>590</v>
      </c>
      <c r="B1438" s="20" t="s">
        <v>3508</v>
      </c>
      <c r="C1438" s="20" t="s">
        <v>3509</v>
      </c>
      <c r="D1438" s="20" t="s">
        <v>1288</v>
      </c>
      <c r="E1438" s="20" t="s">
        <v>3509</v>
      </c>
      <c r="F1438" s="20" t="s">
        <v>3509</v>
      </c>
      <c r="G1438" s="20" t="s">
        <v>3509</v>
      </c>
      <c r="H1438" s="20" t="s">
        <v>3509</v>
      </c>
    </row>
    <row r="1439" spans="1:8">
      <c r="A1439" s="20" t="s">
        <v>590</v>
      </c>
      <c r="B1439" s="20" t="s">
        <v>3510</v>
      </c>
      <c r="C1439" s="20" t="s">
        <v>3511</v>
      </c>
      <c r="D1439" s="20" t="s">
        <v>1290</v>
      </c>
      <c r="E1439" s="20" t="s">
        <v>3511</v>
      </c>
      <c r="F1439" s="20" t="s">
        <v>3511</v>
      </c>
      <c r="G1439" s="20" t="s">
        <v>3511</v>
      </c>
      <c r="H1439" s="20" t="s">
        <v>3511</v>
      </c>
    </row>
    <row r="1440" spans="1:8">
      <c r="A1440" s="20" t="s">
        <v>590</v>
      </c>
      <c r="B1440" s="20" t="s">
        <v>3512</v>
      </c>
      <c r="C1440" s="20" t="s">
        <v>3513</v>
      </c>
      <c r="D1440" s="20" t="s">
        <v>1290</v>
      </c>
      <c r="E1440" s="20" t="s">
        <v>3513</v>
      </c>
      <c r="F1440" s="20" t="s">
        <v>3513</v>
      </c>
      <c r="G1440" s="20" t="s">
        <v>3513</v>
      </c>
      <c r="H1440" s="20" t="s">
        <v>3513</v>
      </c>
    </row>
    <row r="1441" spans="1:8">
      <c r="A1441" s="20" t="s">
        <v>590</v>
      </c>
      <c r="B1441" s="20" t="s">
        <v>3514</v>
      </c>
      <c r="C1441" s="20" t="s">
        <v>3515</v>
      </c>
      <c r="D1441" s="20" t="s">
        <v>1290</v>
      </c>
      <c r="E1441" s="20" t="s">
        <v>3515</v>
      </c>
      <c r="F1441" s="20" t="s">
        <v>3515</v>
      </c>
      <c r="G1441" s="20" t="s">
        <v>3515</v>
      </c>
      <c r="H1441" s="20" t="s">
        <v>3515</v>
      </c>
    </row>
    <row r="1442" spans="1:8">
      <c r="A1442" s="20" t="s">
        <v>590</v>
      </c>
      <c r="B1442" s="20" t="s">
        <v>3516</v>
      </c>
      <c r="C1442" s="20" t="s">
        <v>3517</v>
      </c>
      <c r="D1442" s="20" t="s">
        <v>1292</v>
      </c>
      <c r="E1442" s="20" t="s">
        <v>3517</v>
      </c>
      <c r="F1442" s="20" t="s">
        <v>3517</v>
      </c>
      <c r="G1442" s="20" t="s">
        <v>3517</v>
      </c>
      <c r="H1442" s="20" t="s">
        <v>3517</v>
      </c>
    </row>
    <row r="1443" spans="1:8">
      <c r="A1443" s="20" t="s">
        <v>590</v>
      </c>
      <c r="B1443" s="20" t="s">
        <v>3518</v>
      </c>
      <c r="C1443" s="20" t="s">
        <v>3519</v>
      </c>
      <c r="D1443" s="20" t="s">
        <v>1292</v>
      </c>
      <c r="E1443" s="20" t="s">
        <v>3519</v>
      </c>
      <c r="F1443" s="20" t="s">
        <v>3519</v>
      </c>
      <c r="G1443" s="20" t="s">
        <v>3519</v>
      </c>
      <c r="H1443" s="20" t="s">
        <v>3519</v>
      </c>
    </row>
    <row r="1444" spans="1:8">
      <c r="A1444" s="20" t="s">
        <v>590</v>
      </c>
      <c r="B1444" s="20" t="s">
        <v>3520</v>
      </c>
      <c r="C1444" s="20" t="s">
        <v>3521</v>
      </c>
      <c r="D1444" s="20" t="s">
        <v>1292</v>
      </c>
      <c r="E1444" s="20" t="s">
        <v>3521</v>
      </c>
      <c r="F1444" s="20" t="s">
        <v>3521</v>
      </c>
      <c r="G1444" s="20" t="s">
        <v>3521</v>
      </c>
      <c r="H1444" s="20" t="s">
        <v>3521</v>
      </c>
    </row>
    <row r="1445" spans="1:8">
      <c r="A1445" s="20" t="s">
        <v>590</v>
      </c>
      <c r="B1445" s="20" t="s">
        <v>3522</v>
      </c>
      <c r="C1445" s="20" t="s">
        <v>3523</v>
      </c>
      <c r="D1445" s="20" t="s">
        <v>1292</v>
      </c>
      <c r="E1445" s="20" t="s">
        <v>3523</v>
      </c>
      <c r="F1445" s="20" t="s">
        <v>3523</v>
      </c>
      <c r="G1445" s="20" t="s">
        <v>3523</v>
      </c>
      <c r="H1445" s="20" t="s">
        <v>3523</v>
      </c>
    </row>
    <row r="1446" spans="1:8">
      <c r="A1446" s="20" t="s">
        <v>590</v>
      </c>
      <c r="B1446" s="20" t="s">
        <v>3524</v>
      </c>
      <c r="C1446" s="20" t="s">
        <v>3525</v>
      </c>
      <c r="D1446" s="20" t="s">
        <v>1292</v>
      </c>
      <c r="E1446" s="20" t="s">
        <v>3525</v>
      </c>
      <c r="F1446" s="20" t="s">
        <v>3525</v>
      </c>
      <c r="G1446" s="20" t="s">
        <v>3525</v>
      </c>
      <c r="H1446" s="20" t="s">
        <v>3525</v>
      </c>
    </row>
    <row r="1447" spans="1:8">
      <c r="A1447" s="20" t="s">
        <v>590</v>
      </c>
      <c r="B1447" s="20" t="s">
        <v>3526</v>
      </c>
      <c r="C1447" s="20" t="s">
        <v>3527</v>
      </c>
      <c r="D1447" s="20" t="s">
        <v>1292</v>
      </c>
      <c r="E1447" s="20" t="s">
        <v>3527</v>
      </c>
      <c r="F1447" s="20" t="s">
        <v>3527</v>
      </c>
      <c r="G1447" s="20" t="s">
        <v>3527</v>
      </c>
      <c r="H1447" s="20" t="s">
        <v>3527</v>
      </c>
    </row>
    <row r="1448" spans="1:8">
      <c r="A1448" s="20" t="s">
        <v>590</v>
      </c>
      <c r="B1448" s="20" t="s">
        <v>3528</v>
      </c>
      <c r="C1448" s="20" t="s">
        <v>3529</v>
      </c>
      <c r="D1448" s="20" t="s">
        <v>1292</v>
      </c>
      <c r="E1448" s="20" t="s">
        <v>3529</v>
      </c>
      <c r="F1448" s="20" t="s">
        <v>3529</v>
      </c>
      <c r="G1448" s="20" t="s">
        <v>3529</v>
      </c>
      <c r="H1448" s="20" t="s">
        <v>3529</v>
      </c>
    </row>
    <row r="1449" spans="1:8">
      <c r="A1449" s="20" t="s">
        <v>590</v>
      </c>
      <c r="B1449" s="20" t="s">
        <v>3530</v>
      </c>
      <c r="C1449" s="20" t="s">
        <v>3531</v>
      </c>
      <c r="D1449" s="20" t="s">
        <v>1760</v>
      </c>
      <c r="E1449" s="20" t="s">
        <v>3531</v>
      </c>
      <c r="F1449" s="20" t="s">
        <v>3531</v>
      </c>
      <c r="G1449" s="20" t="s">
        <v>3531</v>
      </c>
      <c r="H1449" s="20" t="s">
        <v>3531</v>
      </c>
    </row>
    <row r="1450" spans="1:8">
      <c r="A1450" s="20" t="s">
        <v>590</v>
      </c>
      <c r="B1450" s="20" t="s">
        <v>3532</v>
      </c>
      <c r="C1450" s="20" t="s">
        <v>3533</v>
      </c>
      <c r="D1450" s="20" t="s">
        <v>1760</v>
      </c>
      <c r="E1450" s="20" t="s">
        <v>3533</v>
      </c>
      <c r="F1450" s="20" t="s">
        <v>3533</v>
      </c>
      <c r="G1450" s="20" t="s">
        <v>3533</v>
      </c>
      <c r="H1450" s="20" t="s">
        <v>3533</v>
      </c>
    </row>
    <row r="1451" spans="1:8">
      <c r="A1451" s="20" t="s">
        <v>590</v>
      </c>
      <c r="B1451" s="20" t="s">
        <v>3534</v>
      </c>
      <c r="C1451" s="20" t="s">
        <v>3535</v>
      </c>
      <c r="D1451" s="20" t="s">
        <v>1760</v>
      </c>
      <c r="E1451" s="20" t="s">
        <v>3535</v>
      </c>
      <c r="F1451" s="20" t="s">
        <v>3535</v>
      </c>
      <c r="G1451" s="20" t="s">
        <v>3535</v>
      </c>
      <c r="H1451" s="20" t="s">
        <v>3535</v>
      </c>
    </row>
    <row r="1452" spans="1:8">
      <c r="A1452" s="20" t="s">
        <v>590</v>
      </c>
      <c r="B1452" s="20" t="s">
        <v>3536</v>
      </c>
      <c r="C1452" s="20" t="s">
        <v>3537</v>
      </c>
      <c r="D1452" s="20" t="s">
        <v>1760</v>
      </c>
      <c r="E1452" s="20" t="s">
        <v>3537</v>
      </c>
      <c r="F1452" s="20" t="s">
        <v>3537</v>
      </c>
      <c r="G1452" s="20" t="s">
        <v>3537</v>
      </c>
      <c r="H1452" s="20" t="s">
        <v>3537</v>
      </c>
    </row>
    <row r="1453" spans="1:8">
      <c r="A1453" s="20" t="s">
        <v>590</v>
      </c>
      <c r="B1453" s="20" t="s">
        <v>3538</v>
      </c>
      <c r="C1453" s="20" t="s">
        <v>3539</v>
      </c>
      <c r="D1453" s="20" t="s">
        <v>1762</v>
      </c>
      <c r="E1453" s="20" t="s">
        <v>3539</v>
      </c>
      <c r="F1453" s="20" t="s">
        <v>3539</v>
      </c>
      <c r="G1453" s="20" t="s">
        <v>3539</v>
      </c>
      <c r="H1453" s="20" t="s">
        <v>3539</v>
      </c>
    </row>
    <row r="1454" spans="1:8">
      <c r="A1454" s="20" t="s">
        <v>590</v>
      </c>
      <c r="B1454" s="20" t="s">
        <v>3540</v>
      </c>
      <c r="C1454" s="20" t="s">
        <v>3541</v>
      </c>
      <c r="D1454" s="20" t="s">
        <v>1764</v>
      </c>
      <c r="E1454" s="20" t="s">
        <v>3541</v>
      </c>
      <c r="F1454" s="20" t="s">
        <v>3541</v>
      </c>
      <c r="G1454" s="20" t="s">
        <v>3541</v>
      </c>
      <c r="H1454" s="20" t="s">
        <v>3541</v>
      </c>
    </row>
    <row r="1455" spans="1:8">
      <c r="A1455" s="20" t="s">
        <v>590</v>
      </c>
      <c r="B1455" s="20" t="s">
        <v>3542</v>
      </c>
      <c r="C1455" s="20" t="s">
        <v>3543</v>
      </c>
      <c r="D1455" s="20" t="s">
        <v>1764</v>
      </c>
      <c r="E1455" s="20" t="s">
        <v>3543</v>
      </c>
      <c r="F1455" s="20" t="s">
        <v>3543</v>
      </c>
      <c r="G1455" s="20" t="s">
        <v>3543</v>
      </c>
      <c r="H1455" s="20" t="s">
        <v>3543</v>
      </c>
    </row>
    <row r="1456" spans="1:8">
      <c r="A1456" s="20" t="s">
        <v>590</v>
      </c>
      <c r="B1456" s="20" t="s">
        <v>3544</v>
      </c>
      <c r="C1456" s="20" t="s">
        <v>3545</v>
      </c>
      <c r="D1456" s="20" t="s">
        <v>1766</v>
      </c>
      <c r="E1456" s="20" t="s">
        <v>3545</v>
      </c>
      <c r="F1456" s="20" t="s">
        <v>3545</v>
      </c>
      <c r="G1456" s="20" t="s">
        <v>3545</v>
      </c>
      <c r="H1456" s="20" t="s">
        <v>3545</v>
      </c>
    </row>
    <row r="1457" spans="1:8">
      <c r="A1457" s="20" t="s">
        <v>590</v>
      </c>
      <c r="B1457" s="20" t="s">
        <v>3546</v>
      </c>
      <c r="C1457" s="20" t="s">
        <v>3547</v>
      </c>
      <c r="D1457" s="20" t="s">
        <v>1294</v>
      </c>
      <c r="E1457" s="20" t="s">
        <v>3547</v>
      </c>
      <c r="F1457" s="20" t="s">
        <v>3547</v>
      </c>
      <c r="G1457" s="20" t="s">
        <v>3547</v>
      </c>
      <c r="H1457" s="20" t="s">
        <v>3547</v>
      </c>
    </row>
    <row r="1458" spans="1:8">
      <c r="A1458" s="20" t="s">
        <v>590</v>
      </c>
      <c r="B1458" s="20" t="s">
        <v>3548</v>
      </c>
      <c r="C1458" s="20" t="s">
        <v>3549</v>
      </c>
      <c r="D1458" s="20" t="s">
        <v>1294</v>
      </c>
      <c r="E1458" s="20" t="s">
        <v>3549</v>
      </c>
      <c r="F1458" s="20" t="s">
        <v>3549</v>
      </c>
      <c r="G1458" s="20" t="s">
        <v>3549</v>
      </c>
      <c r="H1458" s="20" t="s">
        <v>3549</v>
      </c>
    </row>
    <row r="1459" spans="1:8">
      <c r="A1459" s="20" t="s">
        <v>590</v>
      </c>
      <c r="B1459" s="20" t="s">
        <v>3550</v>
      </c>
      <c r="C1459" s="20" t="s">
        <v>3551</v>
      </c>
      <c r="D1459" s="20" t="s">
        <v>1294</v>
      </c>
      <c r="E1459" s="20" t="s">
        <v>3551</v>
      </c>
      <c r="F1459" s="20" t="s">
        <v>3551</v>
      </c>
      <c r="G1459" s="20" t="s">
        <v>3551</v>
      </c>
      <c r="H1459" s="20" t="s">
        <v>3551</v>
      </c>
    </row>
    <row r="1460" spans="1:8">
      <c r="A1460" s="20" t="s">
        <v>590</v>
      </c>
      <c r="B1460" s="20" t="s">
        <v>1768</v>
      </c>
      <c r="C1460" s="20" t="s">
        <v>1769</v>
      </c>
      <c r="D1460" s="20" t="s">
        <v>1768</v>
      </c>
      <c r="E1460" s="20" t="s">
        <v>1769</v>
      </c>
      <c r="F1460" s="20" t="s">
        <v>1769</v>
      </c>
      <c r="G1460" s="20" t="s">
        <v>1769</v>
      </c>
      <c r="H1460" s="20" t="s">
        <v>1769</v>
      </c>
    </row>
    <row r="1461" spans="1:8">
      <c r="A1461" s="20" t="s">
        <v>590</v>
      </c>
      <c r="B1461" s="20" t="s">
        <v>1770</v>
      </c>
      <c r="C1461" s="20" t="s">
        <v>1771</v>
      </c>
      <c r="D1461" s="20" t="s">
        <v>1770</v>
      </c>
      <c r="E1461" s="20" t="s">
        <v>1771</v>
      </c>
      <c r="F1461" s="20" t="s">
        <v>1771</v>
      </c>
      <c r="G1461" s="20" t="s">
        <v>1771</v>
      </c>
      <c r="H1461" s="20" t="s">
        <v>1771</v>
      </c>
    </row>
    <row r="1462" spans="1:8">
      <c r="A1462" s="20" t="s">
        <v>590</v>
      </c>
      <c r="B1462" s="20" t="s">
        <v>3552</v>
      </c>
      <c r="C1462" s="20" t="s">
        <v>3553</v>
      </c>
      <c r="D1462" s="20" t="s">
        <v>1772</v>
      </c>
      <c r="E1462" s="20" t="s">
        <v>3553</v>
      </c>
      <c r="F1462" s="20" t="s">
        <v>3553</v>
      </c>
      <c r="G1462" s="20" t="s">
        <v>3553</v>
      </c>
      <c r="H1462" s="20" t="s">
        <v>3553</v>
      </c>
    </row>
    <row r="1463" spans="1:8">
      <c r="A1463" s="20" t="s">
        <v>590</v>
      </c>
      <c r="B1463" s="20" t="s">
        <v>1772</v>
      </c>
      <c r="C1463" s="20" t="s">
        <v>1773</v>
      </c>
      <c r="D1463" s="20" t="s">
        <v>1772</v>
      </c>
      <c r="E1463" s="20" t="s">
        <v>1773</v>
      </c>
      <c r="F1463" s="20" t="s">
        <v>1773</v>
      </c>
      <c r="G1463" s="20" t="s">
        <v>1773</v>
      </c>
      <c r="H1463" s="20" t="s">
        <v>1773</v>
      </c>
    </row>
    <row r="1464" spans="1:8">
      <c r="A1464" s="20" t="s">
        <v>590</v>
      </c>
      <c r="B1464" s="20" t="s">
        <v>3554</v>
      </c>
      <c r="C1464" s="20" t="s">
        <v>3555</v>
      </c>
      <c r="D1464" s="20" t="s">
        <v>1774</v>
      </c>
      <c r="E1464" s="20" t="s">
        <v>3555</v>
      </c>
      <c r="F1464" s="20" t="s">
        <v>3555</v>
      </c>
      <c r="G1464" s="20" t="s">
        <v>3555</v>
      </c>
      <c r="H1464" s="20" t="s">
        <v>3555</v>
      </c>
    </row>
    <row r="1465" spans="1:8">
      <c r="A1465" s="20" t="s">
        <v>590</v>
      </c>
      <c r="B1465" s="20" t="s">
        <v>3556</v>
      </c>
      <c r="C1465" s="20" t="s">
        <v>3557</v>
      </c>
      <c r="D1465" s="20" t="s">
        <v>1774</v>
      </c>
      <c r="E1465" s="20" t="s">
        <v>3557</v>
      </c>
      <c r="F1465" s="20" t="s">
        <v>3557</v>
      </c>
      <c r="G1465" s="20" t="s">
        <v>3557</v>
      </c>
      <c r="H1465" s="20" t="s">
        <v>3557</v>
      </c>
    </row>
    <row r="1466" spans="1:8">
      <c r="A1466" s="20" t="s">
        <v>590</v>
      </c>
      <c r="B1466" s="20" t="s">
        <v>3558</v>
      </c>
      <c r="C1466" s="20" t="s">
        <v>3559</v>
      </c>
      <c r="D1466" s="20" t="s">
        <v>1774</v>
      </c>
      <c r="E1466" s="20" t="s">
        <v>3559</v>
      </c>
      <c r="F1466" s="20" t="s">
        <v>3559</v>
      </c>
      <c r="G1466" s="20" t="s">
        <v>3559</v>
      </c>
      <c r="H1466" s="20" t="s">
        <v>3559</v>
      </c>
    </row>
    <row r="1467" spans="1:8">
      <c r="A1467" s="20" t="s">
        <v>590</v>
      </c>
      <c r="B1467" s="20" t="s">
        <v>3560</v>
      </c>
      <c r="C1467" s="20" t="s">
        <v>3561</v>
      </c>
      <c r="D1467" s="20" t="s">
        <v>1774</v>
      </c>
      <c r="E1467" s="20" t="s">
        <v>3561</v>
      </c>
      <c r="F1467" s="20" t="s">
        <v>3561</v>
      </c>
      <c r="G1467" s="20" t="s">
        <v>3561</v>
      </c>
      <c r="H1467" s="20" t="s">
        <v>3561</v>
      </c>
    </row>
    <row r="1468" spans="1:8">
      <c r="A1468" s="20" t="s">
        <v>590</v>
      </c>
      <c r="B1468" s="20" t="s">
        <v>3562</v>
      </c>
      <c r="C1468" s="20" t="s">
        <v>3563</v>
      </c>
      <c r="D1468" s="20" t="s">
        <v>1776</v>
      </c>
      <c r="E1468" s="20" t="s">
        <v>3563</v>
      </c>
      <c r="F1468" s="20" t="s">
        <v>3563</v>
      </c>
      <c r="G1468" s="20" t="s">
        <v>3563</v>
      </c>
      <c r="H1468" s="20" t="s">
        <v>3563</v>
      </c>
    </row>
    <row r="1469" spans="1:8">
      <c r="A1469" s="20" t="s">
        <v>590</v>
      </c>
      <c r="B1469" s="20" t="s">
        <v>3564</v>
      </c>
      <c r="C1469" s="20" t="s">
        <v>3565</v>
      </c>
      <c r="D1469" s="20" t="s">
        <v>1776</v>
      </c>
      <c r="E1469" s="20" t="s">
        <v>3565</v>
      </c>
      <c r="F1469" s="20" t="s">
        <v>3565</v>
      </c>
      <c r="G1469" s="20" t="s">
        <v>3565</v>
      </c>
      <c r="H1469" s="20" t="s">
        <v>3565</v>
      </c>
    </row>
    <row r="1470" spans="1:8">
      <c r="A1470" s="20" t="s">
        <v>590</v>
      </c>
      <c r="B1470" s="20" t="s">
        <v>3566</v>
      </c>
      <c r="C1470" s="20" t="s">
        <v>3567</v>
      </c>
      <c r="D1470" s="20" t="s">
        <v>1776</v>
      </c>
      <c r="E1470" s="20" t="s">
        <v>3567</v>
      </c>
      <c r="F1470" s="20" t="s">
        <v>3567</v>
      </c>
      <c r="G1470" s="20" t="s">
        <v>3567</v>
      </c>
      <c r="H1470" s="20" t="s">
        <v>3567</v>
      </c>
    </row>
    <row r="1471" spans="1:8">
      <c r="A1471" s="20" t="s">
        <v>590</v>
      </c>
      <c r="B1471" s="20" t="s">
        <v>3568</v>
      </c>
      <c r="C1471" s="20" t="s">
        <v>3569</v>
      </c>
      <c r="D1471" s="20" t="s">
        <v>1776</v>
      </c>
      <c r="E1471" s="20" t="s">
        <v>3569</v>
      </c>
      <c r="F1471" s="20" t="s">
        <v>3569</v>
      </c>
      <c r="G1471" s="20" t="s">
        <v>3569</v>
      </c>
      <c r="H1471" s="20" t="s">
        <v>3569</v>
      </c>
    </row>
    <row r="1472" spans="1:8">
      <c r="A1472" s="20" t="s">
        <v>590</v>
      </c>
      <c r="B1472" s="20" t="s">
        <v>3570</v>
      </c>
      <c r="C1472" s="20" t="s">
        <v>3571</v>
      </c>
      <c r="D1472" s="20" t="s">
        <v>1778</v>
      </c>
      <c r="E1472" s="20" t="s">
        <v>3571</v>
      </c>
      <c r="F1472" s="20" t="s">
        <v>3571</v>
      </c>
      <c r="G1472" s="20" t="s">
        <v>3571</v>
      </c>
      <c r="H1472" s="20" t="s">
        <v>3571</v>
      </c>
    </row>
    <row r="1473" spans="1:8">
      <c r="A1473" s="20" t="s">
        <v>590</v>
      </c>
      <c r="B1473" s="20" t="s">
        <v>3572</v>
      </c>
      <c r="C1473" s="20" t="s">
        <v>3573</v>
      </c>
      <c r="D1473" s="20" t="s">
        <v>1778</v>
      </c>
      <c r="E1473" s="20" t="s">
        <v>3573</v>
      </c>
      <c r="F1473" s="20" t="s">
        <v>3573</v>
      </c>
      <c r="G1473" s="20" t="s">
        <v>3573</v>
      </c>
      <c r="H1473" s="20" t="s">
        <v>3573</v>
      </c>
    </row>
    <row r="1474" spans="1:8">
      <c r="A1474" s="20" t="s">
        <v>590</v>
      </c>
      <c r="B1474" s="20" t="s">
        <v>3574</v>
      </c>
      <c r="C1474" s="20" t="s">
        <v>3575</v>
      </c>
      <c r="D1474" s="20" t="s">
        <v>1778</v>
      </c>
      <c r="E1474" s="20" t="s">
        <v>3575</v>
      </c>
      <c r="F1474" s="20" t="s">
        <v>3575</v>
      </c>
      <c r="G1474" s="20" t="s">
        <v>3575</v>
      </c>
      <c r="H1474" s="20" t="s">
        <v>3575</v>
      </c>
    </row>
    <row r="1475" spans="1:8">
      <c r="A1475" s="20" t="s">
        <v>590</v>
      </c>
      <c r="B1475" s="20" t="s">
        <v>3576</v>
      </c>
      <c r="C1475" s="20" t="s">
        <v>3577</v>
      </c>
      <c r="D1475" s="20" t="s">
        <v>1780</v>
      </c>
      <c r="E1475" s="20" t="s">
        <v>3577</v>
      </c>
      <c r="F1475" s="20" t="s">
        <v>3577</v>
      </c>
      <c r="G1475" s="20" t="s">
        <v>3577</v>
      </c>
      <c r="H1475" s="20" t="s">
        <v>3577</v>
      </c>
    </row>
    <row r="1476" spans="1:8">
      <c r="A1476" s="20" t="s">
        <v>590</v>
      </c>
      <c r="B1476" s="20" t="s">
        <v>3578</v>
      </c>
      <c r="C1476" s="20" t="s">
        <v>3579</v>
      </c>
      <c r="D1476" s="20" t="s">
        <v>1780</v>
      </c>
      <c r="E1476" s="20" t="s">
        <v>3579</v>
      </c>
      <c r="F1476" s="20" t="s">
        <v>3579</v>
      </c>
      <c r="G1476" s="20" t="s">
        <v>3579</v>
      </c>
      <c r="H1476" s="20" t="s">
        <v>3579</v>
      </c>
    </row>
    <row r="1477" spans="1:8">
      <c r="A1477" s="20" t="s">
        <v>590</v>
      </c>
      <c r="B1477" s="20" t="s">
        <v>3580</v>
      </c>
      <c r="C1477" s="20" t="s">
        <v>3581</v>
      </c>
      <c r="D1477" s="20" t="s">
        <v>1780</v>
      </c>
      <c r="E1477" s="20" t="s">
        <v>3581</v>
      </c>
      <c r="F1477" s="20" t="s">
        <v>3581</v>
      </c>
      <c r="G1477" s="20" t="s">
        <v>3581</v>
      </c>
      <c r="H1477" s="20" t="s">
        <v>3581</v>
      </c>
    </row>
    <row r="1478" spans="1:8">
      <c r="A1478" s="20" t="s">
        <v>590</v>
      </c>
      <c r="B1478" s="20" t="s">
        <v>3582</v>
      </c>
      <c r="C1478" s="20" t="s">
        <v>3583</v>
      </c>
      <c r="D1478" s="20" t="s">
        <v>1780</v>
      </c>
      <c r="E1478" s="20" t="s">
        <v>3583</v>
      </c>
      <c r="F1478" s="20" t="s">
        <v>3583</v>
      </c>
      <c r="G1478" s="20" t="s">
        <v>3583</v>
      </c>
      <c r="H1478" s="20" t="s">
        <v>3583</v>
      </c>
    </row>
    <row r="1479" spans="1:8">
      <c r="A1479" s="20" t="s">
        <v>590</v>
      </c>
      <c r="B1479" s="20" t="s">
        <v>3584</v>
      </c>
      <c r="C1479" s="20" t="s">
        <v>3585</v>
      </c>
      <c r="D1479" s="20" t="s">
        <v>1780</v>
      </c>
      <c r="E1479" s="20" t="s">
        <v>3585</v>
      </c>
      <c r="F1479" s="20" t="s">
        <v>3585</v>
      </c>
      <c r="G1479" s="20" t="s">
        <v>3585</v>
      </c>
      <c r="H1479" s="20" t="s">
        <v>3585</v>
      </c>
    </row>
    <row r="1480" spans="1:8">
      <c r="A1480" s="20" t="s">
        <v>590</v>
      </c>
      <c r="B1480" s="20" t="s">
        <v>3586</v>
      </c>
      <c r="C1480" s="20" t="s">
        <v>3587</v>
      </c>
      <c r="D1480" s="20" t="s">
        <v>1782</v>
      </c>
      <c r="E1480" s="20" t="s">
        <v>3587</v>
      </c>
      <c r="F1480" s="20" t="s">
        <v>3587</v>
      </c>
      <c r="G1480" s="20" t="s">
        <v>3587</v>
      </c>
      <c r="H1480" s="20" t="s">
        <v>3587</v>
      </c>
    </row>
    <row r="1481" spans="1:8">
      <c r="A1481" s="20" t="s">
        <v>590</v>
      </c>
      <c r="B1481" s="20" t="s">
        <v>3588</v>
      </c>
      <c r="C1481" s="20" t="s">
        <v>3589</v>
      </c>
      <c r="D1481" s="20" t="s">
        <v>1782</v>
      </c>
      <c r="E1481" s="20" t="s">
        <v>3589</v>
      </c>
      <c r="F1481" s="20" t="s">
        <v>3589</v>
      </c>
      <c r="G1481" s="20" t="s">
        <v>3589</v>
      </c>
      <c r="H1481" s="20" t="s">
        <v>3589</v>
      </c>
    </row>
    <row r="1482" spans="1:8">
      <c r="A1482" s="20" t="s">
        <v>590</v>
      </c>
      <c r="B1482" s="20" t="s">
        <v>3590</v>
      </c>
      <c r="C1482" s="20" t="s">
        <v>3591</v>
      </c>
      <c r="D1482" s="20" t="s">
        <v>1782</v>
      </c>
      <c r="E1482" s="20" t="s">
        <v>3591</v>
      </c>
      <c r="F1482" s="20" t="s">
        <v>3591</v>
      </c>
      <c r="G1482" s="20" t="s">
        <v>3591</v>
      </c>
      <c r="H1482" s="20" t="s">
        <v>3591</v>
      </c>
    </row>
    <row r="1483" spans="1:8">
      <c r="A1483" s="20" t="s">
        <v>590</v>
      </c>
      <c r="B1483" s="20" t="s">
        <v>3592</v>
      </c>
      <c r="C1483" s="20" t="s">
        <v>3593</v>
      </c>
      <c r="D1483" s="20" t="s">
        <v>1782</v>
      </c>
      <c r="E1483" s="20" t="s">
        <v>3593</v>
      </c>
      <c r="F1483" s="20" t="s">
        <v>3593</v>
      </c>
      <c r="G1483" s="20" t="s">
        <v>3593</v>
      </c>
      <c r="H1483" s="20" t="s">
        <v>3593</v>
      </c>
    </row>
    <row r="1484" spans="1:8">
      <c r="A1484" s="20" t="s">
        <v>590</v>
      </c>
      <c r="B1484" s="20" t="s">
        <v>3594</v>
      </c>
      <c r="C1484" s="20" t="s">
        <v>3595</v>
      </c>
      <c r="D1484" s="20" t="s">
        <v>1784</v>
      </c>
      <c r="E1484" s="20" t="s">
        <v>3595</v>
      </c>
      <c r="F1484" s="20" t="s">
        <v>3595</v>
      </c>
      <c r="G1484" s="20" t="s">
        <v>3595</v>
      </c>
      <c r="H1484" s="20" t="s">
        <v>3595</v>
      </c>
    </row>
    <row r="1485" spans="1:8">
      <c r="A1485" s="20" t="s">
        <v>590</v>
      </c>
      <c r="B1485" s="20" t="s">
        <v>3596</v>
      </c>
      <c r="C1485" s="20" t="s">
        <v>3597</v>
      </c>
      <c r="D1485" s="20" t="s">
        <v>1784</v>
      </c>
      <c r="E1485" s="20" t="s">
        <v>3597</v>
      </c>
      <c r="F1485" s="20" t="s">
        <v>3597</v>
      </c>
      <c r="G1485" s="20" t="s">
        <v>3597</v>
      </c>
      <c r="H1485" s="20" t="s">
        <v>3597</v>
      </c>
    </row>
    <row r="1486" spans="1:8">
      <c r="A1486" s="20" t="s">
        <v>590</v>
      </c>
      <c r="B1486" s="20" t="s">
        <v>3598</v>
      </c>
      <c r="C1486" s="20" t="s">
        <v>3599</v>
      </c>
      <c r="D1486" s="20" t="s">
        <v>1784</v>
      </c>
      <c r="E1486" s="20" t="s">
        <v>3599</v>
      </c>
      <c r="F1486" s="20" t="s">
        <v>3599</v>
      </c>
      <c r="G1486" s="20" t="s">
        <v>3599</v>
      </c>
      <c r="H1486" s="20" t="s">
        <v>3599</v>
      </c>
    </row>
    <row r="1487" spans="1:8">
      <c r="A1487" s="20" t="s">
        <v>590</v>
      </c>
      <c r="B1487" s="20" t="s">
        <v>3600</v>
      </c>
      <c r="C1487" s="20" t="s">
        <v>3601</v>
      </c>
      <c r="D1487" s="20" t="s">
        <v>1784</v>
      </c>
      <c r="E1487" s="20" t="s">
        <v>3601</v>
      </c>
      <c r="F1487" s="20" t="s">
        <v>3601</v>
      </c>
      <c r="G1487" s="20" t="s">
        <v>3601</v>
      </c>
      <c r="H1487" s="20" t="s">
        <v>3601</v>
      </c>
    </row>
    <row r="1488" spans="1:8">
      <c r="A1488" s="20" t="s">
        <v>590</v>
      </c>
      <c r="B1488" s="20" t="s">
        <v>3602</v>
      </c>
      <c r="C1488" s="20" t="s">
        <v>3603</v>
      </c>
      <c r="D1488" s="20" t="s">
        <v>1298</v>
      </c>
      <c r="E1488" s="20" t="s">
        <v>3603</v>
      </c>
      <c r="F1488" s="20" t="s">
        <v>3603</v>
      </c>
      <c r="G1488" s="20" t="s">
        <v>3603</v>
      </c>
      <c r="H1488" s="20" t="s">
        <v>3603</v>
      </c>
    </row>
    <row r="1489" spans="1:8">
      <c r="A1489" s="20" t="s">
        <v>590</v>
      </c>
      <c r="B1489" s="20" t="s">
        <v>3604</v>
      </c>
      <c r="C1489" s="20" t="s">
        <v>3605</v>
      </c>
      <c r="D1489" s="20" t="s">
        <v>1298</v>
      </c>
      <c r="E1489" s="20" t="s">
        <v>3605</v>
      </c>
      <c r="F1489" s="20" t="s">
        <v>3605</v>
      </c>
      <c r="G1489" s="20" t="s">
        <v>3605</v>
      </c>
      <c r="H1489" s="20" t="s">
        <v>3605</v>
      </c>
    </row>
    <row r="1490" spans="1:8">
      <c r="A1490" s="20" t="s">
        <v>590</v>
      </c>
      <c r="B1490" s="20" t="s">
        <v>3606</v>
      </c>
      <c r="C1490" s="20" t="s">
        <v>3607</v>
      </c>
      <c r="D1490" s="20" t="s">
        <v>1298</v>
      </c>
      <c r="E1490" s="20" t="s">
        <v>3607</v>
      </c>
      <c r="F1490" s="20" t="s">
        <v>3607</v>
      </c>
      <c r="G1490" s="20" t="s">
        <v>3607</v>
      </c>
      <c r="H1490" s="20" t="s">
        <v>3607</v>
      </c>
    </row>
    <row r="1491" spans="1:8">
      <c r="A1491" s="20" t="s">
        <v>590</v>
      </c>
      <c r="B1491" s="20" t="s">
        <v>3608</v>
      </c>
      <c r="C1491" s="20" t="s">
        <v>3609</v>
      </c>
      <c r="D1491" s="20" t="s">
        <v>1298</v>
      </c>
      <c r="E1491" s="20" t="s">
        <v>3609</v>
      </c>
      <c r="F1491" s="20" t="s">
        <v>3609</v>
      </c>
      <c r="G1491" s="20" t="s">
        <v>3609</v>
      </c>
      <c r="H1491" s="20" t="s">
        <v>3609</v>
      </c>
    </row>
    <row r="1492" spans="1:8">
      <c r="A1492" s="20" t="s">
        <v>590</v>
      </c>
      <c r="B1492" s="20" t="s">
        <v>3610</v>
      </c>
      <c r="C1492" s="20" t="s">
        <v>3611</v>
      </c>
      <c r="D1492" s="20" t="s">
        <v>1298</v>
      </c>
      <c r="E1492" s="20" t="s">
        <v>3611</v>
      </c>
      <c r="F1492" s="20" t="s">
        <v>3611</v>
      </c>
      <c r="G1492" s="20" t="s">
        <v>3611</v>
      </c>
      <c r="H1492" s="20" t="s">
        <v>3611</v>
      </c>
    </row>
    <row r="1493" spans="1:8">
      <c r="A1493" s="20" t="s">
        <v>590</v>
      </c>
      <c r="B1493" s="20" t="s">
        <v>3612</v>
      </c>
      <c r="C1493" s="20" t="s">
        <v>3613</v>
      </c>
      <c r="D1493" s="20" t="s">
        <v>1298</v>
      </c>
      <c r="E1493" s="20" t="s">
        <v>3613</v>
      </c>
      <c r="F1493" s="20" t="s">
        <v>3613</v>
      </c>
      <c r="G1493" s="20" t="s">
        <v>3613</v>
      </c>
      <c r="H1493" s="20" t="s">
        <v>3613</v>
      </c>
    </row>
    <row r="1494" spans="1:8">
      <c r="A1494" s="20" t="s">
        <v>590</v>
      </c>
      <c r="B1494" s="20" t="s">
        <v>3614</v>
      </c>
      <c r="C1494" s="20" t="s">
        <v>3615</v>
      </c>
      <c r="D1494" s="20" t="s">
        <v>1298</v>
      </c>
      <c r="E1494" s="20" t="s">
        <v>3615</v>
      </c>
      <c r="F1494" s="20" t="s">
        <v>3615</v>
      </c>
      <c r="G1494" s="20" t="s">
        <v>3615</v>
      </c>
      <c r="H1494" s="20" t="s">
        <v>3615</v>
      </c>
    </row>
    <row r="1495" spans="1:8">
      <c r="A1495" s="20" t="s">
        <v>590</v>
      </c>
      <c r="B1495" s="20" t="s">
        <v>3616</v>
      </c>
      <c r="C1495" s="20" t="s">
        <v>3617</v>
      </c>
      <c r="D1495" s="20" t="s">
        <v>1298</v>
      </c>
      <c r="E1495" s="20" t="s">
        <v>3617</v>
      </c>
      <c r="F1495" s="20" t="s">
        <v>3617</v>
      </c>
      <c r="G1495" s="20" t="s">
        <v>3617</v>
      </c>
      <c r="H1495" s="20" t="s">
        <v>3617</v>
      </c>
    </row>
    <row r="1496" spans="1:8">
      <c r="A1496" s="20" t="s">
        <v>590</v>
      </c>
      <c r="B1496" s="20" t="s">
        <v>3618</v>
      </c>
      <c r="C1496" s="20" t="s">
        <v>3619</v>
      </c>
      <c r="D1496" s="20" t="s">
        <v>1786</v>
      </c>
      <c r="E1496" s="20" t="s">
        <v>3619</v>
      </c>
      <c r="F1496" s="20" t="s">
        <v>3619</v>
      </c>
      <c r="G1496" s="20" t="s">
        <v>3619</v>
      </c>
      <c r="H1496" s="20" t="s">
        <v>3619</v>
      </c>
    </row>
    <row r="1497" spans="1:8">
      <c r="A1497" s="20" t="s">
        <v>590</v>
      </c>
      <c r="B1497" s="20" t="s">
        <v>3620</v>
      </c>
      <c r="C1497" s="20" t="s">
        <v>3621</v>
      </c>
      <c r="D1497" s="20" t="s">
        <v>1786</v>
      </c>
      <c r="E1497" s="20" t="s">
        <v>3621</v>
      </c>
      <c r="F1497" s="20" t="s">
        <v>3621</v>
      </c>
      <c r="G1497" s="20" t="s">
        <v>3621</v>
      </c>
      <c r="H1497" s="20" t="s">
        <v>3621</v>
      </c>
    </row>
    <row r="1498" spans="1:8">
      <c r="A1498" s="20" t="s">
        <v>590</v>
      </c>
      <c r="B1498" s="20" t="s">
        <v>3622</v>
      </c>
      <c r="C1498" s="20" t="s">
        <v>3623</v>
      </c>
      <c r="D1498" s="20" t="s">
        <v>1786</v>
      </c>
      <c r="E1498" s="20" t="s">
        <v>3623</v>
      </c>
      <c r="F1498" s="20" t="s">
        <v>3623</v>
      </c>
      <c r="G1498" s="20" t="s">
        <v>3623</v>
      </c>
      <c r="H1498" s="20" t="s">
        <v>3623</v>
      </c>
    </row>
    <row r="1499" spans="1:8">
      <c r="A1499" s="20" t="s">
        <v>590</v>
      </c>
      <c r="B1499" s="20" t="s">
        <v>3624</v>
      </c>
      <c r="C1499" s="20" t="s">
        <v>3625</v>
      </c>
      <c r="D1499" s="20" t="s">
        <v>1786</v>
      </c>
      <c r="E1499" s="20" t="s">
        <v>3625</v>
      </c>
      <c r="F1499" s="20" t="s">
        <v>3625</v>
      </c>
      <c r="G1499" s="20" t="s">
        <v>3625</v>
      </c>
      <c r="H1499" s="20" t="s">
        <v>3625</v>
      </c>
    </row>
    <row r="1500" spans="1:8">
      <c r="A1500" s="20" t="s">
        <v>590</v>
      </c>
      <c r="B1500" s="20" t="s">
        <v>3626</v>
      </c>
      <c r="C1500" s="20" t="s">
        <v>3627</v>
      </c>
      <c r="D1500" s="20" t="s">
        <v>1788</v>
      </c>
      <c r="E1500" s="20" t="s">
        <v>3627</v>
      </c>
      <c r="F1500" s="20" t="s">
        <v>3627</v>
      </c>
      <c r="G1500" s="20" t="s">
        <v>3627</v>
      </c>
      <c r="H1500" s="20" t="s">
        <v>3627</v>
      </c>
    </row>
    <row r="1501" spans="1:8">
      <c r="A1501" s="20" t="s">
        <v>590</v>
      </c>
      <c r="B1501" s="20" t="s">
        <v>3628</v>
      </c>
      <c r="C1501" s="20" t="s">
        <v>3629</v>
      </c>
      <c r="D1501" s="20" t="s">
        <v>1790</v>
      </c>
      <c r="E1501" s="20" t="s">
        <v>3629</v>
      </c>
      <c r="F1501" s="20" t="s">
        <v>3629</v>
      </c>
      <c r="G1501" s="20" t="s">
        <v>3629</v>
      </c>
      <c r="H1501" s="20" t="s">
        <v>3629</v>
      </c>
    </row>
    <row r="1502" spans="1:8">
      <c r="A1502" s="20" t="s">
        <v>590</v>
      </c>
      <c r="B1502" s="20" t="s">
        <v>3630</v>
      </c>
      <c r="C1502" s="20" t="s">
        <v>3631</v>
      </c>
      <c r="D1502" s="20" t="s">
        <v>1790</v>
      </c>
      <c r="E1502" s="20" t="s">
        <v>3631</v>
      </c>
      <c r="F1502" s="20" t="s">
        <v>3631</v>
      </c>
      <c r="G1502" s="20" t="s">
        <v>3631</v>
      </c>
      <c r="H1502" s="20" t="s">
        <v>3631</v>
      </c>
    </row>
    <row r="1503" spans="1:8">
      <c r="A1503" s="20" t="s">
        <v>590</v>
      </c>
      <c r="B1503" s="20" t="s">
        <v>3632</v>
      </c>
      <c r="C1503" s="20" t="s">
        <v>3633</v>
      </c>
      <c r="D1503" s="20" t="s">
        <v>1792</v>
      </c>
      <c r="E1503" s="20" t="s">
        <v>3633</v>
      </c>
      <c r="F1503" s="20" t="s">
        <v>3633</v>
      </c>
      <c r="G1503" s="20" t="s">
        <v>3633</v>
      </c>
      <c r="H1503" s="20" t="s">
        <v>3633</v>
      </c>
    </row>
    <row r="1504" spans="1:8">
      <c r="A1504" s="20" t="s">
        <v>590</v>
      </c>
      <c r="B1504" s="20" t="s">
        <v>3634</v>
      </c>
      <c r="C1504" s="20" t="s">
        <v>3635</v>
      </c>
      <c r="D1504" s="20" t="s">
        <v>1794</v>
      </c>
      <c r="E1504" s="20" t="s">
        <v>3635</v>
      </c>
      <c r="F1504" s="20" t="s">
        <v>3635</v>
      </c>
      <c r="G1504" s="20" t="s">
        <v>3635</v>
      </c>
      <c r="H1504" s="20" t="s">
        <v>3635</v>
      </c>
    </row>
    <row r="1505" spans="1:8">
      <c r="A1505" s="20" t="s">
        <v>590</v>
      </c>
      <c r="B1505" s="20" t="s">
        <v>3636</v>
      </c>
      <c r="C1505" s="20" t="s">
        <v>3637</v>
      </c>
      <c r="D1505" s="20" t="s">
        <v>1796</v>
      </c>
      <c r="E1505" s="20" t="s">
        <v>3637</v>
      </c>
      <c r="F1505" s="20" t="s">
        <v>3637</v>
      </c>
      <c r="G1505" s="20" t="s">
        <v>3637</v>
      </c>
      <c r="H1505" s="20" t="s">
        <v>3637</v>
      </c>
    </row>
    <row r="1506" spans="1:8">
      <c r="A1506" s="20" t="s">
        <v>590</v>
      </c>
      <c r="B1506" s="20" t="s">
        <v>3638</v>
      </c>
      <c r="C1506" s="20" t="s">
        <v>3639</v>
      </c>
      <c r="D1506" s="20" t="s">
        <v>1796</v>
      </c>
      <c r="E1506" s="20" t="s">
        <v>3639</v>
      </c>
      <c r="F1506" s="20" t="s">
        <v>3639</v>
      </c>
      <c r="G1506" s="20" t="s">
        <v>3639</v>
      </c>
      <c r="H1506" s="20" t="s">
        <v>3639</v>
      </c>
    </row>
    <row r="1507" spans="1:8">
      <c r="A1507" s="20" t="s">
        <v>590</v>
      </c>
      <c r="B1507" s="20" t="s">
        <v>3640</v>
      </c>
      <c r="C1507" s="20" t="s">
        <v>3641</v>
      </c>
      <c r="D1507" s="20" t="s">
        <v>1796</v>
      </c>
      <c r="E1507" s="20" t="s">
        <v>3641</v>
      </c>
      <c r="F1507" s="20" t="s">
        <v>3641</v>
      </c>
      <c r="G1507" s="20" t="s">
        <v>3641</v>
      </c>
      <c r="H1507" s="20" t="s">
        <v>3641</v>
      </c>
    </row>
    <row r="1508" spans="1:8">
      <c r="A1508" s="20" t="s">
        <v>590</v>
      </c>
      <c r="B1508" s="20" t="s">
        <v>3642</v>
      </c>
      <c r="C1508" s="20" t="s">
        <v>3643</v>
      </c>
      <c r="D1508" s="20" t="s">
        <v>1796</v>
      </c>
      <c r="E1508" s="20" t="s">
        <v>3643</v>
      </c>
      <c r="F1508" s="20" t="s">
        <v>3643</v>
      </c>
      <c r="G1508" s="20" t="s">
        <v>3643</v>
      </c>
      <c r="H1508" s="20" t="s">
        <v>3643</v>
      </c>
    </row>
    <row r="1509" spans="1:8">
      <c r="A1509" s="20" t="s">
        <v>590</v>
      </c>
      <c r="B1509" s="20" t="s">
        <v>3644</v>
      </c>
      <c r="C1509" s="20" t="s">
        <v>3645</v>
      </c>
      <c r="D1509" s="20" t="s">
        <v>1798</v>
      </c>
      <c r="E1509" s="20" t="s">
        <v>3645</v>
      </c>
      <c r="F1509" s="20" t="s">
        <v>3645</v>
      </c>
      <c r="G1509" s="20" t="s">
        <v>3645</v>
      </c>
      <c r="H1509" s="20" t="s">
        <v>3645</v>
      </c>
    </row>
    <row r="1510" spans="1:8">
      <c r="A1510" s="20" t="s">
        <v>590</v>
      </c>
      <c r="B1510" s="20" t="s">
        <v>3646</v>
      </c>
      <c r="C1510" s="20" t="s">
        <v>3647</v>
      </c>
      <c r="D1510" s="20" t="s">
        <v>1798</v>
      </c>
      <c r="E1510" s="20" t="s">
        <v>3647</v>
      </c>
      <c r="F1510" s="20" t="s">
        <v>3647</v>
      </c>
      <c r="G1510" s="20" t="s">
        <v>3647</v>
      </c>
      <c r="H1510" s="20" t="s">
        <v>3647</v>
      </c>
    </row>
    <row r="1511" spans="1:8">
      <c r="A1511" s="20" t="s">
        <v>590</v>
      </c>
      <c r="B1511" s="20" t="s">
        <v>3648</v>
      </c>
      <c r="C1511" s="20" t="s">
        <v>3649</v>
      </c>
      <c r="D1511" s="20" t="s">
        <v>1798</v>
      </c>
      <c r="E1511" s="20" t="s">
        <v>3649</v>
      </c>
      <c r="F1511" s="20" t="s">
        <v>3649</v>
      </c>
      <c r="G1511" s="20" t="s">
        <v>3649</v>
      </c>
      <c r="H1511" s="20" t="s">
        <v>3649</v>
      </c>
    </row>
    <row r="1512" spans="1:8">
      <c r="A1512" s="20" t="s">
        <v>590</v>
      </c>
      <c r="B1512" s="20" t="s">
        <v>3650</v>
      </c>
      <c r="C1512" s="20" t="s">
        <v>3651</v>
      </c>
      <c r="D1512" s="20" t="s">
        <v>1798</v>
      </c>
      <c r="E1512" s="20" t="s">
        <v>3651</v>
      </c>
      <c r="F1512" s="20" t="s">
        <v>3651</v>
      </c>
      <c r="G1512" s="20" t="s">
        <v>3651</v>
      </c>
      <c r="H1512" s="20" t="s">
        <v>3651</v>
      </c>
    </row>
    <row r="1513" spans="1:8">
      <c r="A1513" s="20" t="s">
        <v>590</v>
      </c>
      <c r="B1513" s="20" t="s">
        <v>3652</v>
      </c>
      <c r="C1513" s="20" t="s">
        <v>3653</v>
      </c>
      <c r="D1513" s="20" t="s">
        <v>1800</v>
      </c>
      <c r="E1513" s="20" t="s">
        <v>3653</v>
      </c>
      <c r="F1513" s="20" t="s">
        <v>3653</v>
      </c>
      <c r="G1513" s="20" t="s">
        <v>3653</v>
      </c>
      <c r="H1513" s="20" t="s">
        <v>3653</v>
      </c>
    </row>
    <row r="1514" spans="1:8">
      <c r="A1514" s="20" t="s">
        <v>590</v>
      </c>
      <c r="B1514" s="20" t="s">
        <v>3654</v>
      </c>
      <c r="C1514" s="20" t="s">
        <v>3655</v>
      </c>
      <c r="D1514" s="20" t="s">
        <v>1800</v>
      </c>
      <c r="E1514" s="20" t="s">
        <v>3655</v>
      </c>
      <c r="F1514" s="20" t="s">
        <v>3655</v>
      </c>
      <c r="G1514" s="20" t="s">
        <v>3655</v>
      </c>
      <c r="H1514" s="20" t="s">
        <v>3655</v>
      </c>
    </row>
    <row r="1515" spans="1:8">
      <c r="A1515" s="20" t="s">
        <v>590</v>
      </c>
      <c r="B1515" s="20" t="s">
        <v>3656</v>
      </c>
      <c r="C1515" s="20" t="s">
        <v>3657</v>
      </c>
      <c r="D1515" s="20" t="s">
        <v>1800</v>
      </c>
      <c r="E1515" s="20" t="s">
        <v>3657</v>
      </c>
      <c r="F1515" s="20" t="s">
        <v>3657</v>
      </c>
      <c r="G1515" s="20" t="s">
        <v>3657</v>
      </c>
      <c r="H1515" s="20" t="s">
        <v>3657</v>
      </c>
    </row>
    <row r="1516" spans="1:8">
      <c r="A1516" s="20" t="s">
        <v>590</v>
      </c>
      <c r="B1516" s="20" t="s">
        <v>3658</v>
      </c>
      <c r="C1516" s="20" t="s">
        <v>3659</v>
      </c>
      <c r="D1516" s="20" t="s">
        <v>1800</v>
      </c>
      <c r="E1516" s="20" t="s">
        <v>3659</v>
      </c>
      <c r="F1516" s="20" t="s">
        <v>3659</v>
      </c>
      <c r="G1516" s="20" t="s">
        <v>3659</v>
      </c>
      <c r="H1516" s="20" t="s">
        <v>3659</v>
      </c>
    </row>
    <row r="1517" spans="1:8">
      <c r="A1517" s="20" t="s">
        <v>590</v>
      </c>
      <c r="B1517" s="20" t="s">
        <v>3660</v>
      </c>
      <c r="C1517" s="20" t="s">
        <v>3661</v>
      </c>
      <c r="D1517" s="20" t="s">
        <v>1302</v>
      </c>
      <c r="E1517" s="20" t="s">
        <v>3661</v>
      </c>
      <c r="F1517" s="20" t="s">
        <v>3661</v>
      </c>
      <c r="G1517" s="20" t="s">
        <v>3661</v>
      </c>
      <c r="H1517" s="20" t="s">
        <v>3661</v>
      </c>
    </row>
    <row r="1518" spans="1:8">
      <c r="A1518" s="20" t="s">
        <v>590</v>
      </c>
      <c r="B1518" s="20" t="s">
        <v>3662</v>
      </c>
      <c r="C1518" s="20" t="s">
        <v>3663</v>
      </c>
      <c r="D1518" s="20" t="s">
        <v>1302</v>
      </c>
      <c r="E1518" s="20" t="s">
        <v>3663</v>
      </c>
      <c r="F1518" s="20" t="s">
        <v>3663</v>
      </c>
      <c r="G1518" s="20" t="s">
        <v>3663</v>
      </c>
      <c r="H1518" s="20" t="s">
        <v>3663</v>
      </c>
    </row>
    <row r="1519" spans="1:8">
      <c r="A1519" s="20" t="s">
        <v>590</v>
      </c>
      <c r="B1519" s="20" t="s">
        <v>3664</v>
      </c>
      <c r="C1519" s="20" t="s">
        <v>3665</v>
      </c>
      <c r="D1519" s="20" t="s">
        <v>1302</v>
      </c>
      <c r="E1519" s="20" t="s">
        <v>3665</v>
      </c>
      <c r="F1519" s="20" t="s">
        <v>3665</v>
      </c>
      <c r="G1519" s="20" t="s">
        <v>3665</v>
      </c>
      <c r="H1519" s="20" t="s">
        <v>3665</v>
      </c>
    </row>
    <row r="1520" spans="1:8">
      <c r="A1520" s="20" t="s">
        <v>590</v>
      </c>
      <c r="B1520" s="20" t="s">
        <v>3666</v>
      </c>
      <c r="C1520" s="20" t="s">
        <v>3667</v>
      </c>
      <c r="D1520" s="20" t="s">
        <v>1302</v>
      </c>
      <c r="E1520" s="20" t="s">
        <v>3667</v>
      </c>
      <c r="F1520" s="20" t="s">
        <v>3667</v>
      </c>
      <c r="G1520" s="20" t="s">
        <v>3667</v>
      </c>
      <c r="H1520" s="20" t="s">
        <v>3667</v>
      </c>
    </row>
    <row r="1521" spans="1:8">
      <c r="A1521" s="20" t="s">
        <v>590</v>
      </c>
      <c r="B1521" s="20" t="s">
        <v>3668</v>
      </c>
      <c r="C1521" s="20" t="s">
        <v>3669</v>
      </c>
      <c r="D1521" s="20" t="s">
        <v>1803</v>
      </c>
      <c r="E1521" s="20" t="s">
        <v>3669</v>
      </c>
      <c r="F1521" s="20" t="s">
        <v>3669</v>
      </c>
      <c r="G1521" s="20" t="s">
        <v>3669</v>
      </c>
      <c r="H1521" s="20" t="s">
        <v>3669</v>
      </c>
    </row>
    <row r="1522" spans="1:8">
      <c r="A1522" s="20" t="s">
        <v>590</v>
      </c>
      <c r="B1522" s="20" t="s">
        <v>3670</v>
      </c>
      <c r="C1522" s="20" t="s">
        <v>3671</v>
      </c>
      <c r="D1522" s="20" t="s">
        <v>1803</v>
      </c>
      <c r="E1522" s="20" t="s">
        <v>3671</v>
      </c>
      <c r="F1522" s="20" t="s">
        <v>3671</v>
      </c>
      <c r="G1522" s="20" t="s">
        <v>3671</v>
      </c>
      <c r="H1522" s="20" t="s">
        <v>3671</v>
      </c>
    </row>
    <row r="1523" spans="1:8">
      <c r="A1523" s="20" t="s">
        <v>590</v>
      </c>
      <c r="B1523" s="20" t="s">
        <v>3672</v>
      </c>
      <c r="C1523" s="20" t="s">
        <v>3673</v>
      </c>
      <c r="D1523" s="20" t="s">
        <v>1803</v>
      </c>
      <c r="E1523" s="20" t="s">
        <v>3673</v>
      </c>
      <c r="F1523" s="20" t="s">
        <v>3673</v>
      </c>
      <c r="G1523" s="20" t="s">
        <v>3673</v>
      </c>
      <c r="H1523" s="20" t="s">
        <v>3673</v>
      </c>
    </row>
    <row r="1524" spans="1:8">
      <c r="A1524" s="20" t="s">
        <v>590</v>
      </c>
      <c r="B1524" s="20" t="s">
        <v>3674</v>
      </c>
      <c r="C1524" s="20" t="s">
        <v>3675</v>
      </c>
      <c r="D1524" s="20" t="s">
        <v>1803</v>
      </c>
      <c r="E1524" s="20" t="s">
        <v>3675</v>
      </c>
      <c r="F1524" s="20" t="s">
        <v>3675</v>
      </c>
      <c r="G1524" s="20" t="s">
        <v>3675</v>
      </c>
      <c r="H1524" s="20" t="s">
        <v>3675</v>
      </c>
    </row>
    <row r="1525" spans="1:8">
      <c r="A1525" s="20" t="s">
        <v>590</v>
      </c>
      <c r="B1525" s="20" t="s">
        <v>3676</v>
      </c>
      <c r="C1525" s="20" t="s">
        <v>3677</v>
      </c>
      <c r="D1525" s="20" t="s">
        <v>1805</v>
      </c>
      <c r="E1525" s="20" t="s">
        <v>3677</v>
      </c>
      <c r="F1525" s="20" t="s">
        <v>3677</v>
      </c>
      <c r="G1525" s="20" t="s">
        <v>3677</v>
      </c>
      <c r="H1525" s="20" t="s">
        <v>3677</v>
      </c>
    </row>
    <row r="1526" spans="1:8">
      <c r="A1526" s="20" t="s">
        <v>590</v>
      </c>
      <c r="B1526" s="20" t="s">
        <v>3678</v>
      </c>
      <c r="C1526" s="20" t="s">
        <v>3679</v>
      </c>
      <c r="D1526" s="20" t="s">
        <v>1805</v>
      </c>
      <c r="E1526" s="20" t="s">
        <v>3679</v>
      </c>
      <c r="F1526" s="20" t="s">
        <v>3679</v>
      </c>
      <c r="G1526" s="20" t="s">
        <v>3679</v>
      </c>
      <c r="H1526" s="20" t="s">
        <v>3679</v>
      </c>
    </row>
    <row r="1527" spans="1:8">
      <c r="A1527" s="20" t="s">
        <v>590</v>
      </c>
      <c r="B1527" s="20" t="s">
        <v>3680</v>
      </c>
      <c r="C1527" s="20" t="s">
        <v>3681</v>
      </c>
      <c r="D1527" s="20" t="s">
        <v>1805</v>
      </c>
      <c r="E1527" s="20" t="s">
        <v>3681</v>
      </c>
      <c r="F1527" s="20" t="s">
        <v>3681</v>
      </c>
      <c r="G1527" s="20" t="s">
        <v>3681</v>
      </c>
      <c r="H1527" s="20" t="s">
        <v>3681</v>
      </c>
    </row>
    <row r="1528" spans="1:8">
      <c r="A1528" s="20" t="s">
        <v>590</v>
      </c>
      <c r="B1528" s="20" t="s">
        <v>3682</v>
      </c>
      <c r="C1528" s="20" t="s">
        <v>3683</v>
      </c>
      <c r="D1528" s="20" t="s">
        <v>1805</v>
      </c>
      <c r="E1528" s="20" t="s">
        <v>3683</v>
      </c>
      <c r="F1528" s="20" t="s">
        <v>3683</v>
      </c>
      <c r="G1528" s="20" t="s">
        <v>3683</v>
      </c>
      <c r="H1528" s="20" t="s">
        <v>3683</v>
      </c>
    </row>
    <row r="1529" spans="1:8">
      <c r="A1529" s="20" t="s">
        <v>590</v>
      </c>
      <c r="B1529" s="20" t="s">
        <v>3684</v>
      </c>
      <c r="C1529" s="20" t="s">
        <v>3685</v>
      </c>
      <c r="D1529" s="20" t="s">
        <v>1807</v>
      </c>
      <c r="E1529" s="20" t="s">
        <v>3685</v>
      </c>
      <c r="F1529" s="20" t="s">
        <v>3685</v>
      </c>
      <c r="G1529" s="20" t="s">
        <v>3685</v>
      </c>
      <c r="H1529" s="20" t="s">
        <v>3685</v>
      </c>
    </row>
    <row r="1530" spans="1:8">
      <c r="A1530" s="20" t="s">
        <v>590</v>
      </c>
      <c r="B1530" s="20" t="s">
        <v>3686</v>
      </c>
      <c r="C1530" s="20" t="s">
        <v>3687</v>
      </c>
      <c r="D1530" s="20" t="s">
        <v>1807</v>
      </c>
      <c r="E1530" s="20" t="s">
        <v>3687</v>
      </c>
      <c r="F1530" s="20" t="s">
        <v>3687</v>
      </c>
      <c r="G1530" s="20" t="s">
        <v>3687</v>
      </c>
      <c r="H1530" s="20" t="s">
        <v>3687</v>
      </c>
    </row>
    <row r="1531" spans="1:8">
      <c r="A1531" s="20" t="s">
        <v>590</v>
      </c>
      <c r="B1531" s="20" t="s">
        <v>3688</v>
      </c>
      <c r="C1531" s="20" t="s">
        <v>3689</v>
      </c>
      <c r="D1531" s="20" t="s">
        <v>1807</v>
      </c>
      <c r="E1531" s="20" t="s">
        <v>3689</v>
      </c>
      <c r="F1531" s="20" t="s">
        <v>3689</v>
      </c>
      <c r="G1531" s="20" t="s">
        <v>3689</v>
      </c>
      <c r="H1531" s="20" t="s">
        <v>3689</v>
      </c>
    </row>
    <row r="1532" spans="1:8">
      <c r="A1532" s="20" t="s">
        <v>590</v>
      </c>
      <c r="B1532" s="20" t="s">
        <v>3690</v>
      </c>
      <c r="C1532" s="20" t="s">
        <v>3691</v>
      </c>
      <c r="D1532" s="20" t="s">
        <v>1807</v>
      </c>
      <c r="E1532" s="20" t="s">
        <v>3691</v>
      </c>
      <c r="F1532" s="20" t="s">
        <v>3691</v>
      </c>
      <c r="G1532" s="20" t="s">
        <v>3691</v>
      </c>
      <c r="H1532" s="20" t="s">
        <v>3691</v>
      </c>
    </row>
    <row r="1533" spans="1:8">
      <c r="A1533" s="20" t="s">
        <v>590</v>
      </c>
      <c r="B1533" s="20" t="s">
        <v>3692</v>
      </c>
      <c r="C1533" s="20" t="s">
        <v>3693</v>
      </c>
      <c r="D1533" s="20" t="s">
        <v>1809</v>
      </c>
      <c r="E1533" s="20" t="s">
        <v>3693</v>
      </c>
      <c r="F1533" s="20" t="s">
        <v>3693</v>
      </c>
      <c r="G1533" s="20" t="s">
        <v>3693</v>
      </c>
      <c r="H1533" s="20" t="s">
        <v>3693</v>
      </c>
    </row>
    <row r="1534" spans="1:8">
      <c r="A1534" s="20" t="s">
        <v>590</v>
      </c>
      <c r="B1534" s="20" t="s">
        <v>3694</v>
      </c>
      <c r="C1534" s="20" t="s">
        <v>3695</v>
      </c>
      <c r="D1534" s="20" t="s">
        <v>1809</v>
      </c>
      <c r="E1534" s="20" t="s">
        <v>3695</v>
      </c>
      <c r="F1534" s="20" t="s">
        <v>3695</v>
      </c>
      <c r="G1534" s="20" t="s">
        <v>3695</v>
      </c>
      <c r="H1534" s="20" t="s">
        <v>3695</v>
      </c>
    </row>
    <row r="1535" spans="1:8">
      <c r="A1535" s="20" t="s">
        <v>590</v>
      </c>
      <c r="B1535" s="20" t="s">
        <v>3696</v>
      </c>
      <c r="C1535" s="20" t="s">
        <v>3697</v>
      </c>
      <c r="D1535" s="20" t="s">
        <v>1809</v>
      </c>
      <c r="E1535" s="20" t="s">
        <v>3697</v>
      </c>
      <c r="F1535" s="20" t="s">
        <v>3697</v>
      </c>
      <c r="G1535" s="20" t="s">
        <v>3697</v>
      </c>
      <c r="H1535" s="20" t="s">
        <v>3697</v>
      </c>
    </row>
    <row r="1536" spans="1:8">
      <c r="A1536" s="20" t="s">
        <v>590</v>
      </c>
      <c r="B1536" s="20" t="s">
        <v>3698</v>
      </c>
      <c r="C1536" s="20" t="s">
        <v>3699</v>
      </c>
      <c r="D1536" s="20" t="s">
        <v>1809</v>
      </c>
      <c r="E1536" s="20" t="s">
        <v>3699</v>
      </c>
      <c r="F1536" s="20" t="s">
        <v>3699</v>
      </c>
      <c r="G1536" s="20" t="s">
        <v>3699</v>
      </c>
      <c r="H1536" s="20" t="s">
        <v>3699</v>
      </c>
    </row>
    <row r="1537" spans="1:8">
      <c r="A1537" s="20" t="s">
        <v>590</v>
      </c>
      <c r="B1537" s="20" t="s">
        <v>3700</v>
      </c>
      <c r="C1537" s="20" t="s">
        <v>3701</v>
      </c>
      <c r="D1537" s="20" t="s">
        <v>1811</v>
      </c>
      <c r="E1537" s="20" t="s">
        <v>3701</v>
      </c>
      <c r="F1537" s="20" t="s">
        <v>3701</v>
      </c>
      <c r="G1537" s="20" t="s">
        <v>3701</v>
      </c>
      <c r="H1537" s="20" t="s">
        <v>3701</v>
      </c>
    </row>
    <row r="1538" spans="1:8">
      <c r="A1538" s="20" t="s">
        <v>590</v>
      </c>
      <c r="B1538" s="20" t="s">
        <v>3702</v>
      </c>
      <c r="C1538" s="20" t="s">
        <v>3703</v>
      </c>
      <c r="D1538" s="20" t="s">
        <v>1813</v>
      </c>
      <c r="E1538" s="20" t="s">
        <v>3703</v>
      </c>
      <c r="F1538" s="20" t="s">
        <v>3703</v>
      </c>
      <c r="G1538" s="20" t="s">
        <v>3703</v>
      </c>
      <c r="H1538" s="20" t="s">
        <v>3703</v>
      </c>
    </row>
    <row r="1539" spans="1:8">
      <c r="A1539" s="20" t="s">
        <v>590</v>
      </c>
      <c r="B1539" s="20" t="s">
        <v>3704</v>
      </c>
      <c r="C1539" s="20" t="s">
        <v>3705</v>
      </c>
      <c r="D1539" s="20" t="s">
        <v>1813</v>
      </c>
      <c r="E1539" s="20" t="s">
        <v>3705</v>
      </c>
      <c r="F1539" s="20" t="s">
        <v>3705</v>
      </c>
      <c r="G1539" s="20" t="s">
        <v>3705</v>
      </c>
      <c r="H1539" s="20" t="s">
        <v>3705</v>
      </c>
    </row>
    <row r="1540" spans="1:8">
      <c r="A1540" s="20" t="s">
        <v>590</v>
      </c>
      <c r="B1540" s="20" t="s">
        <v>3706</v>
      </c>
      <c r="C1540" s="20" t="s">
        <v>3707</v>
      </c>
      <c r="D1540" s="20" t="s">
        <v>1813</v>
      </c>
      <c r="E1540" s="20" t="s">
        <v>3707</v>
      </c>
      <c r="F1540" s="20" t="s">
        <v>3707</v>
      </c>
      <c r="G1540" s="20" t="s">
        <v>3707</v>
      </c>
      <c r="H1540" s="20" t="s">
        <v>3707</v>
      </c>
    </row>
    <row r="1541" spans="1:8">
      <c r="A1541" s="20" t="s">
        <v>590</v>
      </c>
      <c r="B1541" s="20" t="s">
        <v>3708</v>
      </c>
      <c r="C1541" s="20" t="s">
        <v>3709</v>
      </c>
      <c r="D1541" s="20" t="s">
        <v>1815</v>
      </c>
      <c r="E1541" s="20" t="s">
        <v>3709</v>
      </c>
      <c r="F1541" s="20" t="s">
        <v>3709</v>
      </c>
      <c r="G1541" s="20" t="s">
        <v>3709</v>
      </c>
      <c r="H1541" s="20" t="s">
        <v>3709</v>
      </c>
    </row>
    <row r="1542" spans="1:8">
      <c r="A1542" s="20" t="s">
        <v>590</v>
      </c>
      <c r="B1542" s="20" t="s">
        <v>3710</v>
      </c>
      <c r="C1542" s="20" t="s">
        <v>3711</v>
      </c>
      <c r="D1542" s="20" t="s">
        <v>1815</v>
      </c>
      <c r="E1542" s="20" t="s">
        <v>3711</v>
      </c>
      <c r="F1542" s="20" t="s">
        <v>3711</v>
      </c>
      <c r="G1542" s="20" t="s">
        <v>3711</v>
      </c>
      <c r="H1542" s="20" t="s">
        <v>3711</v>
      </c>
    </row>
    <row r="1543" spans="1:8">
      <c r="A1543" s="20" t="s">
        <v>590</v>
      </c>
      <c r="B1543" s="20" t="s">
        <v>3712</v>
      </c>
      <c r="C1543" s="20" t="s">
        <v>3713</v>
      </c>
      <c r="D1543" s="20" t="s">
        <v>1815</v>
      </c>
      <c r="E1543" s="20" t="s">
        <v>3713</v>
      </c>
      <c r="F1543" s="20" t="s">
        <v>3713</v>
      </c>
      <c r="G1543" s="20" t="s">
        <v>3713</v>
      </c>
      <c r="H1543" s="20" t="s">
        <v>3713</v>
      </c>
    </row>
    <row r="1544" spans="1:8">
      <c r="A1544" s="20" t="s">
        <v>590</v>
      </c>
      <c r="B1544" s="20" t="s">
        <v>3714</v>
      </c>
      <c r="C1544" s="20" t="s">
        <v>3715</v>
      </c>
      <c r="D1544" s="20" t="s">
        <v>1815</v>
      </c>
      <c r="E1544" s="20" t="s">
        <v>3715</v>
      </c>
      <c r="F1544" s="20" t="s">
        <v>3715</v>
      </c>
      <c r="G1544" s="20" t="s">
        <v>3715</v>
      </c>
      <c r="H1544" s="20" t="s">
        <v>3715</v>
      </c>
    </row>
    <row r="1545" spans="1:8">
      <c r="A1545" s="20" t="s">
        <v>590</v>
      </c>
      <c r="B1545" s="20" t="s">
        <v>3716</v>
      </c>
      <c r="C1545" s="20" t="s">
        <v>3717</v>
      </c>
      <c r="D1545" s="20" t="s">
        <v>1817</v>
      </c>
      <c r="E1545" s="20" t="s">
        <v>3717</v>
      </c>
      <c r="F1545" s="20" t="s">
        <v>3717</v>
      </c>
      <c r="G1545" s="20" t="s">
        <v>3717</v>
      </c>
      <c r="H1545" s="20" t="s">
        <v>3717</v>
      </c>
    </row>
    <row r="1546" spans="1:8">
      <c r="A1546" s="20" t="s">
        <v>590</v>
      </c>
      <c r="B1546" s="20" t="s">
        <v>3718</v>
      </c>
      <c r="C1546" s="20" t="s">
        <v>3719</v>
      </c>
      <c r="D1546" s="20" t="s">
        <v>1817</v>
      </c>
      <c r="E1546" s="20" t="s">
        <v>3719</v>
      </c>
      <c r="F1546" s="20" t="s">
        <v>3719</v>
      </c>
      <c r="G1546" s="20" t="s">
        <v>3719</v>
      </c>
      <c r="H1546" s="20" t="s">
        <v>3719</v>
      </c>
    </row>
    <row r="1547" spans="1:8">
      <c r="A1547" s="20" t="s">
        <v>590</v>
      </c>
      <c r="B1547" s="20" t="s">
        <v>3720</v>
      </c>
      <c r="C1547" s="20" t="s">
        <v>3721</v>
      </c>
      <c r="D1547" s="20" t="s">
        <v>1819</v>
      </c>
      <c r="E1547" s="20" t="s">
        <v>3721</v>
      </c>
      <c r="F1547" s="20" t="s">
        <v>3721</v>
      </c>
      <c r="G1547" s="20" t="s">
        <v>3721</v>
      </c>
      <c r="H1547" s="20" t="s">
        <v>3721</v>
      </c>
    </row>
    <row r="1548" spans="1:8">
      <c r="A1548" s="20" t="s">
        <v>590</v>
      </c>
      <c r="B1548" s="20" t="s">
        <v>3722</v>
      </c>
      <c r="C1548" s="20" t="s">
        <v>3723</v>
      </c>
      <c r="D1548" s="20" t="s">
        <v>1819</v>
      </c>
      <c r="E1548" s="20" t="s">
        <v>3723</v>
      </c>
      <c r="F1548" s="20" t="s">
        <v>3723</v>
      </c>
      <c r="G1548" s="20" t="s">
        <v>3723</v>
      </c>
      <c r="H1548" s="20" t="s">
        <v>3723</v>
      </c>
    </row>
    <row r="1549" spans="1:8">
      <c r="A1549" s="20" t="s">
        <v>590</v>
      </c>
      <c r="B1549" s="20" t="s">
        <v>3724</v>
      </c>
      <c r="C1549" s="20" t="s">
        <v>3725</v>
      </c>
      <c r="D1549" s="20" t="s">
        <v>1306</v>
      </c>
      <c r="E1549" s="20" t="s">
        <v>3725</v>
      </c>
      <c r="F1549" s="20" t="s">
        <v>3725</v>
      </c>
      <c r="G1549" s="20" t="s">
        <v>3725</v>
      </c>
      <c r="H1549" s="20" t="s">
        <v>3725</v>
      </c>
    </row>
    <row r="1550" spans="1:8">
      <c r="A1550" s="20" t="s">
        <v>590</v>
      </c>
      <c r="B1550" s="20" t="s">
        <v>3726</v>
      </c>
      <c r="C1550" s="20" t="s">
        <v>3727</v>
      </c>
      <c r="D1550" s="20" t="s">
        <v>1306</v>
      </c>
      <c r="E1550" s="20" t="s">
        <v>3727</v>
      </c>
      <c r="F1550" s="20" t="s">
        <v>3727</v>
      </c>
      <c r="G1550" s="20" t="s">
        <v>3727</v>
      </c>
      <c r="H1550" s="20" t="s">
        <v>3727</v>
      </c>
    </row>
    <row r="1551" spans="1:8">
      <c r="A1551" s="20" t="s">
        <v>590</v>
      </c>
      <c r="B1551" s="20" t="s">
        <v>3728</v>
      </c>
      <c r="C1551" s="20" t="s">
        <v>3729</v>
      </c>
      <c r="D1551" s="20" t="s">
        <v>1306</v>
      </c>
      <c r="E1551" s="20" t="s">
        <v>3729</v>
      </c>
      <c r="F1551" s="20" t="s">
        <v>3729</v>
      </c>
      <c r="G1551" s="20" t="s">
        <v>3729</v>
      </c>
      <c r="H1551" s="20" t="s">
        <v>3729</v>
      </c>
    </row>
    <row r="1552" spans="1:8">
      <c r="A1552" s="20" t="s">
        <v>590</v>
      </c>
      <c r="B1552" s="20" t="s">
        <v>3730</v>
      </c>
      <c r="C1552" s="20" t="s">
        <v>3731</v>
      </c>
      <c r="D1552" s="20" t="s">
        <v>1306</v>
      </c>
      <c r="E1552" s="20" t="s">
        <v>3731</v>
      </c>
      <c r="F1552" s="20" t="s">
        <v>3731</v>
      </c>
      <c r="G1552" s="20" t="s">
        <v>3731</v>
      </c>
      <c r="H1552" s="20" t="s">
        <v>3731</v>
      </c>
    </row>
    <row r="1553" spans="1:8">
      <c r="A1553" s="20" t="s">
        <v>590</v>
      </c>
      <c r="B1553" s="20" t="s">
        <v>3732</v>
      </c>
      <c r="C1553" s="20" t="s">
        <v>3733</v>
      </c>
      <c r="D1553" s="20" t="s">
        <v>1306</v>
      </c>
      <c r="E1553" s="20" t="s">
        <v>3733</v>
      </c>
      <c r="F1553" s="20" t="s">
        <v>3733</v>
      </c>
      <c r="G1553" s="20" t="s">
        <v>3733</v>
      </c>
      <c r="H1553" s="20" t="s">
        <v>3733</v>
      </c>
    </row>
    <row r="1554" spans="1:8">
      <c r="A1554" s="20" t="s">
        <v>590</v>
      </c>
      <c r="B1554" s="20" t="s">
        <v>3734</v>
      </c>
      <c r="C1554" s="20" t="s">
        <v>3735</v>
      </c>
      <c r="D1554" s="20" t="s">
        <v>1306</v>
      </c>
      <c r="E1554" s="20" t="s">
        <v>3735</v>
      </c>
      <c r="F1554" s="20" t="s">
        <v>3735</v>
      </c>
      <c r="G1554" s="20" t="s">
        <v>3735</v>
      </c>
      <c r="H1554" s="20" t="s">
        <v>3735</v>
      </c>
    </row>
    <row r="1555" spans="1:8">
      <c r="A1555" s="20" t="s">
        <v>590</v>
      </c>
      <c r="B1555" s="20" t="s">
        <v>3736</v>
      </c>
      <c r="C1555" s="20" t="s">
        <v>3737</v>
      </c>
      <c r="D1555" s="20" t="s">
        <v>1306</v>
      </c>
      <c r="E1555" s="20" t="s">
        <v>3737</v>
      </c>
      <c r="F1555" s="20" t="s">
        <v>3737</v>
      </c>
      <c r="G1555" s="20" t="s">
        <v>3737</v>
      </c>
      <c r="H1555" s="20" t="s">
        <v>3737</v>
      </c>
    </row>
    <row r="1556" spans="1:8">
      <c r="A1556" s="20" t="s">
        <v>590</v>
      </c>
      <c r="B1556" s="20" t="s">
        <v>3738</v>
      </c>
      <c r="C1556" s="20" t="s">
        <v>3739</v>
      </c>
      <c r="D1556" s="20" t="s">
        <v>1306</v>
      </c>
      <c r="E1556" s="20" t="s">
        <v>3739</v>
      </c>
      <c r="F1556" s="20" t="s">
        <v>3739</v>
      </c>
      <c r="G1556" s="20" t="s">
        <v>3739</v>
      </c>
      <c r="H1556" s="20" t="s">
        <v>3739</v>
      </c>
    </row>
    <row r="1557" spans="1:8">
      <c r="A1557" s="20" t="s">
        <v>590</v>
      </c>
      <c r="B1557" s="20" t="s">
        <v>3740</v>
      </c>
      <c r="C1557" s="20" t="s">
        <v>3741</v>
      </c>
      <c r="D1557" s="20" t="s">
        <v>1821</v>
      </c>
      <c r="E1557" s="20" t="s">
        <v>3741</v>
      </c>
      <c r="F1557" s="20" t="s">
        <v>3741</v>
      </c>
      <c r="G1557" s="20" t="s">
        <v>3741</v>
      </c>
      <c r="H1557" s="20" t="s">
        <v>3741</v>
      </c>
    </row>
    <row r="1558" spans="1:8">
      <c r="A1558" s="20" t="s">
        <v>590</v>
      </c>
      <c r="B1558" s="20" t="s">
        <v>3742</v>
      </c>
      <c r="C1558" s="20" t="s">
        <v>3743</v>
      </c>
      <c r="D1558" s="20" t="s">
        <v>1821</v>
      </c>
      <c r="E1558" s="20" t="s">
        <v>3743</v>
      </c>
      <c r="F1558" s="20" t="s">
        <v>3743</v>
      </c>
      <c r="G1558" s="20" t="s">
        <v>3743</v>
      </c>
      <c r="H1558" s="20" t="s">
        <v>3743</v>
      </c>
    </row>
    <row r="1559" spans="1:8">
      <c r="A1559" s="20" t="s">
        <v>590</v>
      </c>
      <c r="B1559" s="20" t="s">
        <v>3744</v>
      </c>
      <c r="C1559" s="20" t="s">
        <v>3745</v>
      </c>
      <c r="D1559" s="20" t="s">
        <v>1821</v>
      </c>
      <c r="E1559" s="20" t="s">
        <v>3745</v>
      </c>
      <c r="F1559" s="20" t="s">
        <v>3745</v>
      </c>
      <c r="G1559" s="20" t="s">
        <v>3745</v>
      </c>
      <c r="H1559" s="20" t="s">
        <v>3745</v>
      </c>
    </row>
    <row r="1560" spans="1:8">
      <c r="A1560" s="20" t="s">
        <v>590</v>
      </c>
      <c r="B1560" s="20" t="s">
        <v>3746</v>
      </c>
      <c r="C1560" s="20" t="s">
        <v>3747</v>
      </c>
      <c r="D1560" s="20" t="s">
        <v>1821</v>
      </c>
      <c r="E1560" s="20" t="s">
        <v>3747</v>
      </c>
      <c r="F1560" s="20" t="s">
        <v>3747</v>
      </c>
      <c r="G1560" s="20" t="s">
        <v>3747</v>
      </c>
      <c r="H1560" s="20" t="s">
        <v>3747</v>
      </c>
    </row>
    <row r="1561" spans="1:8">
      <c r="A1561" s="20" t="s">
        <v>590</v>
      </c>
      <c r="B1561" s="20" t="s">
        <v>3748</v>
      </c>
      <c r="C1561" s="20" t="s">
        <v>3749</v>
      </c>
      <c r="D1561" s="20" t="s">
        <v>1823</v>
      </c>
      <c r="E1561" s="20" t="s">
        <v>3749</v>
      </c>
      <c r="F1561" s="20" t="s">
        <v>3749</v>
      </c>
      <c r="G1561" s="20" t="s">
        <v>3749</v>
      </c>
      <c r="H1561" s="20" t="s">
        <v>3749</v>
      </c>
    </row>
    <row r="1562" spans="1:8">
      <c r="A1562" s="20" t="s">
        <v>590</v>
      </c>
      <c r="B1562" s="20" t="s">
        <v>3750</v>
      </c>
      <c r="C1562" s="20" t="s">
        <v>3751</v>
      </c>
      <c r="D1562" s="20" t="s">
        <v>1823</v>
      </c>
      <c r="E1562" s="20" t="s">
        <v>3751</v>
      </c>
      <c r="F1562" s="20" t="s">
        <v>3751</v>
      </c>
      <c r="G1562" s="20" t="s">
        <v>3751</v>
      </c>
      <c r="H1562" s="20" t="s">
        <v>3751</v>
      </c>
    </row>
    <row r="1563" spans="1:8">
      <c r="A1563" s="20" t="s">
        <v>590</v>
      </c>
      <c r="B1563" s="20" t="s">
        <v>3752</v>
      </c>
      <c r="C1563" s="20" t="s">
        <v>3753</v>
      </c>
      <c r="D1563" s="20" t="s">
        <v>1823</v>
      </c>
      <c r="E1563" s="20" t="s">
        <v>3753</v>
      </c>
      <c r="F1563" s="20" t="s">
        <v>3753</v>
      </c>
      <c r="G1563" s="20" t="s">
        <v>3753</v>
      </c>
      <c r="H1563" s="20" t="s">
        <v>3753</v>
      </c>
    </row>
    <row r="1564" spans="1:8">
      <c r="A1564" s="20" t="s">
        <v>590</v>
      </c>
      <c r="B1564" s="20" t="s">
        <v>3754</v>
      </c>
      <c r="C1564" s="20" t="s">
        <v>3755</v>
      </c>
      <c r="D1564" s="20" t="s">
        <v>1823</v>
      </c>
      <c r="E1564" s="20" t="s">
        <v>3755</v>
      </c>
      <c r="F1564" s="20" t="s">
        <v>3755</v>
      </c>
      <c r="G1564" s="20" t="s">
        <v>3755</v>
      </c>
      <c r="H1564" s="20" t="s">
        <v>3755</v>
      </c>
    </row>
    <row r="1565" spans="1:8">
      <c r="A1565" s="20" t="s">
        <v>590</v>
      </c>
      <c r="B1565" s="20" t="s">
        <v>3756</v>
      </c>
      <c r="C1565" s="20" t="s">
        <v>3757</v>
      </c>
      <c r="D1565" s="20" t="s">
        <v>1823</v>
      </c>
      <c r="E1565" s="20" t="s">
        <v>3757</v>
      </c>
      <c r="F1565" s="20" t="s">
        <v>3757</v>
      </c>
      <c r="G1565" s="20" t="s">
        <v>3757</v>
      </c>
      <c r="H1565" s="20" t="s">
        <v>3757</v>
      </c>
    </row>
    <row r="1566" spans="1:8">
      <c r="A1566" s="20" t="s">
        <v>590</v>
      </c>
      <c r="B1566" s="20" t="s">
        <v>3758</v>
      </c>
      <c r="C1566" s="20" t="s">
        <v>3759</v>
      </c>
      <c r="D1566" s="20" t="s">
        <v>1823</v>
      </c>
      <c r="E1566" s="20" t="s">
        <v>3759</v>
      </c>
      <c r="F1566" s="20" t="s">
        <v>3759</v>
      </c>
      <c r="G1566" s="20" t="s">
        <v>3759</v>
      </c>
      <c r="H1566" s="20" t="s">
        <v>3759</v>
      </c>
    </row>
    <row r="1567" spans="1:8">
      <c r="A1567" s="20" t="s">
        <v>590</v>
      </c>
      <c r="B1567" s="20" t="s">
        <v>3760</v>
      </c>
      <c r="C1567" s="20" t="s">
        <v>3761</v>
      </c>
      <c r="D1567" s="20" t="s">
        <v>1823</v>
      </c>
      <c r="E1567" s="20" t="s">
        <v>3761</v>
      </c>
      <c r="F1567" s="20" t="s">
        <v>3761</v>
      </c>
      <c r="G1567" s="20" t="s">
        <v>3761</v>
      </c>
      <c r="H1567" s="20" t="s">
        <v>3761</v>
      </c>
    </row>
    <row r="1568" spans="1:8">
      <c r="A1568" s="20" t="s">
        <v>590</v>
      </c>
      <c r="B1568" s="20" t="s">
        <v>3762</v>
      </c>
      <c r="C1568" s="20" t="s">
        <v>3763</v>
      </c>
      <c r="D1568" s="20" t="s">
        <v>1823</v>
      </c>
      <c r="E1568" s="20" t="s">
        <v>3763</v>
      </c>
      <c r="F1568" s="20" t="s">
        <v>3763</v>
      </c>
      <c r="G1568" s="20" t="s">
        <v>3763</v>
      </c>
      <c r="H1568" s="20" t="s">
        <v>3763</v>
      </c>
    </row>
    <row r="1569" spans="1:8">
      <c r="A1569" s="20" t="s">
        <v>590</v>
      </c>
      <c r="B1569" s="20" t="s">
        <v>3764</v>
      </c>
      <c r="C1569" s="20" t="s">
        <v>3765</v>
      </c>
      <c r="D1569" s="20" t="s">
        <v>1825</v>
      </c>
      <c r="E1569" s="20" t="s">
        <v>3765</v>
      </c>
      <c r="F1569" s="20" t="s">
        <v>3765</v>
      </c>
      <c r="G1569" s="20" t="s">
        <v>3765</v>
      </c>
      <c r="H1569" s="20" t="s">
        <v>3765</v>
      </c>
    </row>
    <row r="1570" spans="1:8">
      <c r="A1570" s="20" t="s">
        <v>590</v>
      </c>
      <c r="B1570" s="20" t="s">
        <v>3766</v>
      </c>
      <c r="C1570" s="20" t="s">
        <v>3767</v>
      </c>
      <c r="D1570" s="20" t="s">
        <v>1825</v>
      </c>
      <c r="E1570" s="20" t="s">
        <v>3767</v>
      </c>
      <c r="F1570" s="20" t="s">
        <v>3767</v>
      </c>
      <c r="G1570" s="20" t="s">
        <v>3767</v>
      </c>
      <c r="H1570" s="20" t="s">
        <v>3767</v>
      </c>
    </row>
    <row r="1571" spans="1:8">
      <c r="A1571" s="20" t="s">
        <v>590</v>
      </c>
      <c r="B1571" s="20" t="s">
        <v>3768</v>
      </c>
      <c r="C1571" s="20" t="s">
        <v>3769</v>
      </c>
      <c r="D1571" s="20" t="s">
        <v>1825</v>
      </c>
      <c r="E1571" s="20" t="s">
        <v>3769</v>
      </c>
      <c r="F1571" s="20" t="s">
        <v>3769</v>
      </c>
      <c r="G1571" s="20" t="s">
        <v>3769</v>
      </c>
      <c r="H1571" s="20" t="s">
        <v>3769</v>
      </c>
    </row>
    <row r="1572" spans="1:8">
      <c r="A1572" s="20" t="s">
        <v>590</v>
      </c>
      <c r="B1572" s="20" t="s">
        <v>3770</v>
      </c>
      <c r="C1572" s="20" t="s">
        <v>3771</v>
      </c>
      <c r="D1572" s="20" t="s">
        <v>1825</v>
      </c>
      <c r="E1572" s="20" t="s">
        <v>3771</v>
      </c>
      <c r="F1572" s="20" t="s">
        <v>3771</v>
      </c>
      <c r="G1572" s="20" t="s">
        <v>3771</v>
      </c>
      <c r="H1572" s="20" t="s">
        <v>3771</v>
      </c>
    </row>
    <row r="1573" spans="1:8">
      <c r="A1573" s="20" t="s">
        <v>590</v>
      </c>
      <c r="B1573" s="20" t="s">
        <v>3772</v>
      </c>
      <c r="C1573" s="20" t="s">
        <v>3773</v>
      </c>
      <c r="D1573" s="20" t="s">
        <v>1825</v>
      </c>
      <c r="E1573" s="20" t="s">
        <v>3773</v>
      </c>
      <c r="F1573" s="20" t="s">
        <v>3773</v>
      </c>
      <c r="G1573" s="20" t="s">
        <v>3773</v>
      </c>
      <c r="H1573" s="20" t="s">
        <v>3773</v>
      </c>
    </row>
    <row r="1574" spans="1:8">
      <c r="A1574" s="20" t="s">
        <v>590</v>
      </c>
      <c r="B1574" s="20" t="s">
        <v>3774</v>
      </c>
      <c r="C1574" s="20" t="s">
        <v>3563</v>
      </c>
      <c r="D1574" s="20" t="s">
        <v>1827</v>
      </c>
      <c r="E1574" s="20" t="s">
        <v>3563</v>
      </c>
      <c r="F1574" s="20" t="s">
        <v>3563</v>
      </c>
      <c r="G1574" s="20" t="s">
        <v>3563</v>
      </c>
      <c r="H1574" s="20" t="s">
        <v>3563</v>
      </c>
    </row>
    <row r="1575" spans="1:8">
      <c r="A1575" s="20" t="s">
        <v>590</v>
      </c>
      <c r="B1575" s="20" t="s">
        <v>3775</v>
      </c>
      <c r="C1575" s="20" t="s">
        <v>3776</v>
      </c>
      <c r="D1575" s="20" t="s">
        <v>1827</v>
      </c>
      <c r="E1575" s="20" t="s">
        <v>3776</v>
      </c>
      <c r="F1575" s="20" t="s">
        <v>3776</v>
      </c>
      <c r="G1575" s="20" t="s">
        <v>3776</v>
      </c>
      <c r="H1575" s="20" t="s">
        <v>3776</v>
      </c>
    </row>
    <row r="1576" spans="1:8">
      <c r="A1576" s="20" t="s">
        <v>590</v>
      </c>
      <c r="B1576" s="20" t="s">
        <v>3777</v>
      </c>
      <c r="C1576" s="20" t="s">
        <v>3778</v>
      </c>
      <c r="D1576" s="20" t="s">
        <v>1827</v>
      </c>
      <c r="E1576" s="20" t="s">
        <v>3778</v>
      </c>
      <c r="F1576" s="20" t="s">
        <v>3778</v>
      </c>
      <c r="G1576" s="20" t="s">
        <v>3778</v>
      </c>
      <c r="H1576" s="20" t="s">
        <v>3778</v>
      </c>
    </row>
    <row r="1577" spans="1:8">
      <c r="A1577" s="20" t="s">
        <v>590</v>
      </c>
      <c r="B1577" s="20" t="s">
        <v>3779</v>
      </c>
      <c r="C1577" s="20" t="s">
        <v>3780</v>
      </c>
      <c r="D1577" s="20" t="s">
        <v>1829</v>
      </c>
      <c r="E1577" s="20" t="s">
        <v>3780</v>
      </c>
      <c r="F1577" s="20" t="s">
        <v>3780</v>
      </c>
      <c r="G1577" s="20" t="s">
        <v>3780</v>
      </c>
      <c r="H1577" s="20" t="s">
        <v>3780</v>
      </c>
    </row>
    <row r="1578" spans="1:8">
      <c r="A1578" s="20" t="s">
        <v>590</v>
      </c>
      <c r="B1578" s="20" t="s">
        <v>3781</v>
      </c>
      <c r="C1578" s="20" t="s">
        <v>3782</v>
      </c>
      <c r="D1578" s="20" t="s">
        <v>1829</v>
      </c>
      <c r="E1578" s="20" t="s">
        <v>3782</v>
      </c>
      <c r="F1578" s="20" t="s">
        <v>3782</v>
      </c>
      <c r="G1578" s="20" t="s">
        <v>3782</v>
      </c>
      <c r="H1578" s="20" t="s">
        <v>3782</v>
      </c>
    </row>
    <row r="1579" spans="1:8">
      <c r="A1579" s="20" t="s">
        <v>590</v>
      </c>
      <c r="B1579" s="20" t="s">
        <v>3783</v>
      </c>
      <c r="C1579" s="20" t="s">
        <v>3784</v>
      </c>
      <c r="D1579" s="20" t="s">
        <v>1829</v>
      </c>
      <c r="E1579" s="20" t="s">
        <v>3784</v>
      </c>
      <c r="F1579" s="20" t="s">
        <v>3784</v>
      </c>
      <c r="G1579" s="20" t="s">
        <v>3784</v>
      </c>
      <c r="H1579" s="20" t="s">
        <v>3784</v>
      </c>
    </row>
    <row r="1580" spans="1:8">
      <c r="A1580" s="20" t="s">
        <v>590</v>
      </c>
      <c r="B1580" s="20" t="s">
        <v>3785</v>
      </c>
      <c r="C1580" s="20" t="s">
        <v>3786</v>
      </c>
      <c r="D1580" s="20" t="s">
        <v>1829</v>
      </c>
      <c r="E1580" s="20" t="s">
        <v>3786</v>
      </c>
      <c r="F1580" s="20" t="s">
        <v>3786</v>
      </c>
      <c r="G1580" s="20" t="s">
        <v>3786</v>
      </c>
      <c r="H1580" s="20" t="s">
        <v>3786</v>
      </c>
    </row>
    <row r="1581" spans="1:8">
      <c r="A1581" s="20" t="s">
        <v>590</v>
      </c>
      <c r="B1581" s="20" t="s">
        <v>3787</v>
      </c>
      <c r="C1581" s="20" t="s">
        <v>3788</v>
      </c>
      <c r="D1581" s="20" t="s">
        <v>1831</v>
      </c>
      <c r="E1581" s="20" t="s">
        <v>3788</v>
      </c>
      <c r="F1581" s="20" t="s">
        <v>3788</v>
      </c>
      <c r="G1581" s="20" t="s">
        <v>3788</v>
      </c>
      <c r="H1581" s="20" t="s">
        <v>3788</v>
      </c>
    </row>
    <row r="1582" spans="1:8">
      <c r="A1582" s="20" t="s">
        <v>590</v>
      </c>
      <c r="B1582" s="20" t="s">
        <v>3789</v>
      </c>
      <c r="C1582" s="20" t="s">
        <v>3790</v>
      </c>
      <c r="D1582" s="20" t="s">
        <v>1831</v>
      </c>
      <c r="E1582" s="20" t="s">
        <v>3790</v>
      </c>
      <c r="F1582" s="20" t="s">
        <v>3790</v>
      </c>
      <c r="G1582" s="20" t="s">
        <v>3790</v>
      </c>
      <c r="H1582" s="20" t="s">
        <v>3790</v>
      </c>
    </row>
    <row r="1583" spans="1:8">
      <c r="A1583" s="20" t="s">
        <v>590</v>
      </c>
      <c r="B1583" s="20" t="s">
        <v>3791</v>
      </c>
      <c r="C1583" s="20" t="s">
        <v>3792</v>
      </c>
      <c r="D1583" s="20" t="s">
        <v>1831</v>
      </c>
      <c r="E1583" s="20" t="s">
        <v>3792</v>
      </c>
      <c r="F1583" s="20" t="s">
        <v>3792</v>
      </c>
      <c r="G1583" s="20" t="s">
        <v>3792</v>
      </c>
      <c r="H1583" s="20" t="s">
        <v>3792</v>
      </c>
    </row>
    <row r="1584" spans="1:8">
      <c r="A1584" s="20" t="s">
        <v>590</v>
      </c>
      <c r="B1584" s="20" t="s">
        <v>3793</v>
      </c>
      <c r="C1584" s="20" t="s">
        <v>3794</v>
      </c>
      <c r="D1584" s="20" t="s">
        <v>1831</v>
      </c>
      <c r="E1584" s="20" t="s">
        <v>3794</v>
      </c>
      <c r="F1584" s="20" t="s">
        <v>3794</v>
      </c>
      <c r="G1584" s="20" t="s">
        <v>3794</v>
      </c>
      <c r="H1584" s="20" t="s">
        <v>3794</v>
      </c>
    </row>
    <row r="1585" spans="1:8">
      <c r="A1585" s="20" t="s">
        <v>590</v>
      </c>
      <c r="B1585" s="20" t="s">
        <v>3795</v>
      </c>
      <c r="C1585" s="20" t="s">
        <v>3796</v>
      </c>
      <c r="D1585" s="20" t="s">
        <v>1831</v>
      </c>
      <c r="E1585" s="20" t="s">
        <v>3796</v>
      </c>
      <c r="F1585" s="20" t="s">
        <v>3796</v>
      </c>
      <c r="G1585" s="20" t="s">
        <v>3796</v>
      </c>
      <c r="H1585" s="20" t="s">
        <v>3796</v>
      </c>
    </row>
    <row r="1586" spans="1:8">
      <c r="A1586" s="20" t="s">
        <v>590</v>
      </c>
      <c r="B1586" s="20" t="s">
        <v>3797</v>
      </c>
      <c r="C1586" s="20" t="s">
        <v>3798</v>
      </c>
      <c r="D1586" s="20" t="s">
        <v>1831</v>
      </c>
      <c r="E1586" s="20" t="s">
        <v>3798</v>
      </c>
      <c r="F1586" s="20" t="s">
        <v>3798</v>
      </c>
      <c r="G1586" s="20" t="s">
        <v>3798</v>
      </c>
      <c r="H1586" s="20" t="s">
        <v>3798</v>
      </c>
    </row>
    <row r="1587" spans="1:8">
      <c r="A1587" s="20" t="s">
        <v>590</v>
      </c>
      <c r="B1587" s="20" t="s">
        <v>3799</v>
      </c>
      <c r="C1587" s="20" t="s">
        <v>3800</v>
      </c>
      <c r="D1587" s="20" t="s">
        <v>1831</v>
      </c>
      <c r="E1587" s="20" t="s">
        <v>3800</v>
      </c>
      <c r="F1587" s="20" t="s">
        <v>3800</v>
      </c>
      <c r="G1587" s="20" t="s">
        <v>3800</v>
      </c>
      <c r="H1587" s="20" t="s">
        <v>3800</v>
      </c>
    </row>
    <row r="1588" spans="1:8">
      <c r="A1588" s="20" t="s">
        <v>590</v>
      </c>
      <c r="B1588" s="20" t="s">
        <v>3801</v>
      </c>
      <c r="C1588" s="20" t="s">
        <v>3802</v>
      </c>
      <c r="D1588" s="20" t="s">
        <v>1833</v>
      </c>
      <c r="E1588" s="20" t="s">
        <v>3802</v>
      </c>
      <c r="F1588" s="20" t="s">
        <v>3802</v>
      </c>
      <c r="G1588" s="20" t="s">
        <v>3802</v>
      </c>
      <c r="H1588" s="20" t="s">
        <v>3802</v>
      </c>
    </row>
    <row r="1589" spans="1:8">
      <c r="A1589" s="20" t="s">
        <v>590</v>
      </c>
      <c r="B1589" s="20" t="s">
        <v>3803</v>
      </c>
      <c r="C1589" s="20" t="s">
        <v>3804</v>
      </c>
      <c r="D1589" s="20" t="s">
        <v>1835</v>
      </c>
      <c r="E1589" s="20" t="s">
        <v>3804</v>
      </c>
      <c r="F1589" s="20" t="s">
        <v>3804</v>
      </c>
      <c r="G1589" s="20" t="s">
        <v>3804</v>
      </c>
      <c r="H1589" s="20" t="s">
        <v>3804</v>
      </c>
    </row>
    <row r="1590" spans="1:8">
      <c r="A1590" s="20" t="s">
        <v>590</v>
      </c>
      <c r="B1590" s="20" t="s">
        <v>3805</v>
      </c>
      <c r="C1590" s="20" t="s">
        <v>3806</v>
      </c>
      <c r="D1590" s="20" t="s">
        <v>1835</v>
      </c>
      <c r="E1590" s="20" t="s">
        <v>3806</v>
      </c>
      <c r="F1590" s="20" t="s">
        <v>3806</v>
      </c>
      <c r="G1590" s="20" t="s">
        <v>3806</v>
      </c>
      <c r="H1590" s="20" t="s">
        <v>3806</v>
      </c>
    </row>
    <row r="1591" spans="1:8">
      <c r="A1591" s="20" t="s">
        <v>590</v>
      </c>
      <c r="B1591" s="20" t="s">
        <v>3807</v>
      </c>
      <c r="C1591" s="20" t="s">
        <v>3808</v>
      </c>
      <c r="D1591" s="20" t="s">
        <v>1835</v>
      </c>
      <c r="E1591" s="20" t="s">
        <v>3808</v>
      </c>
      <c r="F1591" s="20" t="s">
        <v>3808</v>
      </c>
      <c r="G1591" s="20" t="s">
        <v>3808</v>
      </c>
      <c r="H1591" s="20" t="s">
        <v>3808</v>
      </c>
    </row>
    <row r="1592" spans="1:8">
      <c r="A1592" s="20" t="s">
        <v>590</v>
      </c>
      <c r="B1592" s="20" t="s">
        <v>3809</v>
      </c>
      <c r="C1592" s="20" t="s">
        <v>3810</v>
      </c>
      <c r="D1592" s="20" t="s">
        <v>1835</v>
      </c>
      <c r="E1592" s="20" t="s">
        <v>3810</v>
      </c>
      <c r="F1592" s="20" t="s">
        <v>3810</v>
      </c>
      <c r="G1592" s="20" t="s">
        <v>3810</v>
      </c>
      <c r="H1592" s="20" t="s">
        <v>3810</v>
      </c>
    </row>
    <row r="1593" spans="1:8">
      <c r="A1593" s="20" t="s">
        <v>590</v>
      </c>
      <c r="B1593" s="20" t="s">
        <v>3811</v>
      </c>
      <c r="C1593" s="20" t="s">
        <v>3812</v>
      </c>
      <c r="D1593" s="20" t="s">
        <v>1837</v>
      </c>
      <c r="E1593" s="20" t="s">
        <v>3812</v>
      </c>
      <c r="F1593" s="20" t="s">
        <v>3812</v>
      </c>
      <c r="G1593" s="20" t="s">
        <v>3812</v>
      </c>
      <c r="H1593" s="20" t="s">
        <v>3812</v>
      </c>
    </row>
    <row r="1594" spans="1:8">
      <c r="A1594" s="20" t="s">
        <v>590</v>
      </c>
      <c r="B1594" s="20" t="s">
        <v>3813</v>
      </c>
      <c r="C1594" s="20" t="s">
        <v>3814</v>
      </c>
      <c r="D1594" s="20" t="s">
        <v>1837</v>
      </c>
      <c r="E1594" s="20" t="s">
        <v>3814</v>
      </c>
      <c r="F1594" s="20" t="s">
        <v>3814</v>
      </c>
      <c r="G1594" s="20" t="s">
        <v>3814</v>
      </c>
      <c r="H1594" s="20" t="s">
        <v>3814</v>
      </c>
    </row>
    <row r="1595" spans="1:8">
      <c r="A1595" s="20" t="s">
        <v>590</v>
      </c>
      <c r="B1595" s="20" t="s">
        <v>1839</v>
      </c>
      <c r="C1595" s="20" t="s">
        <v>1840</v>
      </c>
      <c r="D1595" s="20" t="s">
        <v>1839</v>
      </c>
      <c r="E1595" s="20" t="s">
        <v>1840</v>
      </c>
      <c r="F1595" s="20" t="s">
        <v>1840</v>
      </c>
      <c r="G1595" s="20" t="s">
        <v>1840</v>
      </c>
      <c r="H1595" s="20" t="s">
        <v>1840</v>
      </c>
    </row>
    <row r="1596" spans="1:8">
      <c r="A1596" s="20" t="s">
        <v>590</v>
      </c>
      <c r="B1596" s="20" t="s">
        <v>1841</v>
      </c>
      <c r="C1596" s="20" t="s">
        <v>3815</v>
      </c>
      <c r="D1596" s="20" t="s">
        <v>1841</v>
      </c>
      <c r="E1596" s="20" t="s">
        <v>3815</v>
      </c>
      <c r="F1596" s="20" t="s">
        <v>3815</v>
      </c>
      <c r="G1596" s="20" t="s">
        <v>3815</v>
      </c>
      <c r="H1596" s="20" t="s">
        <v>3815</v>
      </c>
    </row>
    <row r="1597" spans="1:8">
      <c r="A1597" s="20" t="s">
        <v>590</v>
      </c>
      <c r="B1597" s="20" t="s">
        <v>3816</v>
      </c>
      <c r="C1597" s="20" t="s">
        <v>3817</v>
      </c>
      <c r="D1597" s="20" t="s">
        <v>1843</v>
      </c>
      <c r="E1597" s="20" t="s">
        <v>3817</v>
      </c>
      <c r="F1597" s="20" t="s">
        <v>3817</v>
      </c>
      <c r="G1597" s="20" t="s">
        <v>3817</v>
      </c>
      <c r="H1597" s="20" t="s">
        <v>3817</v>
      </c>
    </row>
    <row r="1598" spans="1:8">
      <c r="A1598" s="20" t="s">
        <v>590</v>
      </c>
      <c r="B1598" s="20" t="s">
        <v>3818</v>
      </c>
      <c r="C1598" s="20" t="s">
        <v>3819</v>
      </c>
      <c r="D1598" s="20" t="s">
        <v>1843</v>
      </c>
      <c r="E1598" s="20" t="s">
        <v>3819</v>
      </c>
      <c r="F1598" s="20" t="s">
        <v>3819</v>
      </c>
      <c r="G1598" s="20" t="s">
        <v>3819</v>
      </c>
      <c r="H1598" s="20" t="s">
        <v>3819</v>
      </c>
    </row>
    <row r="1599" spans="1:8">
      <c r="A1599" s="20" t="s">
        <v>590</v>
      </c>
      <c r="B1599" s="20" t="s">
        <v>3820</v>
      </c>
      <c r="C1599" s="20" t="s">
        <v>3821</v>
      </c>
      <c r="D1599" s="20" t="s">
        <v>1843</v>
      </c>
      <c r="E1599" s="20" t="s">
        <v>3821</v>
      </c>
      <c r="F1599" s="20" t="s">
        <v>3821</v>
      </c>
      <c r="G1599" s="20" t="s">
        <v>3821</v>
      </c>
      <c r="H1599" s="20" t="s">
        <v>3821</v>
      </c>
    </row>
    <row r="1600" spans="1:8">
      <c r="A1600" s="20" t="s">
        <v>590</v>
      </c>
      <c r="B1600" s="20" t="s">
        <v>3822</v>
      </c>
      <c r="C1600" s="20" t="s">
        <v>3823</v>
      </c>
      <c r="D1600" s="20" t="s">
        <v>1843</v>
      </c>
      <c r="E1600" s="20" t="s">
        <v>3823</v>
      </c>
      <c r="F1600" s="20" t="s">
        <v>3823</v>
      </c>
      <c r="G1600" s="20" t="s">
        <v>3823</v>
      </c>
      <c r="H1600" s="20" t="s">
        <v>3823</v>
      </c>
    </row>
    <row r="1601" spans="1:8">
      <c r="A1601" s="20" t="s">
        <v>590</v>
      </c>
      <c r="B1601" s="20" t="s">
        <v>3824</v>
      </c>
      <c r="C1601" s="20" t="s">
        <v>3825</v>
      </c>
      <c r="D1601" s="20" t="s">
        <v>1845</v>
      </c>
      <c r="E1601" s="20" t="s">
        <v>3825</v>
      </c>
      <c r="F1601" s="20" t="s">
        <v>3825</v>
      </c>
      <c r="G1601" s="20" t="s">
        <v>3825</v>
      </c>
      <c r="H1601" s="20" t="s">
        <v>3825</v>
      </c>
    </row>
    <row r="1602" spans="1:8">
      <c r="A1602" s="20" t="s">
        <v>590</v>
      </c>
      <c r="B1602" s="20" t="s">
        <v>3826</v>
      </c>
      <c r="C1602" s="20" t="s">
        <v>3827</v>
      </c>
      <c r="D1602" s="20" t="s">
        <v>1845</v>
      </c>
      <c r="E1602" s="20" t="s">
        <v>3827</v>
      </c>
      <c r="F1602" s="20" t="s">
        <v>3827</v>
      </c>
      <c r="G1602" s="20" t="s">
        <v>3827</v>
      </c>
      <c r="H1602" s="20" t="s">
        <v>3827</v>
      </c>
    </row>
    <row r="1603" spans="1:8">
      <c r="A1603" s="20" t="s">
        <v>590</v>
      </c>
      <c r="B1603" s="20" t="s">
        <v>3828</v>
      </c>
      <c r="C1603" s="20" t="s">
        <v>3829</v>
      </c>
      <c r="D1603" s="20" t="s">
        <v>1845</v>
      </c>
      <c r="E1603" s="20" t="s">
        <v>3829</v>
      </c>
      <c r="F1603" s="20" t="s">
        <v>3829</v>
      </c>
      <c r="G1603" s="20" t="s">
        <v>3829</v>
      </c>
      <c r="H1603" s="20" t="s">
        <v>3829</v>
      </c>
    </row>
    <row r="1604" spans="1:8">
      <c r="A1604" s="20" t="s">
        <v>590</v>
      </c>
      <c r="B1604" s="20" t="s">
        <v>3830</v>
      </c>
      <c r="C1604" s="20" t="s">
        <v>3831</v>
      </c>
      <c r="D1604" s="20" t="s">
        <v>1845</v>
      </c>
      <c r="E1604" s="20" t="s">
        <v>3831</v>
      </c>
      <c r="F1604" s="20" t="s">
        <v>3831</v>
      </c>
      <c r="G1604" s="20" t="s">
        <v>3831</v>
      </c>
      <c r="H1604" s="20" t="s">
        <v>3831</v>
      </c>
    </row>
    <row r="1605" spans="1:8">
      <c r="A1605" s="20" t="s">
        <v>590</v>
      </c>
      <c r="B1605" s="20" t="s">
        <v>3832</v>
      </c>
      <c r="C1605" s="20" t="s">
        <v>3833</v>
      </c>
      <c r="D1605" s="20" t="s">
        <v>1847</v>
      </c>
      <c r="E1605" s="20" t="s">
        <v>3833</v>
      </c>
      <c r="F1605" s="20" t="s">
        <v>3833</v>
      </c>
      <c r="G1605" s="20" t="s">
        <v>3833</v>
      </c>
      <c r="H1605" s="20" t="s">
        <v>3833</v>
      </c>
    </row>
    <row r="1606" spans="1:8">
      <c r="A1606" s="20" t="s">
        <v>590</v>
      </c>
      <c r="B1606" s="20" t="s">
        <v>3834</v>
      </c>
      <c r="C1606" s="20" t="s">
        <v>3835</v>
      </c>
      <c r="D1606" s="20" t="s">
        <v>1847</v>
      </c>
      <c r="E1606" s="20" t="s">
        <v>3835</v>
      </c>
      <c r="F1606" s="20" t="s">
        <v>3835</v>
      </c>
      <c r="G1606" s="20" t="s">
        <v>3835</v>
      </c>
      <c r="H1606" s="20" t="s">
        <v>3835</v>
      </c>
    </row>
    <row r="1607" spans="1:8">
      <c r="A1607" s="20" t="s">
        <v>590</v>
      </c>
      <c r="B1607" s="20" t="s">
        <v>3836</v>
      </c>
      <c r="C1607" s="20" t="s">
        <v>3837</v>
      </c>
      <c r="D1607" s="20" t="s">
        <v>1847</v>
      </c>
      <c r="E1607" s="20" t="s">
        <v>3837</v>
      </c>
      <c r="F1607" s="20" t="s">
        <v>3837</v>
      </c>
      <c r="G1607" s="20" t="s">
        <v>3837</v>
      </c>
      <c r="H1607" s="20" t="s">
        <v>3837</v>
      </c>
    </row>
    <row r="1608" spans="1:8">
      <c r="A1608" s="20" t="s">
        <v>590</v>
      </c>
      <c r="B1608" s="20" t="s">
        <v>3838</v>
      </c>
      <c r="C1608" s="20" t="s">
        <v>3839</v>
      </c>
      <c r="D1608" s="20" t="s">
        <v>1847</v>
      </c>
      <c r="E1608" s="20" t="s">
        <v>3839</v>
      </c>
      <c r="F1608" s="20" t="s">
        <v>3839</v>
      </c>
      <c r="G1608" s="20" t="s">
        <v>3839</v>
      </c>
      <c r="H1608" s="20" t="s">
        <v>3839</v>
      </c>
    </row>
    <row r="1609" spans="1:8">
      <c r="A1609" s="20" t="s">
        <v>590</v>
      </c>
      <c r="B1609" s="20" t="s">
        <v>3840</v>
      </c>
      <c r="C1609" s="20" t="s">
        <v>3841</v>
      </c>
      <c r="D1609" s="20" t="s">
        <v>1849</v>
      </c>
      <c r="E1609" s="20" t="s">
        <v>3841</v>
      </c>
      <c r="F1609" s="20" t="s">
        <v>3841</v>
      </c>
      <c r="G1609" s="20" t="s">
        <v>3841</v>
      </c>
      <c r="H1609" s="20" t="s">
        <v>3841</v>
      </c>
    </row>
    <row r="1610" spans="1:8">
      <c r="A1610" s="20" t="s">
        <v>590</v>
      </c>
      <c r="B1610" s="20" t="s">
        <v>3842</v>
      </c>
      <c r="C1610" s="20" t="s">
        <v>3843</v>
      </c>
      <c r="D1610" s="20" t="s">
        <v>1849</v>
      </c>
      <c r="E1610" s="20" t="s">
        <v>3843</v>
      </c>
      <c r="F1610" s="20" t="s">
        <v>3843</v>
      </c>
      <c r="G1610" s="20" t="s">
        <v>3843</v>
      </c>
      <c r="H1610" s="20" t="s">
        <v>3843</v>
      </c>
    </row>
    <row r="1611" spans="1:8">
      <c r="A1611" s="20" t="s">
        <v>590</v>
      </c>
      <c r="B1611" s="20" t="s">
        <v>3844</v>
      </c>
      <c r="C1611" s="20" t="s">
        <v>3845</v>
      </c>
      <c r="D1611" s="20" t="s">
        <v>1849</v>
      </c>
      <c r="E1611" s="20" t="s">
        <v>3845</v>
      </c>
      <c r="F1611" s="20" t="s">
        <v>3845</v>
      </c>
      <c r="G1611" s="20" t="s">
        <v>3845</v>
      </c>
      <c r="H1611" s="20" t="s">
        <v>3845</v>
      </c>
    </row>
    <row r="1612" spans="1:8">
      <c r="A1612" s="20" t="s">
        <v>590</v>
      </c>
      <c r="B1612" s="20" t="s">
        <v>3846</v>
      </c>
      <c r="C1612" s="20" t="s">
        <v>3847</v>
      </c>
      <c r="D1612" s="20" t="s">
        <v>1849</v>
      </c>
      <c r="E1612" s="20" t="s">
        <v>3847</v>
      </c>
      <c r="F1612" s="20" t="s">
        <v>3847</v>
      </c>
      <c r="G1612" s="20" t="s">
        <v>3847</v>
      </c>
      <c r="H1612" s="20" t="s">
        <v>3847</v>
      </c>
    </row>
    <row r="1613" spans="1:8">
      <c r="A1613" s="20" t="s">
        <v>590</v>
      </c>
      <c r="B1613" s="20" t="s">
        <v>3848</v>
      </c>
      <c r="C1613" s="20" t="s">
        <v>3849</v>
      </c>
      <c r="D1613" s="20" t="s">
        <v>1851</v>
      </c>
      <c r="E1613" s="20" t="s">
        <v>3849</v>
      </c>
      <c r="F1613" s="20" t="s">
        <v>3849</v>
      </c>
      <c r="G1613" s="20" t="s">
        <v>3849</v>
      </c>
      <c r="H1613" s="20" t="s">
        <v>3849</v>
      </c>
    </row>
    <row r="1614" spans="1:8">
      <c r="A1614" s="20" t="s">
        <v>590</v>
      </c>
      <c r="B1614" s="20" t="s">
        <v>3850</v>
      </c>
      <c r="C1614" s="20" t="s">
        <v>3851</v>
      </c>
      <c r="D1614" s="20" t="s">
        <v>1851</v>
      </c>
      <c r="E1614" s="20" t="s">
        <v>3851</v>
      </c>
      <c r="F1614" s="20" t="s">
        <v>3851</v>
      </c>
      <c r="G1614" s="20" t="s">
        <v>3851</v>
      </c>
      <c r="H1614" s="20" t="s">
        <v>3851</v>
      </c>
    </row>
    <row r="1615" spans="1:8">
      <c r="A1615" s="20" t="s">
        <v>590</v>
      </c>
      <c r="B1615" s="20" t="s">
        <v>3852</v>
      </c>
      <c r="C1615" s="20" t="s">
        <v>3853</v>
      </c>
      <c r="D1615" s="20" t="s">
        <v>1851</v>
      </c>
      <c r="E1615" s="20" t="s">
        <v>3853</v>
      </c>
      <c r="F1615" s="20" t="s">
        <v>3853</v>
      </c>
      <c r="G1615" s="20" t="s">
        <v>3853</v>
      </c>
      <c r="H1615" s="20" t="s">
        <v>3853</v>
      </c>
    </row>
    <row r="1616" spans="1:8">
      <c r="A1616" s="20" t="s">
        <v>590</v>
      </c>
      <c r="B1616" s="20" t="s">
        <v>3854</v>
      </c>
      <c r="C1616" s="20" t="s">
        <v>3855</v>
      </c>
      <c r="D1616" s="20" t="s">
        <v>1851</v>
      </c>
      <c r="E1616" s="20" t="s">
        <v>3855</v>
      </c>
      <c r="F1616" s="20" t="s">
        <v>3855</v>
      </c>
      <c r="G1616" s="20" t="s">
        <v>3855</v>
      </c>
      <c r="H1616" s="20" t="s">
        <v>3855</v>
      </c>
    </row>
    <row r="1617" spans="1:8">
      <c r="A1617" s="20" t="s">
        <v>590</v>
      </c>
      <c r="B1617" s="20" t="s">
        <v>3856</v>
      </c>
      <c r="C1617" s="20" t="s">
        <v>3857</v>
      </c>
      <c r="D1617" s="20" t="s">
        <v>1851</v>
      </c>
      <c r="E1617" s="20" t="s">
        <v>3857</v>
      </c>
      <c r="F1617" s="20" t="s">
        <v>3857</v>
      </c>
      <c r="G1617" s="20" t="s">
        <v>3857</v>
      </c>
      <c r="H1617" s="20" t="s">
        <v>3857</v>
      </c>
    </row>
    <row r="1618" spans="1:8">
      <c r="A1618" s="20" t="s">
        <v>590</v>
      </c>
      <c r="B1618" s="20" t="s">
        <v>3858</v>
      </c>
      <c r="C1618" s="20" t="s">
        <v>3859</v>
      </c>
      <c r="D1618" s="20" t="s">
        <v>1851</v>
      </c>
      <c r="E1618" s="20" t="s">
        <v>3859</v>
      </c>
      <c r="F1618" s="20" t="s">
        <v>3859</v>
      </c>
      <c r="G1618" s="20" t="s">
        <v>3859</v>
      </c>
      <c r="H1618" s="20" t="s">
        <v>3859</v>
      </c>
    </row>
    <row r="1619" spans="1:8">
      <c r="A1619" s="20" t="s">
        <v>590</v>
      </c>
      <c r="B1619" s="20" t="s">
        <v>3860</v>
      </c>
      <c r="C1619" s="20" t="s">
        <v>3861</v>
      </c>
      <c r="D1619" s="20" t="s">
        <v>1851</v>
      </c>
      <c r="E1619" s="20" t="s">
        <v>3861</v>
      </c>
      <c r="F1619" s="20" t="s">
        <v>3861</v>
      </c>
      <c r="G1619" s="20" t="s">
        <v>3861</v>
      </c>
      <c r="H1619" s="20" t="s">
        <v>3861</v>
      </c>
    </row>
    <row r="1620" spans="1:8">
      <c r="A1620" s="20" t="s">
        <v>590</v>
      </c>
      <c r="B1620" s="20" t="s">
        <v>3862</v>
      </c>
      <c r="C1620" s="20" t="s">
        <v>3863</v>
      </c>
      <c r="D1620" s="20" t="s">
        <v>1851</v>
      </c>
      <c r="E1620" s="20" t="s">
        <v>3863</v>
      </c>
      <c r="F1620" s="20" t="s">
        <v>3863</v>
      </c>
      <c r="G1620" s="20" t="s">
        <v>3863</v>
      </c>
      <c r="H1620" s="20" t="s">
        <v>3863</v>
      </c>
    </row>
    <row r="1621" spans="1:8">
      <c r="A1621" s="20" t="s">
        <v>590</v>
      </c>
      <c r="B1621" s="20" t="s">
        <v>3864</v>
      </c>
      <c r="C1621" s="20" t="s">
        <v>3865</v>
      </c>
      <c r="D1621" s="20" t="s">
        <v>1853</v>
      </c>
      <c r="E1621" s="20" t="s">
        <v>3865</v>
      </c>
      <c r="F1621" s="20" t="s">
        <v>3865</v>
      </c>
      <c r="G1621" s="20" t="s">
        <v>3865</v>
      </c>
      <c r="H1621" s="20" t="s">
        <v>3865</v>
      </c>
    </row>
    <row r="1622" spans="1:8">
      <c r="A1622" s="20" t="s">
        <v>590</v>
      </c>
      <c r="B1622" s="20" t="s">
        <v>3866</v>
      </c>
      <c r="C1622" s="20" t="s">
        <v>3867</v>
      </c>
      <c r="D1622" s="20" t="s">
        <v>1855</v>
      </c>
      <c r="E1622" s="20" t="s">
        <v>3867</v>
      </c>
      <c r="F1622" s="20" t="s">
        <v>3867</v>
      </c>
      <c r="G1622" s="20" t="s">
        <v>3867</v>
      </c>
      <c r="H1622" s="20" t="s">
        <v>3867</v>
      </c>
    </row>
    <row r="1623" spans="1:8">
      <c r="A1623" s="20" t="s">
        <v>590</v>
      </c>
      <c r="B1623" s="20" t="s">
        <v>1857</v>
      </c>
      <c r="C1623" s="20" t="s">
        <v>1858</v>
      </c>
      <c r="D1623" s="20" t="s">
        <v>1857</v>
      </c>
      <c r="E1623" s="20" t="s">
        <v>1858</v>
      </c>
      <c r="F1623" s="20" t="s">
        <v>1858</v>
      </c>
      <c r="G1623" s="20" t="s">
        <v>1858</v>
      </c>
      <c r="H1623" s="20" t="s">
        <v>1858</v>
      </c>
    </row>
    <row r="1624" spans="1:8">
      <c r="A1624" s="20" t="s">
        <v>590</v>
      </c>
      <c r="B1624" s="20" t="s">
        <v>3868</v>
      </c>
      <c r="C1624" s="20" t="s">
        <v>3869</v>
      </c>
      <c r="D1624" s="20" t="s">
        <v>1859</v>
      </c>
      <c r="E1624" s="20" t="s">
        <v>3869</v>
      </c>
      <c r="F1624" s="20" t="s">
        <v>3869</v>
      </c>
      <c r="G1624" s="20" t="s">
        <v>3869</v>
      </c>
      <c r="H1624" s="20" t="s">
        <v>3869</v>
      </c>
    </row>
    <row r="1625" spans="1:8">
      <c r="A1625" s="20" t="s">
        <v>590</v>
      </c>
      <c r="B1625" s="20" t="s">
        <v>3870</v>
      </c>
      <c r="C1625" s="20" t="s">
        <v>3871</v>
      </c>
      <c r="D1625" s="20" t="s">
        <v>1861</v>
      </c>
      <c r="E1625" s="20" t="s">
        <v>3871</v>
      </c>
      <c r="F1625" s="20" t="s">
        <v>3871</v>
      </c>
      <c r="G1625" s="20" t="s">
        <v>3871</v>
      </c>
      <c r="H1625" s="20" t="s">
        <v>3871</v>
      </c>
    </row>
    <row r="1626" spans="1:8">
      <c r="A1626" s="20" t="s">
        <v>590</v>
      </c>
      <c r="B1626" s="20" t="s">
        <v>3872</v>
      </c>
      <c r="C1626" s="20" t="s">
        <v>3873</v>
      </c>
      <c r="D1626" s="20" t="s">
        <v>1861</v>
      </c>
      <c r="E1626" s="20" t="s">
        <v>3873</v>
      </c>
      <c r="F1626" s="20" t="s">
        <v>3873</v>
      </c>
      <c r="G1626" s="20" t="s">
        <v>3873</v>
      </c>
      <c r="H1626" s="20" t="s">
        <v>3873</v>
      </c>
    </row>
    <row r="1627" spans="1:8">
      <c r="A1627" s="20" t="s">
        <v>590</v>
      </c>
      <c r="B1627" s="20" t="s">
        <v>3874</v>
      </c>
      <c r="C1627" s="20" t="s">
        <v>3875</v>
      </c>
      <c r="D1627" s="20" t="s">
        <v>1861</v>
      </c>
      <c r="E1627" s="20" t="s">
        <v>3875</v>
      </c>
      <c r="F1627" s="20" t="s">
        <v>3875</v>
      </c>
      <c r="G1627" s="20" t="s">
        <v>3875</v>
      </c>
      <c r="H1627" s="20" t="s">
        <v>3875</v>
      </c>
    </row>
    <row r="1628" spans="1:8">
      <c r="A1628" s="20" t="s">
        <v>590</v>
      </c>
      <c r="B1628" s="20" t="s">
        <v>3876</v>
      </c>
      <c r="C1628" s="20" t="s">
        <v>3877</v>
      </c>
      <c r="D1628" s="20" t="s">
        <v>1861</v>
      </c>
      <c r="E1628" s="20" t="s">
        <v>3877</v>
      </c>
      <c r="F1628" s="20" t="s">
        <v>3877</v>
      </c>
      <c r="G1628" s="20" t="s">
        <v>3877</v>
      </c>
      <c r="H1628" s="20" t="s">
        <v>3877</v>
      </c>
    </row>
    <row r="1629" spans="1:8">
      <c r="A1629" s="20" t="s">
        <v>590</v>
      </c>
      <c r="B1629" s="20" t="s">
        <v>3878</v>
      </c>
      <c r="C1629" s="20" t="s">
        <v>3879</v>
      </c>
      <c r="D1629" s="20" t="s">
        <v>1863</v>
      </c>
      <c r="E1629" s="20" t="s">
        <v>3879</v>
      </c>
      <c r="F1629" s="20" t="s">
        <v>3879</v>
      </c>
      <c r="G1629" s="20" t="s">
        <v>3879</v>
      </c>
      <c r="H1629" s="20" t="s">
        <v>3879</v>
      </c>
    </row>
    <row r="1630" spans="1:8">
      <c r="A1630" s="20" t="s">
        <v>590</v>
      </c>
      <c r="B1630" s="20" t="s">
        <v>3880</v>
      </c>
      <c r="C1630" s="20" t="s">
        <v>3881</v>
      </c>
      <c r="D1630" s="20" t="s">
        <v>1863</v>
      </c>
      <c r="E1630" s="20" t="s">
        <v>3881</v>
      </c>
      <c r="F1630" s="20" t="s">
        <v>3881</v>
      </c>
      <c r="G1630" s="20" t="s">
        <v>3881</v>
      </c>
      <c r="H1630" s="20" t="s">
        <v>3881</v>
      </c>
    </row>
    <row r="1631" spans="1:8">
      <c r="A1631" s="20" t="s">
        <v>590</v>
      </c>
      <c r="B1631" s="20" t="s">
        <v>3882</v>
      </c>
      <c r="C1631" s="20" t="s">
        <v>3883</v>
      </c>
      <c r="D1631" s="20" t="s">
        <v>1863</v>
      </c>
      <c r="E1631" s="20" t="s">
        <v>3883</v>
      </c>
      <c r="F1631" s="20" t="s">
        <v>3883</v>
      </c>
      <c r="G1631" s="20" t="s">
        <v>3883</v>
      </c>
      <c r="H1631" s="20" t="s">
        <v>3883</v>
      </c>
    </row>
    <row r="1632" spans="1:8">
      <c r="A1632" s="20" t="s">
        <v>590</v>
      </c>
      <c r="B1632" s="20" t="s">
        <v>3884</v>
      </c>
      <c r="C1632" s="20" t="s">
        <v>3885</v>
      </c>
      <c r="D1632" s="20" t="s">
        <v>1863</v>
      </c>
      <c r="E1632" s="20" t="s">
        <v>3885</v>
      </c>
      <c r="F1632" s="20" t="s">
        <v>3885</v>
      </c>
      <c r="G1632" s="20" t="s">
        <v>3885</v>
      </c>
      <c r="H1632" s="20" t="s">
        <v>3885</v>
      </c>
    </row>
    <row r="1633" spans="1:8">
      <c r="A1633" s="20" t="s">
        <v>590</v>
      </c>
      <c r="B1633" s="20" t="s">
        <v>3886</v>
      </c>
      <c r="C1633" s="20" t="s">
        <v>3887</v>
      </c>
      <c r="D1633" s="20" t="s">
        <v>1863</v>
      </c>
      <c r="E1633" s="20" t="s">
        <v>3887</v>
      </c>
      <c r="F1633" s="20" t="s">
        <v>3887</v>
      </c>
      <c r="G1633" s="20" t="s">
        <v>3887</v>
      </c>
      <c r="H1633" s="20" t="s">
        <v>3887</v>
      </c>
    </row>
    <row r="1634" spans="1:8">
      <c r="A1634" s="20" t="s">
        <v>590</v>
      </c>
      <c r="B1634" s="20" t="s">
        <v>3888</v>
      </c>
      <c r="C1634" s="20" t="s">
        <v>3889</v>
      </c>
      <c r="D1634" s="20" t="s">
        <v>1863</v>
      </c>
      <c r="E1634" s="20" t="s">
        <v>3889</v>
      </c>
      <c r="F1634" s="20" t="s">
        <v>3889</v>
      </c>
      <c r="G1634" s="20" t="s">
        <v>3889</v>
      </c>
      <c r="H1634" s="20" t="s">
        <v>3889</v>
      </c>
    </row>
    <row r="1635" spans="1:8">
      <c r="A1635" s="20" t="s">
        <v>590</v>
      </c>
      <c r="B1635" s="20" t="s">
        <v>3890</v>
      </c>
      <c r="C1635" s="20" t="s">
        <v>3891</v>
      </c>
      <c r="D1635" s="20" t="s">
        <v>1863</v>
      </c>
      <c r="E1635" s="20" t="s">
        <v>3891</v>
      </c>
      <c r="F1635" s="20" t="s">
        <v>3891</v>
      </c>
      <c r="G1635" s="20" t="s">
        <v>3891</v>
      </c>
      <c r="H1635" s="20" t="s">
        <v>3891</v>
      </c>
    </row>
    <row r="1636" spans="1:8">
      <c r="A1636" s="20" t="s">
        <v>590</v>
      </c>
      <c r="B1636" s="20" t="s">
        <v>3892</v>
      </c>
      <c r="C1636" s="20" t="s">
        <v>3893</v>
      </c>
      <c r="D1636" s="20" t="s">
        <v>1863</v>
      </c>
      <c r="E1636" s="20" t="s">
        <v>3893</v>
      </c>
      <c r="F1636" s="20" t="s">
        <v>3893</v>
      </c>
      <c r="G1636" s="20" t="s">
        <v>3893</v>
      </c>
      <c r="H1636" s="20" t="s">
        <v>3893</v>
      </c>
    </row>
    <row r="1637" spans="1:8">
      <c r="A1637" s="20" t="s">
        <v>590</v>
      </c>
      <c r="B1637" s="20" t="s">
        <v>3894</v>
      </c>
      <c r="C1637" s="20" t="s">
        <v>3895</v>
      </c>
      <c r="D1637" s="20" t="s">
        <v>1865</v>
      </c>
      <c r="E1637" s="20" t="s">
        <v>3895</v>
      </c>
      <c r="F1637" s="20" t="s">
        <v>3895</v>
      </c>
      <c r="G1637" s="20" t="s">
        <v>3895</v>
      </c>
      <c r="H1637" s="20" t="s">
        <v>3895</v>
      </c>
    </row>
    <row r="1638" spans="1:8">
      <c r="A1638" s="20" t="s">
        <v>590</v>
      </c>
      <c r="B1638" s="20" t="s">
        <v>3896</v>
      </c>
      <c r="C1638" s="20" t="s">
        <v>3897</v>
      </c>
      <c r="D1638" s="20" t="s">
        <v>1865</v>
      </c>
      <c r="E1638" s="20" t="s">
        <v>3897</v>
      </c>
      <c r="F1638" s="20" t="s">
        <v>3897</v>
      </c>
      <c r="G1638" s="20" t="s">
        <v>3897</v>
      </c>
      <c r="H1638" s="20" t="s">
        <v>3897</v>
      </c>
    </row>
    <row r="1639" spans="1:8">
      <c r="A1639" s="20" t="s">
        <v>590</v>
      </c>
      <c r="B1639" s="20" t="s">
        <v>3898</v>
      </c>
      <c r="C1639" s="20" t="s">
        <v>3899</v>
      </c>
      <c r="D1639" s="20" t="s">
        <v>1867</v>
      </c>
      <c r="E1639" s="20" t="s">
        <v>3899</v>
      </c>
      <c r="F1639" s="20" t="s">
        <v>3899</v>
      </c>
      <c r="G1639" s="20" t="s">
        <v>3899</v>
      </c>
      <c r="H1639" s="20" t="s">
        <v>3899</v>
      </c>
    </row>
    <row r="1640" spans="1:8">
      <c r="A1640" s="20" t="s">
        <v>590</v>
      </c>
      <c r="B1640" s="20" t="s">
        <v>3900</v>
      </c>
      <c r="C1640" s="20" t="s">
        <v>3901</v>
      </c>
      <c r="D1640" s="20" t="s">
        <v>1867</v>
      </c>
      <c r="E1640" s="20" t="s">
        <v>3901</v>
      </c>
      <c r="F1640" s="20" t="s">
        <v>3901</v>
      </c>
      <c r="G1640" s="20" t="s">
        <v>3901</v>
      </c>
      <c r="H1640" s="20" t="s">
        <v>3901</v>
      </c>
    </row>
    <row r="1641" spans="1:8">
      <c r="A1641" s="20" t="s">
        <v>590</v>
      </c>
      <c r="B1641" s="20" t="s">
        <v>3902</v>
      </c>
      <c r="C1641" s="20" t="s">
        <v>3903</v>
      </c>
      <c r="D1641" s="20" t="s">
        <v>1869</v>
      </c>
      <c r="E1641" s="20" t="s">
        <v>3903</v>
      </c>
      <c r="F1641" s="20" t="s">
        <v>3903</v>
      </c>
      <c r="G1641" s="20" t="s">
        <v>3903</v>
      </c>
      <c r="H1641" s="20" t="s">
        <v>3903</v>
      </c>
    </row>
    <row r="1642" spans="1:8">
      <c r="A1642" s="20" t="s">
        <v>590</v>
      </c>
      <c r="B1642" s="20" t="s">
        <v>3904</v>
      </c>
      <c r="C1642" s="20" t="s">
        <v>3905</v>
      </c>
      <c r="D1642" s="20" t="s">
        <v>1869</v>
      </c>
      <c r="E1642" s="20" t="s">
        <v>3905</v>
      </c>
      <c r="F1642" s="20" t="s">
        <v>3905</v>
      </c>
      <c r="G1642" s="20" t="s">
        <v>3905</v>
      </c>
      <c r="H1642" s="20" t="s">
        <v>3905</v>
      </c>
    </row>
    <row r="1643" spans="1:8">
      <c r="A1643" s="20" t="s">
        <v>590</v>
      </c>
      <c r="B1643" s="20" t="s">
        <v>3906</v>
      </c>
      <c r="C1643" s="20" t="s">
        <v>3907</v>
      </c>
      <c r="D1643" s="20" t="s">
        <v>1869</v>
      </c>
      <c r="E1643" s="20" t="s">
        <v>3907</v>
      </c>
      <c r="F1643" s="20" t="s">
        <v>3907</v>
      </c>
      <c r="G1643" s="20" t="s">
        <v>3907</v>
      </c>
      <c r="H1643" s="20" t="s">
        <v>3907</v>
      </c>
    </row>
    <row r="1644" spans="1:8">
      <c r="A1644" s="20" t="s">
        <v>590</v>
      </c>
      <c r="B1644" s="20" t="s">
        <v>3908</v>
      </c>
      <c r="C1644" s="20" t="s">
        <v>3909</v>
      </c>
      <c r="D1644" s="20" t="s">
        <v>1869</v>
      </c>
      <c r="E1644" s="20" t="s">
        <v>3909</v>
      </c>
      <c r="F1644" s="20" t="s">
        <v>3909</v>
      </c>
      <c r="G1644" s="20" t="s">
        <v>3909</v>
      </c>
      <c r="H1644" s="20" t="s">
        <v>3909</v>
      </c>
    </row>
    <row r="1645" spans="1:8">
      <c r="A1645" s="20" t="s">
        <v>590</v>
      </c>
      <c r="B1645" s="20" t="s">
        <v>3910</v>
      </c>
      <c r="C1645" s="20" t="s">
        <v>3911</v>
      </c>
      <c r="D1645" s="20" t="s">
        <v>1318</v>
      </c>
      <c r="E1645" s="20" t="s">
        <v>3911</v>
      </c>
      <c r="F1645" s="20" t="s">
        <v>3911</v>
      </c>
      <c r="G1645" s="20" t="s">
        <v>3911</v>
      </c>
      <c r="H1645" s="20" t="s">
        <v>3911</v>
      </c>
    </row>
    <row r="1646" spans="1:8">
      <c r="A1646" s="20" t="s">
        <v>590</v>
      </c>
      <c r="B1646" s="20" t="s">
        <v>3912</v>
      </c>
      <c r="C1646" s="20" t="s">
        <v>3913</v>
      </c>
      <c r="D1646" s="20" t="s">
        <v>1318</v>
      </c>
      <c r="E1646" s="20" t="s">
        <v>3913</v>
      </c>
      <c r="F1646" s="20" t="s">
        <v>3913</v>
      </c>
      <c r="G1646" s="20" t="s">
        <v>3913</v>
      </c>
      <c r="H1646" s="20" t="s">
        <v>3913</v>
      </c>
    </row>
    <row r="1647" spans="1:8">
      <c r="A1647" s="20" t="s">
        <v>590</v>
      </c>
      <c r="B1647" s="20" t="s">
        <v>3914</v>
      </c>
      <c r="C1647" s="20" t="s">
        <v>3915</v>
      </c>
      <c r="D1647" s="20" t="s">
        <v>1318</v>
      </c>
      <c r="E1647" s="20" t="s">
        <v>3915</v>
      </c>
      <c r="F1647" s="20" t="s">
        <v>3915</v>
      </c>
      <c r="G1647" s="20" t="s">
        <v>3915</v>
      </c>
      <c r="H1647" s="20" t="s">
        <v>3915</v>
      </c>
    </row>
    <row r="1648" spans="1:8">
      <c r="A1648" s="20" t="s">
        <v>590</v>
      </c>
      <c r="B1648" s="20" t="s">
        <v>3916</v>
      </c>
      <c r="C1648" s="20" t="s">
        <v>3917</v>
      </c>
      <c r="D1648" s="20" t="s">
        <v>1318</v>
      </c>
      <c r="E1648" s="20" t="s">
        <v>3917</v>
      </c>
      <c r="F1648" s="20" t="s">
        <v>3917</v>
      </c>
      <c r="G1648" s="20" t="s">
        <v>3917</v>
      </c>
      <c r="H1648" s="20" t="s">
        <v>3917</v>
      </c>
    </row>
    <row r="1649" spans="1:8">
      <c r="A1649" s="20" t="s">
        <v>590</v>
      </c>
      <c r="B1649" s="20" t="s">
        <v>3918</v>
      </c>
      <c r="C1649" s="20" t="s">
        <v>3919</v>
      </c>
      <c r="D1649" s="20" t="s">
        <v>1318</v>
      </c>
      <c r="E1649" s="20" t="s">
        <v>3919</v>
      </c>
      <c r="F1649" s="20" t="s">
        <v>3919</v>
      </c>
      <c r="G1649" s="20" t="s">
        <v>3919</v>
      </c>
      <c r="H1649" s="20" t="s">
        <v>3919</v>
      </c>
    </row>
    <row r="1650" spans="1:8">
      <c r="A1650" s="20" t="s">
        <v>590</v>
      </c>
      <c r="B1650" s="20" t="s">
        <v>3920</v>
      </c>
      <c r="C1650" s="20" t="s">
        <v>3921</v>
      </c>
      <c r="D1650" s="20" t="s">
        <v>1318</v>
      </c>
      <c r="E1650" s="20" t="s">
        <v>3921</v>
      </c>
      <c r="F1650" s="20" t="s">
        <v>3921</v>
      </c>
      <c r="G1650" s="20" t="s">
        <v>3921</v>
      </c>
      <c r="H1650" s="20" t="s">
        <v>3921</v>
      </c>
    </row>
    <row r="1651" spans="1:8">
      <c r="A1651" s="20" t="s">
        <v>590</v>
      </c>
      <c r="B1651" s="20" t="s">
        <v>3922</v>
      </c>
      <c r="C1651" s="20" t="s">
        <v>3923</v>
      </c>
      <c r="D1651" s="20" t="s">
        <v>1871</v>
      </c>
      <c r="E1651" s="20" t="s">
        <v>3923</v>
      </c>
      <c r="F1651" s="20" t="s">
        <v>3923</v>
      </c>
      <c r="G1651" s="20" t="s">
        <v>3923</v>
      </c>
      <c r="H1651" s="20" t="s">
        <v>3923</v>
      </c>
    </row>
    <row r="1652" spans="1:8">
      <c r="A1652" s="20" t="s">
        <v>590</v>
      </c>
      <c r="B1652" s="20" t="s">
        <v>3924</v>
      </c>
      <c r="C1652" s="20" t="s">
        <v>3925</v>
      </c>
      <c r="D1652" s="20" t="s">
        <v>1871</v>
      </c>
      <c r="E1652" s="20" t="s">
        <v>3925</v>
      </c>
      <c r="F1652" s="20" t="s">
        <v>3925</v>
      </c>
      <c r="G1652" s="20" t="s">
        <v>3925</v>
      </c>
      <c r="H1652" s="20" t="s">
        <v>3925</v>
      </c>
    </row>
    <row r="1653" spans="1:8">
      <c r="A1653" s="20" t="s">
        <v>590</v>
      </c>
      <c r="B1653" s="20" t="s">
        <v>3926</v>
      </c>
      <c r="C1653" s="20" t="s">
        <v>3927</v>
      </c>
      <c r="D1653" s="20" t="s">
        <v>1871</v>
      </c>
      <c r="E1653" s="20" t="s">
        <v>3927</v>
      </c>
      <c r="F1653" s="20" t="s">
        <v>3927</v>
      </c>
      <c r="G1653" s="20" t="s">
        <v>3927</v>
      </c>
      <c r="H1653" s="20" t="s">
        <v>3927</v>
      </c>
    </row>
    <row r="1654" spans="1:8">
      <c r="A1654" s="20" t="s">
        <v>590</v>
      </c>
      <c r="B1654" s="20" t="s">
        <v>3928</v>
      </c>
      <c r="C1654" s="20" t="s">
        <v>3929</v>
      </c>
      <c r="D1654" s="20" t="s">
        <v>1871</v>
      </c>
      <c r="E1654" s="20" t="s">
        <v>3929</v>
      </c>
      <c r="F1654" s="20" t="s">
        <v>3929</v>
      </c>
      <c r="G1654" s="20" t="s">
        <v>3929</v>
      </c>
      <c r="H1654" s="20" t="s">
        <v>3929</v>
      </c>
    </row>
    <row r="1655" spans="1:8">
      <c r="A1655" s="20" t="s">
        <v>590</v>
      </c>
      <c r="B1655" s="20" t="s">
        <v>3930</v>
      </c>
      <c r="C1655" s="20" t="s">
        <v>3931</v>
      </c>
      <c r="D1655" s="20" t="s">
        <v>1873</v>
      </c>
      <c r="E1655" s="20" t="s">
        <v>3931</v>
      </c>
      <c r="F1655" s="20" t="s">
        <v>3931</v>
      </c>
      <c r="G1655" s="20" t="s">
        <v>3931</v>
      </c>
      <c r="H1655" s="20" t="s">
        <v>3931</v>
      </c>
    </row>
    <row r="1656" spans="1:8">
      <c r="A1656" s="20" t="s">
        <v>590</v>
      </c>
      <c r="B1656" s="20" t="s">
        <v>3932</v>
      </c>
      <c r="C1656" s="20" t="s">
        <v>3933</v>
      </c>
      <c r="D1656" s="20" t="s">
        <v>1873</v>
      </c>
      <c r="E1656" s="20" t="s">
        <v>3933</v>
      </c>
      <c r="F1656" s="20" t="s">
        <v>3933</v>
      </c>
      <c r="G1656" s="20" t="s">
        <v>3933</v>
      </c>
      <c r="H1656" s="20" t="s">
        <v>3933</v>
      </c>
    </row>
    <row r="1657" spans="1:8">
      <c r="A1657" s="20" t="s">
        <v>590</v>
      </c>
      <c r="B1657" s="20" t="s">
        <v>3934</v>
      </c>
      <c r="C1657" s="20" t="s">
        <v>3935</v>
      </c>
      <c r="D1657" s="20" t="s">
        <v>1873</v>
      </c>
      <c r="E1657" s="20" t="s">
        <v>3935</v>
      </c>
      <c r="F1657" s="20" t="s">
        <v>3935</v>
      </c>
      <c r="G1657" s="20" t="s">
        <v>3935</v>
      </c>
      <c r="H1657" s="20" t="s">
        <v>3935</v>
      </c>
    </row>
    <row r="1658" spans="1:8">
      <c r="A1658" s="20" t="s">
        <v>590</v>
      </c>
      <c r="B1658" s="20" t="s">
        <v>3936</v>
      </c>
      <c r="C1658" s="20" t="s">
        <v>3937</v>
      </c>
      <c r="D1658" s="20" t="s">
        <v>1873</v>
      </c>
      <c r="E1658" s="20" t="s">
        <v>3937</v>
      </c>
      <c r="F1658" s="20" t="s">
        <v>3937</v>
      </c>
      <c r="G1658" s="20" t="s">
        <v>3937</v>
      </c>
      <c r="H1658" s="20" t="s">
        <v>3937</v>
      </c>
    </row>
    <row r="1659" spans="1:8">
      <c r="A1659" s="20" t="s">
        <v>590</v>
      </c>
      <c r="B1659" s="20" t="s">
        <v>3938</v>
      </c>
      <c r="C1659" s="20" t="s">
        <v>3939</v>
      </c>
      <c r="D1659" s="20" t="s">
        <v>1875</v>
      </c>
      <c r="E1659" s="20" t="s">
        <v>3939</v>
      </c>
      <c r="F1659" s="20" t="s">
        <v>3939</v>
      </c>
      <c r="G1659" s="20" t="s">
        <v>3939</v>
      </c>
      <c r="H1659" s="20" t="s">
        <v>3939</v>
      </c>
    </row>
    <row r="1660" spans="1:8">
      <c r="A1660" s="20" t="s">
        <v>590</v>
      </c>
      <c r="B1660" s="20" t="s">
        <v>3940</v>
      </c>
      <c r="C1660" s="20" t="s">
        <v>3941</v>
      </c>
      <c r="D1660" s="20" t="s">
        <v>1875</v>
      </c>
      <c r="E1660" s="20" t="s">
        <v>3941</v>
      </c>
      <c r="F1660" s="20" t="s">
        <v>3941</v>
      </c>
      <c r="G1660" s="20" t="s">
        <v>3941</v>
      </c>
      <c r="H1660" s="20" t="s">
        <v>3941</v>
      </c>
    </row>
    <row r="1661" spans="1:8">
      <c r="A1661" s="20" t="s">
        <v>590</v>
      </c>
      <c r="B1661" s="20" t="s">
        <v>3942</v>
      </c>
      <c r="C1661" s="20" t="s">
        <v>3943</v>
      </c>
      <c r="D1661" s="20" t="s">
        <v>1875</v>
      </c>
      <c r="E1661" s="20" t="s">
        <v>3943</v>
      </c>
      <c r="F1661" s="20" t="s">
        <v>3943</v>
      </c>
      <c r="G1661" s="20" t="s">
        <v>3943</v>
      </c>
      <c r="H1661" s="20" t="s">
        <v>3943</v>
      </c>
    </row>
    <row r="1662" spans="1:8">
      <c r="A1662" s="20" t="s">
        <v>590</v>
      </c>
      <c r="B1662" s="20" t="s">
        <v>3944</v>
      </c>
      <c r="C1662" s="20" t="s">
        <v>3945</v>
      </c>
      <c r="D1662" s="20" t="s">
        <v>1875</v>
      </c>
      <c r="E1662" s="20" t="s">
        <v>3945</v>
      </c>
      <c r="F1662" s="20" t="s">
        <v>3945</v>
      </c>
      <c r="G1662" s="20" t="s">
        <v>3945</v>
      </c>
      <c r="H1662" s="20" t="s">
        <v>3945</v>
      </c>
    </row>
    <row r="1663" spans="1:8">
      <c r="A1663" s="20" t="s">
        <v>590</v>
      </c>
      <c r="B1663" s="20" t="s">
        <v>3946</v>
      </c>
      <c r="C1663" s="20" t="s">
        <v>3947</v>
      </c>
      <c r="D1663" s="20" t="s">
        <v>1877</v>
      </c>
      <c r="E1663" s="20" t="s">
        <v>3947</v>
      </c>
      <c r="F1663" s="20" t="s">
        <v>3947</v>
      </c>
      <c r="G1663" s="20" t="s">
        <v>3947</v>
      </c>
      <c r="H1663" s="20" t="s">
        <v>3947</v>
      </c>
    </row>
    <row r="1664" spans="1:8">
      <c r="A1664" s="20" t="s">
        <v>590</v>
      </c>
      <c r="B1664" s="20" t="s">
        <v>3948</v>
      </c>
      <c r="C1664" s="20" t="s">
        <v>3949</v>
      </c>
      <c r="D1664" s="20" t="s">
        <v>1877</v>
      </c>
      <c r="E1664" s="20" t="s">
        <v>3949</v>
      </c>
      <c r="F1664" s="20" t="s">
        <v>3949</v>
      </c>
      <c r="G1664" s="20" t="s">
        <v>3949</v>
      </c>
      <c r="H1664" s="20" t="s">
        <v>3949</v>
      </c>
    </row>
    <row r="1665" spans="1:8">
      <c r="A1665" s="20" t="s">
        <v>590</v>
      </c>
      <c r="B1665" s="20" t="s">
        <v>3950</v>
      </c>
      <c r="C1665" s="20" t="s">
        <v>3951</v>
      </c>
      <c r="D1665" s="20" t="s">
        <v>1877</v>
      </c>
      <c r="E1665" s="20" t="s">
        <v>3951</v>
      </c>
      <c r="F1665" s="20" t="s">
        <v>3951</v>
      </c>
      <c r="G1665" s="20" t="s">
        <v>3951</v>
      </c>
      <c r="H1665" s="20" t="s">
        <v>3951</v>
      </c>
    </row>
    <row r="1666" spans="1:8">
      <c r="A1666" s="20" t="s">
        <v>590</v>
      </c>
      <c r="B1666" s="20" t="s">
        <v>3952</v>
      </c>
      <c r="C1666" s="20" t="s">
        <v>3953</v>
      </c>
      <c r="D1666" s="20" t="s">
        <v>1877</v>
      </c>
      <c r="E1666" s="20" t="s">
        <v>3953</v>
      </c>
      <c r="F1666" s="20" t="s">
        <v>3953</v>
      </c>
      <c r="G1666" s="20" t="s">
        <v>3953</v>
      </c>
      <c r="H1666" s="20" t="s">
        <v>3953</v>
      </c>
    </row>
    <row r="1667" spans="1:8">
      <c r="A1667" s="20" t="s">
        <v>590</v>
      </c>
      <c r="B1667" s="20" t="s">
        <v>3954</v>
      </c>
      <c r="C1667" s="20" t="s">
        <v>3955</v>
      </c>
      <c r="D1667" s="20" t="s">
        <v>1877</v>
      </c>
      <c r="E1667" s="20" t="s">
        <v>3955</v>
      </c>
      <c r="F1667" s="20" t="s">
        <v>3955</v>
      </c>
      <c r="G1667" s="20" t="s">
        <v>3955</v>
      </c>
      <c r="H1667" s="20" t="s">
        <v>3955</v>
      </c>
    </row>
    <row r="1668" spans="1:8">
      <c r="A1668" s="20" t="s">
        <v>590</v>
      </c>
      <c r="B1668" s="20" t="s">
        <v>3956</v>
      </c>
      <c r="C1668" s="20" t="s">
        <v>3957</v>
      </c>
      <c r="D1668" s="20" t="s">
        <v>1877</v>
      </c>
      <c r="E1668" s="20" t="s">
        <v>3957</v>
      </c>
      <c r="F1668" s="20" t="s">
        <v>3957</v>
      </c>
      <c r="G1668" s="20" t="s">
        <v>3957</v>
      </c>
      <c r="H1668" s="20" t="s">
        <v>3957</v>
      </c>
    </row>
    <row r="1669" spans="1:8">
      <c r="A1669" s="20" t="s">
        <v>590</v>
      </c>
      <c r="B1669" s="20" t="s">
        <v>3958</v>
      </c>
      <c r="C1669" s="20" t="s">
        <v>3959</v>
      </c>
      <c r="D1669" s="20" t="s">
        <v>1877</v>
      </c>
      <c r="E1669" s="20" t="s">
        <v>3959</v>
      </c>
      <c r="F1669" s="20" t="s">
        <v>3959</v>
      </c>
      <c r="G1669" s="20" t="s">
        <v>3959</v>
      </c>
      <c r="H1669" s="20" t="s">
        <v>3959</v>
      </c>
    </row>
    <row r="1670" spans="1:8">
      <c r="A1670" s="20" t="s">
        <v>590</v>
      </c>
      <c r="B1670" s="20" t="s">
        <v>3960</v>
      </c>
      <c r="C1670" s="20" t="s">
        <v>3961</v>
      </c>
      <c r="D1670" s="20" t="s">
        <v>1877</v>
      </c>
      <c r="E1670" s="20" t="s">
        <v>3961</v>
      </c>
      <c r="F1670" s="20" t="s">
        <v>3961</v>
      </c>
      <c r="G1670" s="20" t="s">
        <v>3961</v>
      </c>
      <c r="H1670" s="20" t="s">
        <v>3961</v>
      </c>
    </row>
    <row r="1671" spans="1:8">
      <c r="A1671" s="20" t="s">
        <v>590</v>
      </c>
      <c r="B1671" s="20" t="s">
        <v>3962</v>
      </c>
      <c r="C1671" s="20" t="s">
        <v>3963</v>
      </c>
      <c r="D1671" s="20" t="s">
        <v>1879</v>
      </c>
      <c r="E1671" s="20" t="s">
        <v>3963</v>
      </c>
      <c r="F1671" s="20" t="s">
        <v>3963</v>
      </c>
      <c r="G1671" s="20" t="s">
        <v>3963</v>
      </c>
      <c r="H1671" s="20" t="s">
        <v>3963</v>
      </c>
    </row>
    <row r="1672" spans="1:8">
      <c r="A1672" s="20" t="s">
        <v>590</v>
      </c>
      <c r="B1672" s="20" t="s">
        <v>3964</v>
      </c>
      <c r="C1672" s="20" t="s">
        <v>3965</v>
      </c>
      <c r="D1672" s="20" t="s">
        <v>1879</v>
      </c>
      <c r="E1672" s="20" t="s">
        <v>3965</v>
      </c>
      <c r="F1672" s="20" t="s">
        <v>3965</v>
      </c>
      <c r="G1672" s="20" t="s">
        <v>3965</v>
      </c>
      <c r="H1672" s="20" t="s">
        <v>3965</v>
      </c>
    </row>
    <row r="1673" spans="1:8">
      <c r="A1673" s="20" t="s">
        <v>590</v>
      </c>
      <c r="B1673" s="20" t="s">
        <v>3966</v>
      </c>
      <c r="C1673" s="20" t="s">
        <v>3967</v>
      </c>
      <c r="D1673" s="20" t="s">
        <v>1879</v>
      </c>
      <c r="E1673" s="20" t="s">
        <v>3967</v>
      </c>
      <c r="F1673" s="20" t="s">
        <v>3967</v>
      </c>
      <c r="G1673" s="20" t="s">
        <v>3967</v>
      </c>
      <c r="H1673" s="20" t="s">
        <v>3967</v>
      </c>
    </row>
    <row r="1674" spans="1:8">
      <c r="A1674" s="20" t="s">
        <v>590</v>
      </c>
      <c r="B1674" s="20" t="s">
        <v>3968</v>
      </c>
      <c r="C1674" s="20" t="s">
        <v>3969</v>
      </c>
      <c r="D1674" s="20" t="s">
        <v>1879</v>
      </c>
      <c r="E1674" s="20" t="s">
        <v>3969</v>
      </c>
      <c r="F1674" s="20" t="s">
        <v>3969</v>
      </c>
      <c r="G1674" s="20" t="s">
        <v>3969</v>
      </c>
      <c r="H1674" s="20" t="s">
        <v>3969</v>
      </c>
    </row>
    <row r="1675" spans="1:8">
      <c r="A1675" s="20" t="s">
        <v>590</v>
      </c>
      <c r="B1675" s="20" t="s">
        <v>3970</v>
      </c>
      <c r="C1675" s="20" t="s">
        <v>3971</v>
      </c>
      <c r="D1675" s="20" t="s">
        <v>1879</v>
      </c>
      <c r="E1675" s="20" t="s">
        <v>3971</v>
      </c>
      <c r="F1675" s="20" t="s">
        <v>3971</v>
      </c>
      <c r="G1675" s="20" t="s">
        <v>3971</v>
      </c>
      <c r="H1675" s="20" t="s">
        <v>3971</v>
      </c>
    </row>
    <row r="1676" spans="1:8">
      <c r="A1676" s="20" t="s">
        <v>590</v>
      </c>
      <c r="B1676" s="20" t="s">
        <v>3972</v>
      </c>
      <c r="C1676" s="20" t="s">
        <v>3973</v>
      </c>
      <c r="D1676" s="20" t="s">
        <v>1879</v>
      </c>
      <c r="E1676" s="20" t="s">
        <v>3973</v>
      </c>
      <c r="F1676" s="20" t="s">
        <v>3973</v>
      </c>
      <c r="G1676" s="20" t="s">
        <v>3973</v>
      </c>
      <c r="H1676" s="20" t="s">
        <v>3973</v>
      </c>
    </row>
    <row r="1677" spans="1:8">
      <c r="A1677" s="20" t="s">
        <v>590</v>
      </c>
      <c r="B1677" s="20" t="s">
        <v>3974</v>
      </c>
      <c r="C1677" s="20" t="s">
        <v>3975</v>
      </c>
      <c r="D1677" s="20" t="s">
        <v>1879</v>
      </c>
      <c r="E1677" s="20" t="s">
        <v>3975</v>
      </c>
      <c r="F1677" s="20" t="s">
        <v>3975</v>
      </c>
      <c r="G1677" s="20" t="s">
        <v>3975</v>
      </c>
      <c r="H1677" s="20" t="s">
        <v>3975</v>
      </c>
    </row>
    <row r="1678" spans="1:8">
      <c r="A1678" s="20" t="s">
        <v>590</v>
      </c>
      <c r="B1678" s="20" t="s">
        <v>3976</v>
      </c>
      <c r="C1678" s="20" t="s">
        <v>3977</v>
      </c>
      <c r="D1678" s="20" t="s">
        <v>1879</v>
      </c>
      <c r="E1678" s="20" t="s">
        <v>3977</v>
      </c>
      <c r="F1678" s="20" t="s">
        <v>3977</v>
      </c>
      <c r="G1678" s="20" t="s">
        <v>3977</v>
      </c>
      <c r="H1678" s="20" t="s">
        <v>3977</v>
      </c>
    </row>
    <row r="1679" spans="1:8">
      <c r="A1679" s="20" t="s">
        <v>590</v>
      </c>
      <c r="B1679" s="20" t="s">
        <v>3978</v>
      </c>
      <c r="C1679" s="20" t="s">
        <v>3979</v>
      </c>
      <c r="D1679" s="20" t="s">
        <v>1881</v>
      </c>
      <c r="E1679" s="20" t="s">
        <v>3979</v>
      </c>
      <c r="F1679" s="20" t="s">
        <v>3979</v>
      </c>
      <c r="G1679" s="20" t="s">
        <v>3979</v>
      </c>
      <c r="H1679" s="20" t="s">
        <v>3979</v>
      </c>
    </row>
    <row r="1680" spans="1:8">
      <c r="A1680" s="20" t="s">
        <v>590</v>
      </c>
      <c r="B1680" s="20" t="s">
        <v>3980</v>
      </c>
      <c r="C1680" s="20" t="s">
        <v>3981</v>
      </c>
      <c r="D1680" s="20" t="s">
        <v>1881</v>
      </c>
      <c r="E1680" s="20" t="s">
        <v>3981</v>
      </c>
      <c r="F1680" s="20" t="s">
        <v>3981</v>
      </c>
      <c r="G1680" s="20" t="s">
        <v>3981</v>
      </c>
      <c r="H1680" s="20" t="s">
        <v>3981</v>
      </c>
    </row>
    <row r="1681" spans="1:8">
      <c r="A1681" s="20" t="s">
        <v>590</v>
      </c>
      <c r="B1681" s="20" t="s">
        <v>3982</v>
      </c>
      <c r="C1681" s="20" t="s">
        <v>3983</v>
      </c>
      <c r="D1681" s="20" t="s">
        <v>1881</v>
      </c>
      <c r="E1681" s="20" t="s">
        <v>3983</v>
      </c>
      <c r="F1681" s="20" t="s">
        <v>3983</v>
      </c>
      <c r="G1681" s="20" t="s">
        <v>3983</v>
      </c>
      <c r="H1681" s="20" t="s">
        <v>3983</v>
      </c>
    </row>
    <row r="1682" spans="1:8">
      <c r="A1682" s="20" t="s">
        <v>590</v>
      </c>
      <c r="B1682" s="20" t="s">
        <v>3984</v>
      </c>
      <c r="C1682" s="20" t="s">
        <v>3985</v>
      </c>
      <c r="D1682" s="20" t="s">
        <v>1881</v>
      </c>
      <c r="E1682" s="20" t="s">
        <v>3985</v>
      </c>
      <c r="F1682" s="20" t="s">
        <v>3985</v>
      </c>
      <c r="G1682" s="20" t="s">
        <v>3985</v>
      </c>
      <c r="H1682" s="20" t="s">
        <v>3985</v>
      </c>
    </row>
    <row r="1683" spans="1:8">
      <c r="A1683" s="20" t="s">
        <v>590</v>
      </c>
      <c r="B1683" s="20" t="s">
        <v>3986</v>
      </c>
      <c r="C1683" s="20" t="s">
        <v>3987</v>
      </c>
      <c r="D1683" s="20" t="s">
        <v>1883</v>
      </c>
      <c r="E1683" s="20" t="s">
        <v>3987</v>
      </c>
      <c r="F1683" s="20" t="s">
        <v>3987</v>
      </c>
      <c r="G1683" s="20" t="s">
        <v>3987</v>
      </c>
      <c r="H1683" s="20" t="s">
        <v>3987</v>
      </c>
    </row>
    <row r="1684" spans="1:8">
      <c r="A1684" s="20" t="s">
        <v>590</v>
      </c>
      <c r="B1684" s="20" t="s">
        <v>3988</v>
      </c>
      <c r="C1684" s="20" t="s">
        <v>3989</v>
      </c>
      <c r="D1684" s="20" t="s">
        <v>1883</v>
      </c>
      <c r="E1684" s="20" t="s">
        <v>3989</v>
      </c>
      <c r="F1684" s="20" t="s">
        <v>3989</v>
      </c>
      <c r="G1684" s="20" t="s">
        <v>3989</v>
      </c>
      <c r="H1684" s="20" t="s">
        <v>3989</v>
      </c>
    </row>
    <row r="1685" spans="1:8">
      <c r="A1685" s="20" t="s">
        <v>590</v>
      </c>
      <c r="B1685" s="20" t="s">
        <v>3990</v>
      </c>
      <c r="C1685" s="20" t="s">
        <v>3991</v>
      </c>
      <c r="D1685" s="20" t="s">
        <v>1883</v>
      </c>
      <c r="E1685" s="20" t="s">
        <v>3991</v>
      </c>
      <c r="F1685" s="20" t="s">
        <v>3991</v>
      </c>
      <c r="G1685" s="20" t="s">
        <v>3991</v>
      </c>
      <c r="H1685" s="20" t="s">
        <v>3991</v>
      </c>
    </row>
    <row r="1686" spans="1:8">
      <c r="A1686" s="20" t="s">
        <v>590</v>
      </c>
      <c r="B1686" s="20" t="s">
        <v>3992</v>
      </c>
      <c r="C1686" s="20" t="s">
        <v>3993</v>
      </c>
      <c r="D1686" s="20" t="s">
        <v>1883</v>
      </c>
      <c r="E1686" s="20" t="s">
        <v>3993</v>
      </c>
      <c r="F1686" s="20" t="s">
        <v>3993</v>
      </c>
      <c r="G1686" s="20" t="s">
        <v>3993</v>
      </c>
      <c r="H1686" s="20" t="s">
        <v>3993</v>
      </c>
    </row>
    <row r="1687" spans="1:8">
      <c r="A1687" s="20" t="s">
        <v>590</v>
      </c>
      <c r="B1687" s="20" t="s">
        <v>3994</v>
      </c>
      <c r="C1687" s="20" t="s">
        <v>3995</v>
      </c>
      <c r="D1687" s="20" t="s">
        <v>1883</v>
      </c>
      <c r="E1687" s="20" t="s">
        <v>3995</v>
      </c>
      <c r="F1687" s="20" t="s">
        <v>3995</v>
      </c>
      <c r="G1687" s="20" t="s">
        <v>3995</v>
      </c>
      <c r="H1687" s="20" t="s">
        <v>3995</v>
      </c>
    </row>
    <row r="1688" spans="1:8">
      <c r="A1688" s="20" t="s">
        <v>590</v>
      </c>
      <c r="B1688" s="20" t="s">
        <v>3996</v>
      </c>
      <c r="C1688" s="20" t="s">
        <v>3997</v>
      </c>
      <c r="D1688" s="20" t="s">
        <v>1883</v>
      </c>
      <c r="E1688" s="20" t="s">
        <v>3997</v>
      </c>
      <c r="F1688" s="20" t="s">
        <v>3997</v>
      </c>
      <c r="G1688" s="20" t="s">
        <v>3997</v>
      </c>
      <c r="H1688" s="20" t="s">
        <v>3997</v>
      </c>
    </row>
    <row r="1689" spans="1:8">
      <c r="A1689" s="20" t="s">
        <v>590</v>
      </c>
      <c r="B1689" s="20" t="s">
        <v>3998</v>
      </c>
      <c r="C1689" s="20" t="s">
        <v>3999</v>
      </c>
      <c r="D1689" s="20" t="s">
        <v>1883</v>
      </c>
      <c r="E1689" s="20" t="s">
        <v>3999</v>
      </c>
      <c r="F1689" s="20" t="s">
        <v>3999</v>
      </c>
      <c r="G1689" s="20" t="s">
        <v>3999</v>
      </c>
      <c r="H1689" s="20" t="s">
        <v>3999</v>
      </c>
    </row>
    <row r="1690" spans="1:8">
      <c r="A1690" s="20" t="s">
        <v>590</v>
      </c>
      <c r="B1690" s="20" t="s">
        <v>4000</v>
      </c>
      <c r="C1690" s="20" t="s">
        <v>4001</v>
      </c>
      <c r="D1690" s="20" t="s">
        <v>1883</v>
      </c>
      <c r="E1690" s="20" t="s">
        <v>4001</v>
      </c>
      <c r="F1690" s="20" t="s">
        <v>4001</v>
      </c>
      <c r="G1690" s="20" t="s">
        <v>4001</v>
      </c>
      <c r="H1690" s="20" t="s">
        <v>4001</v>
      </c>
    </row>
    <row r="1691" spans="1:8">
      <c r="A1691" s="20" t="s">
        <v>590</v>
      </c>
      <c r="B1691" s="20" t="s">
        <v>4002</v>
      </c>
      <c r="C1691" s="20" t="s">
        <v>4003</v>
      </c>
      <c r="D1691" s="20" t="s">
        <v>1883</v>
      </c>
      <c r="E1691" s="20" t="s">
        <v>4003</v>
      </c>
      <c r="F1691" s="20" t="s">
        <v>4003</v>
      </c>
      <c r="G1691" s="20" t="s">
        <v>4003</v>
      </c>
      <c r="H1691" s="20" t="s">
        <v>4003</v>
      </c>
    </row>
    <row r="1692" spans="1:8">
      <c r="A1692" s="20" t="s">
        <v>590</v>
      </c>
      <c r="B1692" s="20" t="s">
        <v>4004</v>
      </c>
      <c r="C1692" s="20" t="s">
        <v>4005</v>
      </c>
      <c r="D1692" s="20" t="s">
        <v>1883</v>
      </c>
      <c r="E1692" s="20" t="s">
        <v>4005</v>
      </c>
      <c r="F1692" s="20" t="s">
        <v>4005</v>
      </c>
      <c r="G1692" s="20" t="s">
        <v>4005</v>
      </c>
      <c r="H1692" s="20" t="s">
        <v>4005</v>
      </c>
    </row>
    <row r="1693" spans="1:8">
      <c r="A1693" s="20" t="s">
        <v>590</v>
      </c>
      <c r="B1693" s="20" t="s">
        <v>4006</v>
      </c>
      <c r="C1693" s="20" t="s">
        <v>4007</v>
      </c>
      <c r="D1693" s="20" t="s">
        <v>1883</v>
      </c>
      <c r="E1693" s="20" t="s">
        <v>4007</v>
      </c>
      <c r="F1693" s="20" t="s">
        <v>4007</v>
      </c>
      <c r="G1693" s="20" t="s">
        <v>4007</v>
      </c>
      <c r="H1693" s="20" t="s">
        <v>4007</v>
      </c>
    </row>
    <row r="1694" spans="1:8">
      <c r="A1694" s="20" t="s">
        <v>590</v>
      </c>
      <c r="B1694" s="20" t="s">
        <v>4008</v>
      </c>
      <c r="C1694" s="20" t="s">
        <v>4009</v>
      </c>
      <c r="D1694" s="20" t="s">
        <v>1883</v>
      </c>
      <c r="E1694" s="20" t="s">
        <v>4009</v>
      </c>
      <c r="F1694" s="20" t="s">
        <v>4009</v>
      </c>
      <c r="G1694" s="20" t="s">
        <v>4009</v>
      </c>
      <c r="H1694" s="20" t="s">
        <v>4009</v>
      </c>
    </row>
    <row r="1695" spans="1:8">
      <c r="A1695" s="20" t="s">
        <v>590</v>
      </c>
      <c r="B1695" s="20" t="s">
        <v>4010</v>
      </c>
      <c r="C1695" s="20" t="s">
        <v>4011</v>
      </c>
      <c r="D1695" s="20" t="s">
        <v>1883</v>
      </c>
      <c r="E1695" s="20" t="s">
        <v>4011</v>
      </c>
      <c r="F1695" s="20" t="s">
        <v>4011</v>
      </c>
      <c r="G1695" s="20" t="s">
        <v>4011</v>
      </c>
      <c r="H1695" s="20" t="s">
        <v>4011</v>
      </c>
    </row>
    <row r="1696" spans="1:8">
      <c r="A1696" s="20" t="s">
        <v>590</v>
      </c>
      <c r="B1696" s="20" t="s">
        <v>4012</v>
      </c>
      <c r="C1696" s="20" t="s">
        <v>4013</v>
      </c>
      <c r="D1696" s="20" t="s">
        <v>1883</v>
      </c>
      <c r="E1696" s="20" t="s">
        <v>4013</v>
      </c>
      <c r="F1696" s="20" t="s">
        <v>4013</v>
      </c>
      <c r="G1696" s="20" t="s">
        <v>4013</v>
      </c>
      <c r="H1696" s="20" t="s">
        <v>4013</v>
      </c>
    </row>
    <row r="1697" spans="1:8">
      <c r="A1697" s="20" t="s">
        <v>590</v>
      </c>
      <c r="B1697" s="20" t="s">
        <v>4014</v>
      </c>
      <c r="C1697" s="20" t="s">
        <v>4015</v>
      </c>
      <c r="D1697" s="20" t="s">
        <v>1885</v>
      </c>
      <c r="E1697" s="20" t="s">
        <v>4015</v>
      </c>
      <c r="F1697" s="20" t="s">
        <v>4015</v>
      </c>
      <c r="G1697" s="20" t="s">
        <v>4015</v>
      </c>
      <c r="H1697" s="20" t="s">
        <v>4015</v>
      </c>
    </row>
    <row r="1698" spans="1:8">
      <c r="A1698" s="20" t="s">
        <v>590</v>
      </c>
      <c r="B1698" s="20" t="s">
        <v>4016</v>
      </c>
      <c r="C1698" s="20" t="s">
        <v>4017</v>
      </c>
      <c r="D1698" s="20" t="s">
        <v>1885</v>
      </c>
      <c r="E1698" s="20" t="s">
        <v>4017</v>
      </c>
      <c r="F1698" s="20" t="s">
        <v>4017</v>
      </c>
      <c r="G1698" s="20" t="s">
        <v>4017</v>
      </c>
      <c r="H1698" s="20" t="s">
        <v>4017</v>
      </c>
    </row>
    <row r="1699" spans="1:8">
      <c r="A1699" s="20" t="s">
        <v>590</v>
      </c>
      <c r="B1699" s="20" t="s">
        <v>4018</v>
      </c>
      <c r="C1699" s="20" t="s">
        <v>4019</v>
      </c>
      <c r="D1699" s="20" t="s">
        <v>1885</v>
      </c>
      <c r="E1699" s="20" t="s">
        <v>4019</v>
      </c>
      <c r="F1699" s="20" t="s">
        <v>4019</v>
      </c>
      <c r="G1699" s="20" t="s">
        <v>4019</v>
      </c>
      <c r="H1699" s="20" t="s">
        <v>4019</v>
      </c>
    </row>
    <row r="1700" spans="1:8">
      <c r="A1700" s="20" t="s">
        <v>590</v>
      </c>
      <c r="B1700" s="20" t="s">
        <v>4020</v>
      </c>
      <c r="C1700" s="20" t="s">
        <v>4021</v>
      </c>
      <c r="D1700" s="20" t="s">
        <v>1885</v>
      </c>
      <c r="E1700" s="20" t="s">
        <v>4021</v>
      </c>
      <c r="F1700" s="20" t="s">
        <v>4021</v>
      </c>
      <c r="G1700" s="20" t="s">
        <v>4021</v>
      </c>
      <c r="H1700" s="20" t="s">
        <v>4021</v>
      </c>
    </row>
    <row r="1701" spans="1:8">
      <c r="A1701" s="20" t="s">
        <v>590</v>
      </c>
      <c r="B1701" s="20" t="s">
        <v>4022</v>
      </c>
      <c r="C1701" s="20" t="s">
        <v>4023</v>
      </c>
      <c r="D1701" s="20" t="s">
        <v>1887</v>
      </c>
      <c r="E1701" s="20" t="s">
        <v>4023</v>
      </c>
      <c r="F1701" s="20" t="s">
        <v>4023</v>
      </c>
      <c r="G1701" s="20" t="s">
        <v>4023</v>
      </c>
      <c r="H1701" s="20" t="s">
        <v>4023</v>
      </c>
    </row>
    <row r="1702" spans="1:8">
      <c r="A1702" s="20" t="s">
        <v>590</v>
      </c>
      <c r="B1702" s="20" t="s">
        <v>4024</v>
      </c>
      <c r="C1702" s="20" t="s">
        <v>4025</v>
      </c>
      <c r="D1702" s="20" t="s">
        <v>1887</v>
      </c>
      <c r="E1702" s="20" t="s">
        <v>4025</v>
      </c>
      <c r="F1702" s="20" t="s">
        <v>4025</v>
      </c>
      <c r="G1702" s="20" t="s">
        <v>4025</v>
      </c>
      <c r="H1702" s="20" t="s">
        <v>4025</v>
      </c>
    </row>
    <row r="1703" spans="1:8">
      <c r="A1703" s="20" t="s">
        <v>590</v>
      </c>
      <c r="B1703" s="20" t="s">
        <v>4026</v>
      </c>
      <c r="C1703" s="20" t="s">
        <v>4027</v>
      </c>
      <c r="D1703" s="20" t="s">
        <v>1887</v>
      </c>
      <c r="E1703" s="20" t="s">
        <v>4027</v>
      </c>
      <c r="F1703" s="20" t="s">
        <v>4027</v>
      </c>
      <c r="G1703" s="20" t="s">
        <v>4027</v>
      </c>
      <c r="H1703" s="20" t="s">
        <v>4027</v>
      </c>
    </row>
    <row r="1704" spans="1:8">
      <c r="A1704" s="20" t="s">
        <v>590</v>
      </c>
      <c r="B1704" s="20" t="s">
        <v>4028</v>
      </c>
      <c r="C1704" s="20" t="s">
        <v>4029</v>
      </c>
      <c r="D1704" s="20" t="s">
        <v>1887</v>
      </c>
      <c r="E1704" s="20" t="s">
        <v>4029</v>
      </c>
      <c r="F1704" s="20" t="s">
        <v>4029</v>
      </c>
      <c r="G1704" s="20" t="s">
        <v>4029</v>
      </c>
      <c r="H1704" s="20" t="s">
        <v>4029</v>
      </c>
    </row>
    <row r="1705" spans="1:8">
      <c r="A1705" s="20" t="s">
        <v>590</v>
      </c>
      <c r="B1705" s="20" t="s">
        <v>4030</v>
      </c>
      <c r="C1705" s="20" t="s">
        <v>4031</v>
      </c>
      <c r="D1705" s="20" t="s">
        <v>1889</v>
      </c>
      <c r="E1705" s="20" t="s">
        <v>4031</v>
      </c>
      <c r="F1705" s="20" t="s">
        <v>4031</v>
      </c>
      <c r="G1705" s="20" t="s">
        <v>4031</v>
      </c>
      <c r="H1705" s="20" t="s">
        <v>4031</v>
      </c>
    </row>
    <row r="1706" spans="1:8">
      <c r="A1706" s="20" t="s">
        <v>590</v>
      </c>
      <c r="B1706" s="20" t="s">
        <v>4032</v>
      </c>
      <c r="C1706" s="20" t="s">
        <v>4033</v>
      </c>
      <c r="D1706" s="20" t="s">
        <v>1889</v>
      </c>
      <c r="E1706" s="20" t="s">
        <v>4033</v>
      </c>
      <c r="F1706" s="20" t="s">
        <v>4033</v>
      </c>
      <c r="G1706" s="20" t="s">
        <v>4033</v>
      </c>
      <c r="H1706" s="20" t="s">
        <v>4033</v>
      </c>
    </row>
    <row r="1707" spans="1:8">
      <c r="A1707" s="20" t="s">
        <v>590</v>
      </c>
      <c r="B1707" s="20" t="s">
        <v>4034</v>
      </c>
      <c r="C1707" s="20" t="s">
        <v>4035</v>
      </c>
      <c r="D1707" s="20" t="s">
        <v>1889</v>
      </c>
      <c r="E1707" s="20" t="s">
        <v>4035</v>
      </c>
      <c r="F1707" s="20" t="s">
        <v>4035</v>
      </c>
      <c r="G1707" s="20" t="s">
        <v>4035</v>
      </c>
      <c r="H1707" s="20" t="s">
        <v>4035</v>
      </c>
    </row>
    <row r="1708" spans="1:8">
      <c r="A1708" s="20" t="s">
        <v>590</v>
      </c>
      <c r="B1708" s="20" t="s">
        <v>4036</v>
      </c>
      <c r="C1708" s="20" t="s">
        <v>4037</v>
      </c>
      <c r="D1708" s="20" t="s">
        <v>1889</v>
      </c>
      <c r="E1708" s="20" t="s">
        <v>4037</v>
      </c>
      <c r="F1708" s="20" t="s">
        <v>4037</v>
      </c>
      <c r="G1708" s="20" t="s">
        <v>4037</v>
      </c>
      <c r="H1708" s="20" t="s">
        <v>4037</v>
      </c>
    </row>
    <row r="1709" spans="1:8">
      <c r="A1709" s="20" t="s">
        <v>590</v>
      </c>
      <c r="B1709" s="20" t="s">
        <v>4038</v>
      </c>
      <c r="C1709" s="20" t="s">
        <v>4039</v>
      </c>
      <c r="D1709" s="20" t="s">
        <v>1891</v>
      </c>
      <c r="E1709" s="20" t="s">
        <v>4039</v>
      </c>
      <c r="F1709" s="20" t="s">
        <v>4039</v>
      </c>
      <c r="G1709" s="20" t="s">
        <v>4039</v>
      </c>
      <c r="H1709" s="20" t="s">
        <v>4039</v>
      </c>
    </row>
    <row r="1710" spans="1:8">
      <c r="A1710" s="20" t="s">
        <v>590</v>
      </c>
      <c r="B1710" s="20" t="s">
        <v>4040</v>
      </c>
      <c r="C1710" s="20" t="s">
        <v>4041</v>
      </c>
      <c r="D1710" s="20" t="s">
        <v>1891</v>
      </c>
      <c r="E1710" s="20" t="s">
        <v>4041</v>
      </c>
      <c r="F1710" s="20" t="s">
        <v>4041</v>
      </c>
      <c r="G1710" s="20" t="s">
        <v>4041</v>
      </c>
      <c r="H1710" s="20" t="s">
        <v>4041</v>
      </c>
    </row>
    <row r="1711" spans="1:8">
      <c r="A1711" s="20" t="s">
        <v>590</v>
      </c>
      <c r="B1711" s="20" t="s">
        <v>4042</v>
      </c>
      <c r="C1711" s="20" t="s">
        <v>4043</v>
      </c>
      <c r="D1711" s="20" t="s">
        <v>1891</v>
      </c>
      <c r="E1711" s="20" t="s">
        <v>4043</v>
      </c>
      <c r="F1711" s="20" t="s">
        <v>4043</v>
      </c>
      <c r="G1711" s="20" t="s">
        <v>4043</v>
      </c>
      <c r="H1711" s="20" t="s">
        <v>4043</v>
      </c>
    </row>
    <row r="1712" spans="1:8">
      <c r="A1712" s="20" t="s">
        <v>590</v>
      </c>
      <c r="B1712" s="20" t="s">
        <v>4044</v>
      </c>
      <c r="C1712" s="20" t="s">
        <v>4045</v>
      </c>
      <c r="D1712" s="20" t="s">
        <v>1891</v>
      </c>
      <c r="E1712" s="20" t="s">
        <v>4045</v>
      </c>
      <c r="F1712" s="20" t="s">
        <v>4045</v>
      </c>
      <c r="G1712" s="20" t="s">
        <v>4045</v>
      </c>
      <c r="H1712" s="20" t="s">
        <v>4045</v>
      </c>
    </row>
    <row r="1713" spans="1:8">
      <c r="A1713" s="20" t="s">
        <v>590</v>
      </c>
      <c r="B1713" s="20" t="s">
        <v>4046</v>
      </c>
      <c r="C1713" s="20" t="s">
        <v>4047</v>
      </c>
      <c r="D1713" s="20" t="s">
        <v>1891</v>
      </c>
      <c r="E1713" s="20" t="s">
        <v>4047</v>
      </c>
      <c r="F1713" s="20" t="s">
        <v>4047</v>
      </c>
      <c r="G1713" s="20" t="s">
        <v>4047</v>
      </c>
      <c r="H1713" s="20" t="s">
        <v>4047</v>
      </c>
    </row>
    <row r="1714" spans="1:8">
      <c r="A1714" s="20" t="s">
        <v>590</v>
      </c>
      <c r="B1714" s="20" t="s">
        <v>4048</v>
      </c>
      <c r="C1714" s="20" t="s">
        <v>4049</v>
      </c>
      <c r="D1714" s="20" t="s">
        <v>1891</v>
      </c>
      <c r="E1714" s="20" t="s">
        <v>4049</v>
      </c>
      <c r="F1714" s="20" t="s">
        <v>4049</v>
      </c>
      <c r="G1714" s="20" t="s">
        <v>4049</v>
      </c>
      <c r="H1714" s="20" t="s">
        <v>4049</v>
      </c>
    </row>
    <row r="1715" spans="1:8">
      <c r="A1715" s="20" t="s">
        <v>590</v>
      </c>
      <c r="B1715" s="20" t="s">
        <v>4050</v>
      </c>
      <c r="C1715" s="20" t="s">
        <v>4051</v>
      </c>
      <c r="D1715" s="20" t="s">
        <v>1891</v>
      </c>
      <c r="E1715" s="20" t="s">
        <v>4051</v>
      </c>
      <c r="F1715" s="20" t="s">
        <v>4051</v>
      </c>
      <c r="G1715" s="20" t="s">
        <v>4051</v>
      </c>
      <c r="H1715" s="20" t="s">
        <v>4051</v>
      </c>
    </row>
    <row r="1716" spans="1:8">
      <c r="A1716" s="20" t="s">
        <v>590</v>
      </c>
      <c r="B1716" s="20" t="s">
        <v>4052</v>
      </c>
      <c r="C1716" s="20" t="s">
        <v>4053</v>
      </c>
      <c r="D1716" s="20" t="s">
        <v>1891</v>
      </c>
      <c r="E1716" s="20" t="s">
        <v>4053</v>
      </c>
      <c r="F1716" s="20" t="s">
        <v>4053</v>
      </c>
      <c r="G1716" s="20" t="s">
        <v>4053</v>
      </c>
      <c r="H1716" s="20" t="s">
        <v>4053</v>
      </c>
    </row>
    <row r="1717" spans="1:8">
      <c r="A1717" s="20" t="s">
        <v>590</v>
      </c>
      <c r="B1717" s="20" t="s">
        <v>4054</v>
      </c>
      <c r="C1717" s="20" t="s">
        <v>4055</v>
      </c>
      <c r="D1717" s="20" t="s">
        <v>1893</v>
      </c>
      <c r="E1717" s="20" t="s">
        <v>4055</v>
      </c>
      <c r="F1717" s="20" t="s">
        <v>4055</v>
      </c>
      <c r="G1717" s="20" t="s">
        <v>4055</v>
      </c>
      <c r="H1717" s="20" t="s">
        <v>4055</v>
      </c>
    </row>
    <row r="1718" spans="1:8">
      <c r="A1718" s="20" t="s">
        <v>590</v>
      </c>
      <c r="B1718" s="20" t="s">
        <v>4056</v>
      </c>
      <c r="C1718" s="20" t="s">
        <v>4057</v>
      </c>
      <c r="D1718" s="20" t="s">
        <v>1893</v>
      </c>
      <c r="E1718" s="20" t="s">
        <v>4057</v>
      </c>
      <c r="F1718" s="20" t="s">
        <v>4057</v>
      </c>
      <c r="G1718" s="20" t="s">
        <v>4057</v>
      </c>
      <c r="H1718" s="20" t="s">
        <v>4057</v>
      </c>
    </row>
    <row r="1719" spans="1:8">
      <c r="A1719" s="20" t="s">
        <v>590</v>
      </c>
      <c r="B1719" s="20" t="s">
        <v>4058</v>
      </c>
      <c r="C1719" s="20" t="s">
        <v>4059</v>
      </c>
      <c r="D1719" s="20" t="s">
        <v>1893</v>
      </c>
      <c r="E1719" s="20" t="s">
        <v>4059</v>
      </c>
      <c r="F1719" s="20" t="s">
        <v>4059</v>
      </c>
      <c r="G1719" s="20" t="s">
        <v>4059</v>
      </c>
      <c r="H1719" s="20" t="s">
        <v>4059</v>
      </c>
    </row>
    <row r="1720" spans="1:8">
      <c r="A1720" s="20" t="s">
        <v>590</v>
      </c>
      <c r="B1720" s="20" t="s">
        <v>4060</v>
      </c>
      <c r="C1720" s="20" t="s">
        <v>4061</v>
      </c>
      <c r="D1720" s="20" t="s">
        <v>1893</v>
      </c>
      <c r="E1720" s="20" t="s">
        <v>4061</v>
      </c>
      <c r="F1720" s="20" t="s">
        <v>4061</v>
      </c>
      <c r="G1720" s="20" t="s">
        <v>4061</v>
      </c>
      <c r="H1720" s="20" t="s">
        <v>4061</v>
      </c>
    </row>
    <row r="1721" spans="1:8">
      <c r="A1721" s="20" t="s">
        <v>590</v>
      </c>
      <c r="B1721" s="20" t="s">
        <v>4062</v>
      </c>
      <c r="C1721" s="20" t="s">
        <v>4063</v>
      </c>
      <c r="D1721" s="20" t="s">
        <v>1895</v>
      </c>
      <c r="E1721" s="20" t="s">
        <v>4063</v>
      </c>
      <c r="F1721" s="20" t="s">
        <v>4063</v>
      </c>
      <c r="G1721" s="20" t="s">
        <v>4063</v>
      </c>
      <c r="H1721" s="20" t="s">
        <v>4063</v>
      </c>
    </row>
    <row r="1722" spans="1:8">
      <c r="A1722" s="20" t="s">
        <v>590</v>
      </c>
      <c r="B1722" s="20" t="s">
        <v>4064</v>
      </c>
      <c r="C1722" s="20" t="s">
        <v>4065</v>
      </c>
      <c r="D1722" s="20" t="s">
        <v>1895</v>
      </c>
      <c r="E1722" s="20" t="s">
        <v>4065</v>
      </c>
      <c r="F1722" s="20" t="s">
        <v>4065</v>
      </c>
      <c r="G1722" s="20" t="s">
        <v>4065</v>
      </c>
      <c r="H1722" s="20" t="s">
        <v>4065</v>
      </c>
    </row>
    <row r="1723" spans="1:8">
      <c r="A1723" s="20" t="s">
        <v>590</v>
      </c>
      <c r="B1723" s="20" t="s">
        <v>4066</v>
      </c>
      <c r="C1723" s="20" t="s">
        <v>4067</v>
      </c>
      <c r="D1723" s="20" t="s">
        <v>1895</v>
      </c>
      <c r="E1723" s="20" t="s">
        <v>4067</v>
      </c>
      <c r="F1723" s="20" t="s">
        <v>4067</v>
      </c>
      <c r="G1723" s="20" t="s">
        <v>4067</v>
      </c>
      <c r="H1723" s="20" t="s">
        <v>4067</v>
      </c>
    </row>
    <row r="1724" spans="1:8">
      <c r="A1724" s="20" t="s">
        <v>590</v>
      </c>
      <c r="B1724" s="20" t="s">
        <v>4068</v>
      </c>
      <c r="C1724" s="20" t="s">
        <v>4069</v>
      </c>
      <c r="D1724" s="20" t="s">
        <v>1895</v>
      </c>
      <c r="E1724" s="20" t="s">
        <v>4069</v>
      </c>
      <c r="F1724" s="20" t="s">
        <v>4069</v>
      </c>
      <c r="G1724" s="20" t="s">
        <v>4069</v>
      </c>
      <c r="H1724" s="20" t="s">
        <v>4069</v>
      </c>
    </row>
    <row r="1725" spans="1:8">
      <c r="A1725" s="20" t="s">
        <v>590</v>
      </c>
      <c r="B1725" s="20" t="s">
        <v>4070</v>
      </c>
      <c r="C1725" s="20" t="s">
        <v>4071</v>
      </c>
      <c r="D1725" s="20" t="s">
        <v>1897</v>
      </c>
      <c r="E1725" s="20" t="s">
        <v>4071</v>
      </c>
      <c r="F1725" s="20" t="s">
        <v>4071</v>
      </c>
      <c r="G1725" s="20" t="s">
        <v>4071</v>
      </c>
      <c r="H1725" s="20" t="s">
        <v>4071</v>
      </c>
    </row>
    <row r="1726" spans="1:8">
      <c r="A1726" s="20" t="s">
        <v>590</v>
      </c>
      <c r="B1726" s="20" t="s">
        <v>4072</v>
      </c>
      <c r="C1726" s="20" t="s">
        <v>4073</v>
      </c>
      <c r="D1726" s="20" t="s">
        <v>1897</v>
      </c>
      <c r="E1726" s="20" t="s">
        <v>4073</v>
      </c>
      <c r="F1726" s="20" t="s">
        <v>4073</v>
      </c>
      <c r="G1726" s="20" t="s">
        <v>4073</v>
      </c>
      <c r="H1726" s="20" t="s">
        <v>4073</v>
      </c>
    </row>
    <row r="1727" spans="1:8">
      <c r="A1727" s="20" t="s">
        <v>590</v>
      </c>
      <c r="B1727" s="20" t="s">
        <v>4074</v>
      </c>
      <c r="C1727" s="20" t="s">
        <v>4075</v>
      </c>
      <c r="D1727" s="20" t="s">
        <v>1897</v>
      </c>
      <c r="E1727" s="20" t="s">
        <v>4075</v>
      </c>
      <c r="F1727" s="20" t="s">
        <v>4075</v>
      </c>
      <c r="G1727" s="20" t="s">
        <v>4075</v>
      </c>
      <c r="H1727" s="20" t="s">
        <v>4075</v>
      </c>
    </row>
    <row r="1728" spans="1:8">
      <c r="A1728" s="20" t="s">
        <v>590</v>
      </c>
      <c r="B1728" s="20" t="s">
        <v>4076</v>
      </c>
      <c r="C1728" s="20" t="s">
        <v>4077</v>
      </c>
      <c r="D1728" s="20" t="s">
        <v>1897</v>
      </c>
      <c r="E1728" s="20" t="s">
        <v>4077</v>
      </c>
      <c r="F1728" s="20" t="s">
        <v>4077</v>
      </c>
      <c r="G1728" s="20" t="s">
        <v>4077</v>
      </c>
      <c r="H1728" s="20" t="s">
        <v>4077</v>
      </c>
    </row>
    <row r="1729" spans="1:8">
      <c r="A1729" s="20" t="s">
        <v>590</v>
      </c>
      <c r="B1729" s="20" t="s">
        <v>4078</v>
      </c>
      <c r="C1729" s="20" t="s">
        <v>4079</v>
      </c>
      <c r="D1729" s="20" t="s">
        <v>1330</v>
      </c>
      <c r="E1729" s="20" t="s">
        <v>4079</v>
      </c>
      <c r="F1729" s="20" t="s">
        <v>4079</v>
      </c>
      <c r="G1729" s="20" t="s">
        <v>4079</v>
      </c>
      <c r="H1729" s="20" t="s">
        <v>4079</v>
      </c>
    </row>
    <row r="1730" spans="1:8">
      <c r="A1730" s="20" t="s">
        <v>590</v>
      </c>
      <c r="B1730" s="20" t="s">
        <v>4080</v>
      </c>
      <c r="C1730" s="20" t="s">
        <v>4081</v>
      </c>
      <c r="D1730" s="20" t="s">
        <v>1330</v>
      </c>
      <c r="E1730" s="20" t="s">
        <v>4081</v>
      </c>
      <c r="F1730" s="20" t="s">
        <v>4081</v>
      </c>
      <c r="G1730" s="20" t="s">
        <v>4081</v>
      </c>
      <c r="H1730" s="20" t="s">
        <v>4081</v>
      </c>
    </row>
    <row r="1731" spans="1:8">
      <c r="A1731" s="20" t="s">
        <v>590</v>
      </c>
      <c r="B1731" s="20" t="s">
        <v>4082</v>
      </c>
      <c r="C1731" s="20" t="s">
        <v>4083</v>
      </c>
      <c r="D1731" s="20" t="s">
        <v>1330</v>
      </c>
      <c r="E1731" s="20" t="s">
        <v>4083</v>
      </c>
      <c r="F1731" s="20" t="s">
        <v>4083</v>
      </c>
      <c r="G1731" s="20" t="s">
        <v>4083</v>
      </c>
      <c r="H1731" s="20" t="s">
        <v>4083</v>
      </c>
    </row>
    <row r="1732" spans="1:8">
      <c r="A1732" s="20" t="s">
        <v>590</v>
      </c>
      <c r="B1732" s="20" t="s">
        <v>4084</v>
      </c>
      <c r="C1732" s="20" t="s">
        <v>4085</v>
      </c>
      <c r="D1732" s="20" t="s">
        <v>1330</v>
      </c>
      <c r="E1732" s="20" t="s">
        <v>4085</v>
      </c>
      <c r="F1732" s="20" t="s">
        <v>4085</v>
      </c>
      <c r="G1732" s="20" t="s">
        <v>4085</v>
      </c>
      <c r="H1732" s="20" t="s">
        <v>4085</v>
      </c>
    </row>
    <row r="1733" spans="1:8">
      <c r="A1733" s="20" t="s">
        <v>590</v>
      </c>
      <c r="B1733" s="20" t="s">
        <v>4086</v>
      </c>
      <c r="C1733" s="20" t="s">
        <v>4087</v>
      </c>
      <c r="D1733" s="20" t="s">
        <v>1899</v>
      </c>
      <c r="E1733" s="20" t="s">
        <v>4087</v>
      </c>
      <c r="F1733" s="20" t="s">
        <v>4087</v>
      </c>
      <c r="G1733" s="20" t="s">
        <v>4087</v>
      </c>
      <c r="H1733" s="20" t="s">
        <v>4087</v>
      </c>
    </row>
    <row r="1734" spans="1:8">
      <c r="A1734" s="20" t="s">
        <v>590</v>
      </c>
      <c r="B1734" s="20" t="s">
        <v>4088</v>
      </c>
      <c r="C1734" s="20" t="s">
        <v>4089</v>
      </c>
      <c r="D1734" s="20" t="s">
        <v>1899</v>
      </c>
      <c r="E1734" s="20" t="s">
        <v>4089</v>
      </c>
      <c r="F1734" s="20" t="s">
        <v>4089</v>
      </c>
      <c r="G1734" s="20" t="s">
        <v>4089</v>
      </c>
      <c r="H1734" s="20" t="s">
        <v>4089</v>
      </c>
    </row>
    <row r="1735" spans="1:8">
      <c r="A1735" s="20" t="s">
        <v>590</v>
      </c>
      <c r="B1735" s="20" t="s">
        <v>4090</v>
      </c>
      <c r="C1735" s="20" t="s">
        <v>4091</v>
      </c>
      <c r="D1735" s="20" t="s">
        <v>1899</v>
      </c>
      <c r="E1735" s="20" t="s">
        <v>4091</v>
      </c>
      <c r="F1735" s="20" t="s">
        <v>4091</v>
      </c>
      <c r="G1735" s="20" t="s">
        <v>4091</v>
      </c>
      <c r="H1735" s="20" t="s">
        <v>4091</v>
      </c>
    </row>
    <row r="1736" spans="1:8">
      <c r="A1736" s="20" t="s">
        <v>590</v>
      </c>
      <c r="B1736" s="20" t="s">
        <v>4092</v>
      </c>
      <c r="C1736" s="20" t="s">
        <v>4093</v>
      </c>
      <c r="D1736" s="20" t="s">
        <v>1899</v>
      </c>
      <c r="E1736" s="20" t="s">
        <v>4093</v>
      </c>
      <c r="F1736" s="20" t="s">
        <v>4093</v>
      </c>
      <c r="G1736" s="20" t="s">
        <v>4093</v>
      </c>
      <c r="H1736" s="20" t="s">
        <v>4093</v>
      </c>
    </row>
    <row r="1737" spans="1:8">
      <c r="A1737" s="20" t="s">
        <v>590</v>
      </c>
      <c r="B1737" s="20" t="s">
        <v>4094</v>
      </c>
      <c r="C1737" s="20" t="s">
        <v>4095</v>
      </c>
      <c r="D1737" s="20" t="s">
        <v>1899</v>
      </c>
      <c r="E1737" s="20" t="s">
        <v>4095</v>
      </c>
      <c r="F1737" s="20" t="s">
        <v>4095</v>
      </c>
      <c r="G1737" s="20" t="s">
        <v>4095</v>
      </c>
      <c r="H1737" s="20" t="s">
        <v>4095</v>
      </c>
    </row>
    <row r="1738" spans="1:8">
      <c r="A1738" s="20" t="s">
        <v>590</v>
      </c>
      <c r="B1738" s="20" t="s">
        <v>4096</v>
      </c>
      <c r="C1738" s="20" t="s">
        <v>4097</v>
      </c>
      <c r="D1738" s="20" t="s">
        <v>1899</v>
      </c>
      <c r="E1738" s="20" t="s">
        <v>4097</v>
      </c>
      <c r="F1738" s="20" t="s">
        <v>4097</v>
      </c>
      <c r="G1738" s="20" t="s">
        <v>4097</v>
      </c>
      <c r="H1738" s="20" t="s">
        <v>4097</v>
      </c>
    </row>
    <row r="1739" spans="1:8">
      <c r="A1739" s="20" t="s">
        <v>590</v>
      </c>
      <c r="B1739" s="20" t="s">
        <v>4098</v>
      </c>
      <c r="C1739" s="20" t="s">
        <v>4099</v>
      </c>
      <c r="D1739" s="20" t="s">
        <v>1899</v>
      </c>
      <c r="E1739" s="20" t="s">
        <v>4099</v>
      </c>
      <c r="F1739" s="20" t="s">
        <v>4099</v>
      </c>
      <c r="G1739" s="20" t="s">
        <v>4099</v>
      </c>
      <c r="H1739" s="20" t="s">
        <v>4099</v>
      </c>
    </row>
    <row r="1740" spans="1:8">
      <c r="A1740" s="20" t="s">
        <v>590</v>
      </c>
      <c r="B1740" s="20" t="s">
        <v>4100</v>
      </c>
      <c r="C1740" s="20" t="s">
        <v>4101</v>
      </c>
      <c r="D1740" s="20" t="s">
        <v>1899</v>
      </c>
      <c r="E1740" s="20" t="s">
        <v>4101</v>
      </c>
      <c r="F1740" s="20" t="s">
        <v>4101</v>
      </c>
      <c r="G1740" s="20" t="s">
        <v>4101</v>
      </c>
      <c r="H1740" s="20" t="s">
        <v>4101</v>
      </c>
    </row>
    <row r="1741" spans="1:8">
      <c r="A1741" s="20" t="s">
        <v>590</v>
      </c>
      <c r="B1741" s="20" t="s">
        <v>4102</v>
      </c>
      <c r="C1741" s="20" t="s">
        <v>4097</v>
      </c>
      <c r="D1741" s="20" t="s">
        <v>1901</v>
      </c>
      <c r="E1741" s="20" t="s">
        <v>4097</v>
      </c>
      <c r="F1741" s="20" t="s">
        <v>4097</v>
      </c>
      <c r="G1741" s="20" t="s">
        <v>4097</v>
      </c>
      <c r="H1741" s="20" t="s">
        <v>4097</v>
      </c>
    </row>
    <row r="1742" spans="1:8">
      <c r="A1742" s="20" t="s">
        <v>590</v>
      </c>
      <c r="B1742" s="20" t="s">
        <v>4103</v>
      </c>
      <c r="C1742" s="20" t="s">
        <v>4104</v>
      </c>
      <c r="D1742" s="20" t="s">
        <v>1901</v>
      </c>
      <c r="E1742" s="20" t="s">
        <v>4104</v>
      </c>
      <c r="F1742" s="20" t="s">
        <v>4104</v>
      </c>
      <c r="G1742" s="20" t="s">
        <v>4104</v>
      </c>
      <c r="H1742" s="20" t="s">
        <v>4104</v>
      </c>
    </row>
    <row r="1743" spans="1:8">
      <c r="A1743" s="20" t="s">
        <v>590</v>
      </c>
      <c r="B1743" s="20" t="s">
        <v>4105</v>
      </c>
      <c r="C1743" s="20" t="s">
        <v>4106</v>
      </c>
      <c r="D1743" s="20" t="s">
        <v>1901</v>
      </c>
      <c r="E1743" s="20" t="s">
        <v>4106</v>
      </c>
      <c r="F1743" s="20" t="s">
        <v>4106</v>
      </c>
      <c r="G1743" s="20" t="s">
        <v>4106</v>
      </c>
      <c r="H1743" s="20" t="s">
        <v>4106</v>
      </c>
    </row>
    <row r="1744" spans="1:8">
      <c r="A1744" s="20" t="s">
        <v>590</v>
      </c>
      <c r="B1744" s="20" t="s">
        <v>4107</v>
      </c>
      <c r="C1744" s="20" t="s">
        <v>4108</v>
      </c>
      <c r="D1744" s="20" t="s">
        <v>1901</v>
      </c>
      <c r="E1744" s="20" t="s">
        <v>4108</v>
      </c>
      <c r="F1744" s="20" t="s">
        <v>4108</v>
      </c>
      <c r="G1744" s="20" t="s">
        <v>4108</v>
      </c>
      <c r="H1744" s="20" t="s">
        <v>4108</v>
      </c>
    </row>
    <row r="1745" spans="1:8">
      <c r="A1745" s="20" t="s">
        <v>590</v>
      </c>
      <c r="B1745" s="20" t="s">
        <v>4109</v>
      </c>
      <c r="C1745" s="20" t="s">
        <v>4110</v>
      </c>
      <c r="D1745" s="20" t="s">
        <v>1903</v>
      </c>
      <c r="E1745" s="20" t="s">
        <v>4110</v>
      </c>
      <c r="F1745" s="20" t="s">
        <v>4110</v>
      </c>
      <c r="G1745" s="20" t="s">
        <v>4110</v>
      </c>
      <c r="H1745" s="20" t="s">
        <v>4110</v>
      </c>
    </row>
    <row r="1746" spans="1:8">
      <c r="A1746" s="20" t="s">
        <v>590</v>
      </c>
      <c r="B1746" s="20" t="s">
        <v>4111</v>
      </c>
      <c r="C1746" s="20" t="s">
        <v>4112</v>
      </c>
      <c r="D1746" s="20" t="s">
        <v>1903</v>
      </c>
      <c r="E1746" s="20" t="s">
        <v>4112</v>
      </c>
      <c r="F1746" s="20" t="s">
        <v>4112</v>
      </c>
      <c r="G1746" s="20" t="s">
        <v>4112</v>
      </c>
      <c r="H1746" s="20" t="s">
        <v>4112</v>
      </c>
    </row>
    <row r="1747" spans="1:8">
      <c r="A1747" s="20" t="s">
        <v>590</v>
      </c>
      <c r="B1747" s="20" t="s">
        <v>4113</v>
      </c>
      <c r="C1747" s="20" t="s">
        <v>4114</v>
      </c>
      <c r="D1747" s="20" t="s">
        <v>1903</v>
      </c>
      <c r="E1747" s="20" t="s">
        <v>4114</v>
      </c>
      <c r="F1747" s="20" t="s">
        <v>4114</v>
      </c>
      <c r="G1747" s="20" t="s">
        <v>4114</v>
      </c>
      <c r="H1747" s="20" t="s">
        <v>4114</v>
      </c>
    </row>
    <row r="1748" spans="1:8">
      <c r="A1748" s="20" t="s">
        <v>590</v>
      </c>
      <c r="B1748" s="20" t="s">
        <v>4115</v>
      </c>
      <c r="C1748" s="20" t="s">
        <v>4116</v>
      </c>
      <c r="D1748" s="20" t="s">
        <v>1903</v>
      </c>
      <c r="E1748" s="20" t="s">
        <v>4116</v>
      </c>
      <c r="F1748" s="20" t="s">
        <v>4116</v>
      </c>
      <c r="G1748" s="20" t="s">
        <v>4116</v>
      </c>
      <c r="H1748" s="20" t="s">
        <v>4116</v>
      </c>
    </row>
    <row r="1749" spans="1:8">
      <c r="A1749" s="20" t="s">
        <v>590</v>
      </c>
      <c r="B1749" s="20" t="s">
        <v>4117</v>
      </c>
      <c r="C1749" s="20" t="s">
        <v>4118</v>
      </c>
      <c r="D1749" s="20" t="s">
        <v>1905</v>
      </c>
      <c r="E1749" s="20" t="s">
        <v>4118</v>
      </c>
      <c r="F1749" s="20" t="s">
        <v>4118</v>
      </c>
      <c r="G1749" s="20" t="s">
        <v>4118</v>
      </c>
      <c r="H1749" s="20" t="s">
        <v>4118</v>
      </c>
    </row>
    <row r="1750" spans="1:8">
      <c r="A1750" s="20" t="s">
        <v>590</v>
      </c>
      <c r="B1750" s="20" t="s">
        <v>4119</v>
      </c>
      <c r="C1750" s="20" t="s">
        <v>4120</v>
      </c>
      <c r="D1750" s="20" t="s">
        <v>1905</v>
      </c>
      <c r="E1750" s="20" t="s">
        <v>4120</v>
      </c>
      <c r="F1750" s="20" t="s">
        <v>4120</v>
      </c>
      <c r="G1750" s="20" t="s">
        <v>4120</v>
      </c>
      <c r="H1750" s="20" t="s">
        <v>4120</v>
      </c>
    </row>
    <row r="1751" spans="1:8">
      <c r="A1751" s="20" t="s">
        <v>590</v>
      </c>
      <c r="B1751" s="20" t="s">
        <v>4121</v>
      </c>
      <c r="C1751" s="20" t="s">
        <v>4122</v>
      </c>
      <c r="D1751" s="20" t="s">
        <v>1907</v>
      </c>
      <c r="E1751" s="20" t="s">
        <v>4122</v>
      </c>
      <c r="F1751" s="20" t="s">
        <v>4122</v>
      </c>
      <c r="G1751" s="20" t="s">
        <v>4122</v>
      </c>
      <c r="H1751" s="20" t="s">
        <v>4122</v>
      </c>
    </row>
    <row r="1752" spans="1:8">
      <c r="A1752" s="20" t="s">
        <v>590</v>
      </c>
      <c r="B1752" s="20" t="s">
        <v>4123</v>
      </c>
      <c r="C1752" s="20" t="s">
        <v>4124</v>
      </c>
      <c r="D1752" s="20" t="s">
        <v>1907</v>
      </c>
      <c r="E1752" s="20" t="s">
        <v>4124</v>
      </c>
      <c r="F1752" s="20" t="s">
        <v>4124</v>
      </c>
      <c r="G1752" s="20" t="s">
        <v>4124</v>
      </c>
      <c r="H1752" s="20" t="s">
        <v>4124</v>
      </c>
    </row>
    <row r="1753" spans="1:8">
      <c r="A1753" s="20" t="s">
        <v>590</v>
      </c>
      <c r="B1753" s="20" t="s">
        <v>4125</v>
      </c>
      <c r="C1753" s="20" t="s">
        <v>4126</v>
      </c>
      <c r="D1753" s="20" t="s">
        <v>1907</v>
      </c>
      <c r="E1753" s="20" t="s">
        <v>4126</v>
      </c>
      <c r="F1753" s="20" t="s">
        <v>4126</v>
      </c>
      <c r="G1753" s="20" t="s">
        <v>4126</v>
      </c>
      <c r="H1753" s="20" t="s">
        <v>4126</v>
      </c>
    </row>
    <row r="1754" spans="1:8">
      <c r="A1754" s="20" t="s">
        <v>590</v>
      </c>
      <c r="B1754" s="20" t="s">
        <v>4127</v>
      </c>
      <c r="C1754" s="20" t="s">
        <v>4128</v>
      </c>
      <c r="D1754" s="20" t="s">
        <v>1907</v>
      </c>
      <c r="E1754" s="20" t="s">
        <v>4128</v>
      </c>
      <c r="F1754" s="20" t="s">
        <v>4128</v>
      </c>
      <c r="G1754" s="20" t="s">
        <v>4128</v>
      </c>
      <c r="H1754" s="20" t="s">
        <v>4128</v>
      </c>
    </row>
    <row r="1755" spans="1:8">
      <c r="A1755" s="20" t="s">
        <v>590</v>
      </c>
      <c r="B1755" s="20" t="s">
        <v>4129</v>
      </c>
      <c r="C1755" s="20" t="s">
        <v>4130</v>
      </c>
      <c r="D1755" s="20" t="s">
        <v>1909</v>
      </c>
      <c r="E1755" s="20" t="s">
        <v>4130</v>
      </c>
      <c r="F1755" s="20" t="s">
        <v>4130</v>
      </c>
      <c r="G1755" s="20" t="s">
        <v>4130</v>
      </c>
      <c r="H1755" s="20" t="s">
        <v>4130</v>
      </c>
    </row>
    <row r="1756" spans="1:8">
      <c r="A1756" s="20" t="s">
        <v>590</v>
      </c>
      <c r="B1756" s="20" t="s">
        <v>4131</v>
      </c>
      <c r="C1756" s="20" t="s">
        <v>4132</v>
      </c>
      <c r="D1756" s="20" t="s">
        <v>1909</v>
      </c>
      <c r="E1756" s="20" t="s">
        <v>4132</v>
      </c>
      <c r="F1756" s="20" t="s">
        <v>4132</v>
      </c>
      <c r="G1756" s="20" t="s">
        <v>4132</v>
      </c>
      <c r="H1756" s="20" t="s">
        <v>4132</v>
      </c>
    </row>
    <row r="1757" spans="1:8">
      <c r="A1757" s="20" t="s">
        <v>590</v>
      </c>
      <c r="B1757" s="20" t="s">
        <v>4133</v>
      </c>
      <c r="C1757" s="20" t="s">
        <v>4134</v>
      </c>
      <c r="D1757" s="20" t="s">
        <v>1909</v>
      </c>
      <c r="E1757" s="20" t="s">
        <v>4134</v>
      </c>
      <c r="F1757" s="20" t="s">
        <v>4134</v>
      </c>
      <c r="G1757" s="20" t="s">
        <v>4134</v>
      </c>
      <c r="H1757" s="20" t="s">
        <v>4134</v>
      </c>
    </row>
    <row r="1758" spans="1:8">
      <c r="A1758" s="20" t="s">
        <v>590</v>
      </c>
      <c r="B1758" s="20" t="s">
        <v>4135</v>
      </c>
      <c r="C1758" s="20" t="s">
        <v>4136</v>
      </c>
      <c r="D1758" s="20" t="s">
        <v>1909</v>
      </c>
      <c r="E1758" s="20" t="s">
        <v>4136</v>
      </c>
      <c r="F1758" s="20" t="s">
        <v>4136</v>
      </c>
      <c r="G1758" s="20" t="s">
        <v>4136</v>
      </c>
      <c r="H1758" s="20" t="s">
        <v>4136</v>
      </c>
    </row>
    <row r="1759" spans="1:8">
      <c r="A1759" s="20" t="s">
        <v>590</v>
      </c>
      <c r="B1759" s="20" t="s">
        <v>4137</v>
      </c>
      <c r="C1759" s="20" t="s">
        <v>4138</v>
      </c>
      <c r="D1759" s="20" t="s">
        <v>1911</v>
      </c>
      <c r="E1759" s="20" t="s">
        <v>4138</v>
      </c>
      <c r="F1759" s="20" t="s">
        <v>4138</v>
      </c>
      <c r="G1759" s="20" t="s">
        <v>4138</v>
      </c>
      <c r="H1759" s="20" t="s">
        <v>4138</v>
      </c>
    </row>
    <row r="1760" spans="1:8">
      <c r="A1760" s="20" t="s">
        <v>590</v>
      </c>
      <c r="B1760" s="20" t="s">
        <v>4139</v>
      </c>
      <c r="C1760" s="20" t="s">
        <v>4140</v>
      </c>
      <c r="D1760" s="20" t="s">
        <v>1911</v>
      </c>
      <c r="E1760" s="20" t="s">
        <v>4140</v>
      </c>
      <c r="F1760" s="20" t="s">
        <v>4140</v>
      </c>
      <c r="G1760" s="20" t="s">
        <v>4140</v>
      </c>
      <c r="H1760" s="20" t="s">
        <v>4140</v>
      </c>
    </row>
    <row r="1761" spans="1:8">
      <c r="A1761" s="20" t="s">
        <v>590</v>
      </c>
      <c r="B1761" s="20" t="s">
        <v>4141</v>
      </c>
      <c r="C1761" s="20" t="s">
        <v>4142</v>
      </c>
      <c r="D1761" s="20" t="s">
        <v>1911</v>
      </c>
      <c r="E1761" s="20" t="s">
        <v>4142</v>
      </c>
      <c r="F1761" s="20" t="s">
        <v>4142</v>
      </c>
      <c r="G1761" s="20" t="s">
        <v>4142</v>
      </c>
      <c r="H1761" s="20" t="s">
        <v>4142</v>
      </c>
    </row>
    <row r="1762" spans="1:8">
      <c r="A1762" s="20" t="s">
        <v>590</v>
      </c>
      <c r="B1762" s="20" t="s">
        <v>4143</v>
      </c>
      <c r="C1762" s="20" t="s">
        <v>4144</v>
      </c>
      <c r="D1762" s="20" t="s">
        <v>1911</v>
      </c>
      <c r="E1762" s="20" t="s">
        <v>4144</v>
      </c>
      <c r="F1762" s="20" t="s">
        <v>4144</v>
      </c>
      <c r="G1762" s="20" t="s">
        <v>4144</v>
      </c>
      <c r="H1762" s="20" t="s">
        <v>4144</v>
      </c>
    </row>
    <row r="1763" spans="1:8">
      <c r="A1763" s="20" t="s">
        <v>590</v>
      </c>
      <c r="B1763" s="20" t="s">
        <v>4145</v>
      </c>
      <c r="C1763" s="20" t="s">
        <v>4146</v>
      </c>
      <c r="D1763" s="20" t="s">
        <v>1911</v>
      </c>
      <c r="E1763" s="20" t="s">
        <v>4146</v>
      </c>
      <c r="F1763" s="20" t="s">
        <v>4146</v>
      </c>
      <c r="G1763" s="20" t="s">
        <v>4146</v>
      </c>
      <c r="H1763" s="20" t="s">
        <v>4146</v>
      </c>
    </row>
    <row r="1764" spans="1:8">
      <c r="A1764" s="20" t="s">
        <v>590</v>
      </c>
      <c r="B1764" s="20" t="s">
        <v>4147</v>
      </c>
      <c r="C1764" s="20" t="s">
        <v>4148</v>
      </c>
      <c r="D1764" s="20" t="s">
        <v>1911</v>
      </c>
      <c r="E1764" s="20" t="s">
        <v>4148</v>
      </c>
      <c r="F1764" s="20" t="s">
        <v>4148</v>
      </c>
      <c r="G1764" s="20" t="s">
        <v>4148</v>
      </c>
      <c r="H1764" s="20" t="s">
        <v>4148</v>
      </c>
    </row>
    <row r="1765" spans="1:8">
      <c r="A1765" s="20" t="s">
        <v>590</v>
      </c>
      <c r="B1765" s="20" t="s">
        <v>4149</v>
      </c>
      <c r="C1765" s="20" t="s">
        <v>4150</v>
      </c>
      <c r="D1765" s="20" t="s">
        <v>1911</v>
      </c>
      <c r="E1765" s="20" t="s">
        <v>4150</v>
      </c>
      <c r="F1765" s="20" t="s">
        <v>4150</v>
      </c>
      <c r="G1765" s="20" t="s">
        <v>4150</v>
      </c>
      <c r="H1765" s="20" t="s">
        <v>4150</v>
      </c>
    </row>
    <row r="1766" spans="1:8">
      <c r="A1766" s="20" t="s">
        <v>590</v>
      </c>
      <c r="B1766" s="20" t="s">
        <v>4151</v>
      </c>
      <c r="C1766" s="20" t="s">
        <v>4152</v>
      </c>
      <c r="D1766" s="20" t="s">
        <v>1911</v>
      </c>
      <c r="E1766" s="20" t="s">
        <v>4152</v>
      </c>
      <c r="F1766" s="20" t="s">
        <v>4152</v>
      </c>
      <c r="G1766" s="20" t="s">
        <v>4152</v>
      </c>
      <c r="H1766" s="20" t="s">
        <v>4152</v>
      </c>
    </row>
    <row r="1767" spans="1:8">
      <c r="A1767" s="20" t="s">
        <v>590</v>
      </c>
      <c r="B1767" s="20" t="s">
        <v>1915</v>
      </c>
      <c r="C1767" s="20" t="s">
        <v>1916</v>
      </c>
      <c r="D1767" s="20" t="s">
        <v>1913</v>
      </c>
      <c r="E1767" s="20" t="s">
        <v>1916</v>
      </c>
      <c r="F1767" s="20" t="s">
        <v>1916</v>
      </c>
      <c r="G1767" s="20" t="s">
        <v>1916</v>
      </c>
      <c r="H1767" s="20" t="s">
        <v>1916</v>
      </c>
    </row>
    <row r="1768" spans="1:8">
      <c r="A1768" s="20" t="s">
        <v>590</v>
      </c>
      <c r="B1768" s="20" t="s">
        <v>4153</v>
      </c>
      <c r="C1768" s="20" t="s">
        <v>4154</v>
      </c>
      <c r="D1768" s="20" t="s">
        <v>1915</v>
      </c>
      <c r="E1768" s="20" t="s">
        <v>4154</v>
      </c>
      <c r="F1768" s="20" t="s">
        <v>4154</v>
      </c>
      <c r="G1768" s="20" t="s">
        <v>4154</v>
      </c>
      <c r="H1768" s="20" t="s">
        <v>4154</v>
      </c>
    </row>
    <row r="1769" spans="1:8">
      <c r="A1769" s="20" t="s">
        <v>590</v>
      </c>
      <c r="B1769" s="20" t="s">
        <v>4155</v>
      </c>
      <c r="C1769" s="20" t="s">
        <v>4156</v>
      </c>
      <c r="D1769" s="20" t="s">
        <v>1915</v>
      </c>
      <c r="E1769" s="20" t="s">
        <v>4156</v>
      </c>
      <c r="F1769" s="20" t="s">
        <v>4156</v>
      </c>
      <c r="G1769" s="20" t="s">
        <v>4156</v>
      </c>
      <c r="H1769" s="20" t="s">
        <v>4156</v>
      </c>
    </row>
    <row r="1770" spans="1:8">
      <c r="A1770" s="20" t="s">
        <v>590</v>
      </c>
      <c r="B1770" s="20" t="s">
        <v>1917</v>
      </c>
      <c r="C1770" s="20" t="s">
        <v>1918</v>
      </c>
      <c r="D1770" s="20" t="s">
        <v>1917</v>
      </c>
      <c r="E1770" s="20" t="s">
        <v>1918</v>
      </c>
      <c r="F1770" s="20" t="s">
        <v>1918</v>
      </c>
      <c r="G1770" s="20" t="s">
        <v>1918</v>
      </c>
      <c r="H1770" s="20" t="s">
        <v>1918</v>
      </c>
    </row>
    <row r="1771" spans="1:8">
      <c r="A1771" s="20" t="s">
        <v>590</v>
      </c>
      <c r="B1771" s="20" t="s">
        <v>4157</v>
      </c>
      <c r="C1771" s="20" t="s">
        <v>4158</v>
      </c>
      <c r="D1771" s="20" t="s">
        <v>1919</v>
      </c>
      <c r="E1771" s="20" t="s">
        <v>4158</v>
      </c>
      <c r="F1771" s="20" t="s">
        <v>4158</v>
      </c>
      <c r="G1771" s="20" t="s">
        <v>4158</v>
      </c>
      <c r="H1771" s="20" t="s">
        <v>4158</v>
      </c>
    </row>
    <row r="1772" spans="1:8">
      <c r="A1772" s="20" t="s">
        <v>590</v>
      </c>
      <c r="B1772" s="20" t="s">
        <v>4159</v>
      </c>
      <c r="C1772" s="20" t="s">
        <v>4160</v>
      </c>
      <c r="D1772" s="20" t="s">
        <v>1919</v>
      </c>
      <c r="E1772" s="20" t="s">
        <v>4160</v>
      </c>
      <c r="F1772" s="20" t="s">
        <v>4160</v>
      </c>
      <c r="G1772" s="20" t="s">
        <v>4160</v>
      </c>
      <c r="H1772" s="20" t="s">
        <v>4160</v>
      </c>
    </row>
    <row r="1773" spans="1:8">
      <c r="A1773" s="20" t="s">
        <v>590</v>
      </c>
      <c r="B1773" s="20" t="s">
        <v>4161</v>
      </c>
      <c r="C1773" s="20" t="s">
        <v>4162</v>
      </c>
      <c r="D1773" s="20" t="s">
        <v>1919</v>
      </c>
      <c r="E1773" s="20" t="s">
        <v>4162</v>
      </c>
      <c r="F1773" s="20" t="s">
        <v>4162</v>
      </c>
      <c r="G1773" s="20" t="s">
        <v>4162</v>
      </c>
      <c r="H1773" s="20" t="s">
        <v>4162</v>
      </c>
    </row>
    <row r="1774" spans="1:8">
      <c r="A1774" s="20" t="s">
        <v>590</v>
      </c>
      <c r="B1774" s="20" t="s">
        <v>4163</v>
      </c>
      <c r="C1774" s="20" t="s">
        <v>4164</v>
      </c>
      <c r="D1774" s="20" t="s">
        <v>1919</v>
      </c>
      <c r="E1774" s="20" t="s">
        <v>4164</v>
      </c>
      <c r="F1774" s="20" t="s">
        <v>4164</v>
      </c>
      <c r="G1774" s="20" t="s">
        <v>4164</v>
      </c>
      <c r="H1774" s="20" t="s">
        <v>4164</v>
      </c>
    </row>
    <row r="1775" spans="1:8">
      <c r="A1775" s="20" t="s">
        <v>590</v>
      </c>
      <c r="B1775" s="20" t="s">
        <v>4165</v>
      </c>
      <c r="C1775" s="20" t="s">
        <v>4166</v>
      </c>
      <c r="D1775" s="20" t="s">
        <v>1921</v>
      </c>
      <c r="E1775" s="20" t="s">
        <v>4166</v>
      </c>
      <c r="F1775" s="20" t="s">
        <v>4166</v>
      </c>
      <c r="G1775" s="20" t="s">
        <v>4166</v>
      </c>
      <c r="H1775" s="20" t="s">
        <v>4166</v>
      </c>
    </row>
    <row r="1776" spans="1:8">
      <c r="A1776" s="20" t="s">
        <v>590</v>
      </c>
      <c r="B1776" s="20" t="s">
        <v>4167</v>
      </c>
      <c r="C1776" s="20" t="s">
        <v>4168</v>
      </c>
      <c r="D1776" s="20" t="s">
        <v>1921</v>
      </c>
      <c r="E1776" s="20" t="s">
        <v>4168</v>
      </c>
      <c r="F1776" s="20" t="s">
        <v>4168</v>
      </c>
      <c r="G1776" s="20" t="s">
        <v>4168</v>
      </c>
      <c r="H1776" s="20" t="s">
        <v>4168</v>
      </c>
    </row>
    <row r="1777" spans="1:8">
      <c r="A1777" s="20" t="s">
        <v>590</v>
      </c>
      <c r="B1777" s="20" t="s">
        <v>4169</v>
      </c>
      <c r="C1777" s="20" t="s">
        <v>4170</v>
      </c>
      <c r="D1777" s="20" t="s">
        <v>1921</v>
      </c>
      <c r="E1777" s="20" t="s">
        <v>4170</v>
      </c>
      <c r="F1777" s="20" t="s">
        <v>4170</v>
      </c>
      <c r="G1777" s="20" t="s">
        <v>4170</v>
      </c>
      <c r="H1777" s="20" t="s">
        <v>4170</v>
      </c>
    </row>
    <row r="1778" spans="1:8">
      <c r="A1778" s="20" t="s">
        <v>590</v>
      </c>
      <c r="B1778" s="20" t="s">
        <v>4171</v>
      </c>
      <c r="C1778" s="20" t="s">
        <v>4172</v>
      </c>
      <c r="D1778" s="20" t="s">
        <v>1923</v>
      </c>
      <c r="E1778" s="20" t="s">
        <v>4172</v>
      </c>
      <c r="F1778" s="20" t="s">
        <v>4172</v>
      </c>
      <c r="G1778" s="20" t="s">
        <v>4172</v>
      </c>
      <c r="H1778" s="20" t="s">
        <v>4172</v>
      </c>
    </row>
    <row r="1779" spans="1:8">
      <c r="A1779" s="20" t="s">
        <v>590</v>
      </c>
      <c r="B1779" s="20" t="s">
        <v>4173</v>
      </c>
      <c r="C1779" s="20" t="s">
        <v>4174</v>
      </c>
      <c r="D1779" s="20" t="s">
        <v>1925</v>
      </c>
      <c r="E1779" s="20" t="s">
        <v>4174</v>
      </c>
      <c r="F1779" s="20" t="s">
        <v>4174</v>
      </c>
      <c r="G1779" s="20" t="s">
        <v>4174</v>
      </c>
      <c r="H1779" s="20" t="s">
        <v>4174</v>
      </c>
    </row>
    <row r="1780" spans="1:8">
      <c r="A1780" s="20" t="s">
        <v>590</v>
      </c>
      <c r="B1780" s="20" t="s">
        <v>4175</v>
      </c>
      <c r="C1780" s="20" t="s">
        <v>4176</v>
      </c>
      <c r="D1780" s="20" t="s">
        <v>1925</v>
      </c>
      <c r="E1780" s="20" t="s">
        <v>4176</v>
      </c>
      <c r="F1780" s="20" t="s">
        <v>4176</v>
      </c>
      <c r="G1780" s="20" t="s">
        <v>4176</v>
      </c>
      <c r="H1780" s="20" t="s">
        <v>4176</v>
      </c>
    </row>
    <row r="1781" spans="1:8">
      <c r="A1781" s="20" t="s">
        <v>590</v>
      </c>
      <c r="B1781" s="20" t="s">
        <v>4177</v>
      </c>
      <c r="C1781" s="20" t="s">
        <v>4178</v>
      </c>
      <c r="D1781" s="20" t="s">
        <v>1925</v>
      </c>
      <c r="E1781" s="20" t="s">
        <v>4178</v>
      </c>
      <c r="F1781" s="20" t="s">
        <v>4178</v>
      </c>
      <c r="G1781" s="20" t="s">
        <v>4178</v>
      </c>
      <c r="H1781" s="20" t="s">
        <v>4178</v>
      </c>
    </row>
    <row r="1782" spans="1:8">
      <c r="A1782" s="20" t="s">
        <v>590</v>
      </c>
      <c r="B1782" s="20" t="s">
        <v>4179</v>
      </c>
      <c r="C1782" s="20" t="s">
        <v>4180</v>
      </c>
      <c r="D1782" s="20" t="s">
        <v>1925</v>
      </c>
      <c r="E1782" s="20" t="s">
        <v>4180</v>
      </c>
      <c r="F1782" s="20" t="s">
        <v>4180</v>
      </c>
      <c r="G1782" s="20" t="s">
        <v>4180</v>
      </c>
      <c r="H1782" s="20" t="s">
        <v>4180</v>
      </c>
    </row>
    <row r="1783" spans="1:8">
      <c r="A1783" s="20" t="s">
        <v>590</v>
      </c>
      <c r="B1783" s="20" t="s">
        <v>4181</v>
      </c>
      <c r="C1783" s="20" t="s">
        <v>4182</v>
      </c>
      <c r="D1783" s="20" t="s">
        <v>1927</v>
      </c>
      <c r="E1783" s="20" t="s">
        <v>4182</v>
      </c>
      <c r="F1783" s="20" t="s">
        <v>4182</v>
      </c>
      <c r="G1783" s="20" t="s">
        <v>4182</v>
      </c>
      <c r="H1783" s="20" t="s">
        <v>4182</v>
      </c>
    </row>
    <row r="1784" spans="1:8">
      <c r="A1784" s="20" t="s">
        <v>590</v>
      </c>
      <c r="B1784" s="20" t="s">
        <v>4183</v>
      </c>
      <c r="C1784" s="20" t="s">
        <v>4184</v>
      </c>
      <c r="D1784" s="20" t="s">
        <v>1927</v>
      </c>
      <c r="E1784" s="20" t="s">
        <v>4184</v>
      </c>
      <c r="F1784" s="20" t="s">
        <v>4184</v>
      </c>
      <c r="G1784" s="20" t="s">
        <v>4184</v>
      </c>
      <c r="H1784" s="20" t="s">
        <v>4184</v>
      </c>
    </row>
    <row r="1785" spans="1:8">
      <c r="A1785" s="20" t="s">
        <v>590</v>
      </c>
      <c r="B1785" s="20" t="s">
        <v>4185</v>
      </c>
      <c r="C1785" s="20" t="s">
        <v>4186</v>
      </c>
      <c r="D1785" s="20" t="s">
        <v>1927</v>
      </c>
      <c r="E1785" s="20" t="s">
        <v>4186</v>
      </c>
      <c r="F1785" s="20" t="s">
        <v>4186</v>
      </c>
      <c r="G1785" s="20" t="s">
        <v>4186</v>
      </c>
      <c r="H1785" s="20" t="s">
        <v>4186</v>
      </c>
    </row>
    <row r="1786" spans="1:8">
      <c r="A1786" s="20" t="s">
        <v>590</v>
      </c>
      <c r="B1786" s="20" t="s">
        <v>4187</v>
      </c>
      <c r="C1786" s="20" t="s">
        <v>4188</v>
      </c>
      <c r="D1786" s="20" t="s">
        <v>1927</v>
      </c>
      <c r="E1786" s="20" t="s">
        <v>4188</v>
      </c>
      <c r="F1786" s="20" t="s">
        <v>4188</v>
      </c>
      <c r="G1786" s="20" t="s">
        <v>4188</v>
      </c>
      <c r="H1786" s="20" t="s">
        <v>4188</v>
      </c>
    </row>
    <row r="1787" spans="1:8">
      <c r="A1787" s="20" t="s">
        <v>590</v>
      </c>
      <c r="B1787" s="20" t="s">
        <v>4189</v>
      </c>
      <c r="C1787" s="20" t="s">
        <v>4190</v>
      </c>
      <c r="D1787" s="20" t="s">
        <v>1929</v>
      </c>
      <c r="E1787" s="20" t="s">
        <v>4190</v>
      </c>
      <c r="F1787" s="20" t="s">
        <v>4190</v>
      </c>
      <c r="G1787" s="20" t="s">
        <v>4190</v>
      </c>
      <c r="H1787" s="20" t="s">
        <v>4190</v>
      </c>
    </row>
    <row r="1788" spans="1:8">
      <c r="A1788" s="20" t="s">
        <v>590</v>
      </c>
      <c r="B1788" s="20" t="s">
        <v>4191</v>
      </c>
      <c r="C1788" s="20" t="s">
        <v>4192</v>
      </c>
      <c r="D1788" s="20" t="s">
        <v>1929</v>
      </c>
      <c r="E1788" s="20" t="s">
        <v>4192</v>
      </c>
      <c r="F1788" s="20" t="s">
        <v>4192</v>
      </c>
      <c r="G1788" s="20" t="s">
        <v>4192</v>
      </c>
      <c r="H1788" s="20" t="s">
        <v>4192</v>
      </c>
    </row>
    <row r="1789" spans="1:8">
      <c r="A1789" s="20" t="s">
        <v>590</v>
      </c>
      <c r="B1789" s="20" t="s">
        <v>4193</v>
      </c>
      <c r="C1789" s="20" t="s">
        <v>4194</v>
      </c>
      <c r="D1789" s="20" t="s">
        <v>1931</v>
      </c>
      <c r="E1789" s="20" t="s">
        <v>4194</v>
      </c>
      <c r="F1789" s="20" t="s">
        <v>4194</v>
      </c>
      <c r="G1789" s="20" t="s">
        <v>4194</v>
      </c>
      <c r="H1789" s="20" t="s">
        <v>4194</v>
      </c>
    </row>
    <row r="1790" spans="1:8">
      <c r="A1790" s="20" t="s">
        <v>590</v>
      </c>
      <c r="B1790" s="20" t="s">
        <v>4195</v>
      </c>
      <c r="C1790" s="20" t="s">
        <v>4196</v>
      </c>
      <c r="D1790" s="20" t="s">
        <v>1931</v>
      </c>
      <c r="E1790" s="20" t="s">
        <v>4196</v>
      </c>
      <c r="F1790" s="20" t="s">
        <v>4196</v>
      </c>
      <c r="G1790" s="20" t="s">
        <v>4196</v>
      </c>
      <c r="H1790" s="20" t="s">
        <v>4196</v>
      </c>
    </row>
    <row r="1791" spans="1:8">
      <c r="A1791" s="20" t="s">
        <v>590</v>
      </c>
      <c r="B1791" s="20" t="s">
        <v>4197</v>
      </c>
      <c r="C1791" s="20" t="s">
        <v>4198</v>
      </c>
      <c r="D1791" s="20" t="s">
        <v>1933</v>
      </c>
      <c r="E1791" s="20" t="s">
        <v>4198</v>
      </c>
      <c r="F1791" s="20" t="s">
        <v>4198</v>
      </c>
      <c r="G1791" s="20" t="s">
        <v>4198</v>
      </c>
      <c r="H1791" s="20" t="s">
        <v>4198</v>
      </c>
    </row>
    <row r="1792" spans="1:8">
      <c r="A1792" s="20" t="s">
        <v>590</v>
      </c>
      <c r="B1792" s="20" t="s">
        <v>4199</v>
      </c>
      <c r="C1792" s="20" t="s">
        <v>4200</v>
      </c>
      <c r="D1792" s="20" t="s">
        <v>1933</v>
      </c>
      <c r="E1792" s="20" t="s">
        <v>4200</v>
      </c>
      <c r="F1792" s="20" t="s">
        <v>4200</v>
      </c>
      <c r="G1792" s="20" t="s">
        <v>4200</v>
      </c>
      <c r="H1792" s="20" t="s">
        <v>4200</v>
      </c>
    </row>
    <row r="1793" spans="1:8">
      <c r="A1793" s="20" t="s">
        <v>590</v>
      </c>
      <c r="B1793" s="20" t="s">
        <v>4201</v>
      </c>
      <c r="C1793" s="20" t="s">
        <v>4202</v>
      </c>
      <c r="D1793" s="20" t="s">
        <v>1933</v>
      </c>
      <c r="E1793" s="20" t="s">
        <v>4202</v>
      </c>
      <c r="F1793" s="20" t="s">
        <v>4202</v>
      </c>
      <c r="G1793" s="20" t="s">
        <v>4202</v>
      </c>
      <c r="H1793" s="20" t="s">
        <v>4202</v>
      </c>
    </row>
    <row r="1794" spans="1:8">
      <c r="A1794" s="20" t="s">
        <v>590</v>
      </c>
      <c r="B1794" s="20" t="s">
        <v>4203</v>
      </c>
      <c r="C1794" s="20" t="s">
        <v>4204</v>
      </c>
      <c r="D1794" s="20" t="s">
        <v>1933</v>
      </c>
      <c r="E1794" s="20" t="s">
        <v>4204</v>
      </c>
      <c r="F1794" s="20" t="s">
        <v>4204</v>
      </c>
      <c r="G1794" s="20" t="s">
        <v>4204</v>
      </c>
      <c r="H1794" s="20" t="s">
        <v>4204</v>
      </c>
    </row>
    <row r="1795" spans="1:8">
      <c r="A1795" s="20" t="s">
        <v>590</v>
      </c>
      <c r="B1795" s="20" t="s">
        <v>4205</v>
      </c>
      <c r="C1795" s="20" t="s">
        <v>4206</v>
      </c>
      <c r="D1795" s="20" t="s">
        <v>1933</v>
      </c>
      <c r="E1795" s="20" t="s">
        <v>4206</v>
      </c>
      <c r="F1795" s="20" t="s">
        <v>4206</v>
      </c>
      <c r="G1795" s="20" t="s">
        <v>4206</v>
      </c>
      <c r="H1795" s="20" t="s">
        <v>4206</v>
      </c>
    </row>
    <row r="1796" spans="1:8">
      <c r="A1796" s="20" t="s">
        <v>590</v>
      </c>
      <c r="B1796" s="20" t="s">
        <v>4207</v>
      </c>
      <c r="C1796" s="20" t="s">
        <v>4208</v>
      </c>
      <c r="D1796" s="20" t="s">
        <v>1933</v>
      </c>
      <c r="E1796" s="20" t="s">
        <v>4208</v>
      </c>
      <c r="F1796" s="20" t="s">
        <v>4208</v>
      </c>
      <c r="G1796" s="20" t="s">
        <v>4208</v>
      </c>
      <c r="H1796" s="20" t="s">
        <v>4208</v>
      </c>
    </row>
    <row r="1797" spans="1:8">
      <c r="A1797" s="20" t="s">
        <v>590</v>
      </c>
      <c r="B1797" s="20" t="s">
        <v>4209</v>
      </c>
      <c r="C1797" s="20" t="s">
        <v>4210</v>
      </c>
      <c r="D1797" s="20" t="s">
        <v>1933</v>
      </c>
      <c r="E1797" s="20" t="s">
        <v>4210</v>
      </c>
      <c r="F1797" s="20" t="s">
        <v>4210</v>
      </c>
      <c r="G1797" s="20" t="s">
        <v>4210</v>
      </c>
      <c r="H1797" s="20" t="s">
        <v>4210</v>
      </c>
    </row>
    <row r="1798" spans="1:8">
      <c r="A1798" s="20" t="s">
        <v>590</v>
      </c>
      <c r="B1798" s="20" t="s">
        <v>4211</v>
      </c>
      <c r="C1798" s="20" t="s">
        <v>4212</v>
      </c>
      <c r="D1798" s="20" t="s">
        <v>1933</v>
      </c>
      <c r="E1798" s="20" t="s">
        <v>4212</v>
      </c>
      <c r="F1798" s="20" t="s">
        <v>4212</v>
      </c>
      <c r="G1798" s="20" t="s">
        <v>4212</v>
      </c>
      <c r="H1798" s="20" t="s">
        <v>4212</v>
      </c>
    </row>
    <row r="1799" spans="1:8">
      <c r="A1799" s="20" t="s">
        <v>590</v>
      </c>
      <c r="B1799" s="20" t="s">
        <v>4213</v>
      </c>
      <c r="C1799" s="20" t="s">
        <v>4214</v>
      </c>
      <c r="D1799" s="20" t="s">
        <v>1348</v>
      </c>
      <c r="E1799" s="20" t="s">
        <v>4214</v>
      </c>
      <c r="F1799" s="20" t="s">
        <v>4214</v>
      </c>
      <c r="G1799" s="20" t="s">
        <v>4214</v>
      </c>
      <c r="H1799" s="20" t="s">
        <v>4214</v>
      </c>
    </row>
    <row r="1800" spans="1:8">
      <c r="A1800" s="20" t="s">
        <v>590</v>
      </c>
      <c r="B1800" s="20" t="s">
        <v>4215</v>
      </c>
      <c r="C1800" s="20" t="s">
        <v>4216</v>
      </c>
      <c r="D1800" s="20" t="s">
        <v>1348</v>
      </c>
      <c r="E1800" s="20" t="s">
        <v>4216</v>
      </c>
      <c r="F1800" s="20" t="s">
        <v>4216</v>
      </c>
      <c r="G1800" s="20" t="s">
        <v>4216</v>
      </c>
      <c r="H1800" s="20" t="s">
        <v>4216</v>
      </c>
    </row>
    <row r="1801" spans="1:8">
      <c r="A1801" s="20" t="s">
        <v>590</v>
      </c>
      <c r="B1801" s="20" t="s">
        <v>4217</v>
      </c>
      <c r="C1801" s="20" t="s">
        <v>4218</v>
      </c>
      <c r="D1801" s="20" t="s">
        <v>1348</v>
      </c>
      <c r="E1801" s="20" t="s">
        <v>4218</v>
      </c>
      <c r="F1801" s="20" t="s">
        <v>4218</v>
      </c>
      <c r="G1801" s="20" t="s">
        <v>4218</v>
      </c>
      <c r="H1801" s="20" t="s">
        <v>4218</v>
      </c>
    </row>
    <row r="1802" spans="1:8">
      <c r="A1802" s="20" t="s">
        <v>590</v>
      </c>
      <c r="B1802" s="20" t="s">
        <v>4219</v>
      </c>
      <c r="C1802" s="20" t="s">
        <v>4220</v>
      </c>
      <c r="D1802" s="20" t="s">
        <v>1348</v>
      </c>
      <c r="E1802" s="20" t="s">
        <v>4220</v>
      </c>
      <c r="F1802" s="20" t="s">
        <v>4220</v>
      </c>
      <c r="G1802" s="20" t="s">
        <v>4220</v>
      </c>
      <c r="H1802" s="20" t="s">
        <v>4220</v>
      </c>
    </row>
    <row r="1803" spans="1:8">
      <c r="A1803" s="20" t="s">
        <v>590</v>
      </c>
      <c r="B1803" s="20" t="s">
        <v>4221</v>
      </c>
      <c r="C1803" s="20" t="s">
        <v>4222</v>
      </c>
      <c r="D1803" s="20" t="s">
        <v>1348</v>
      </c>
      <c r="E1803" s="20" t="s">
        <v>4222</v>
      </c>
      <c r="F1803" s="20" t="s">
        <v>4222</v>
      </c>
      <c r="G1803" s="20" t="s">
        <v>4222</v>
      </c>
      <c r="H1803" s="20" t="s">
        <v>4222</v>
      </c>
    </row>
    <row r="1804" spans="1:8">
      <c r="A1804" s="20" t="s">
        <v>590</v>
      </c>
      <c r="B1804" s="20" t="s">
        <v>4223</v>
      </c>
      <c r="C1804" s="20" t="s">
        <v>4224</v>
      </c>
      <c r="D1804" s="20" t="s">
        <v>1348</v>
      </c>
      <c r="E1804" s="20" t="s">
        <v>4224</v>
      </c>
      <c r="F1804" s="20" t="s">
        <v>4224</v>
      </c>
      <c r="G1804" s="20" t="s">
        <v>4224</v>
      </c>
      <c r="H1804" s="20" t="s">
        <v>4224</v>
      </c>
    </row>
    <row r="1805" spans="1:8">
      <c r="A1805" s="20" t="s">
        <v>590</v>
      </c>
      <c r="B1805" s="20" t="s">
        <v>4225</v>
      </c>
      <c r="C1805" s="20" t="s">
        <v>4226</v>
      </c>
      <c r="D1805" s="20" t="s">
        <v>1348</v>
      </c>
      <c r="E1805" s="20" t="s">
        <v>4226</v>
      </c>
      <c r="F1805" s="20" t="s">
        <v>4226</v>
      </c>
      <c r="G1805" s="20" t="s">
        <v>4226</v>
      </c>
      <c r="H1805" s="20" t="s">
        <v>4226</v>
      </c>
    </row>
    <row r="1806" spans="1:8">
      <c r="A1806" s="20" t="s">
        <v>590</v>
      </c>
      <c r="B1806" s="20" t="s">
        <v>4227</v>
      </c>
      <c r="C1806" s="20" t="s">
        <v>4228</v>
      </c>
      <c r="D1806" s="20" t="s">
        <v>1348</v>
      </c>
      <c r="E1806" s="20" t="s">
        <v>4228</v>
      </c>
      <c r="F1806" s="20" t="s">
        <v>4228</v>
      </c>
      <c r="G1806" s="20" t="s">
        <v>4228</v>
      </c>
      <c r="H1806" s="20" t="s">
        <v>4228</v>
      </c>
    </row>
    <row r="1807" spans="1:8">
      <c r="A1807" s="20" t="s">
        <v>590</v>
      </c>
      <c r="B1807" s="20" t="s">
        <v>4229</v>
      </c>
      <c r="C1807" s="20" t="s">
        <v>4097</v>
      </c>
      <c r="D1807" s="20" t="s">
        <v>1935</v>
      </c>
      <c r="E1807" s="20" t="s">
        <v>4097</v>
      </c>
      <c r="F1807" s="20" t="s">
        <v>4097</v>
      </c>
      <c r="G1807" s="20" t="s">
        <v>4097</v>
      </c>
      <c r="H1807" s="20" t="s">
        <v>4097</v>
      </c>
    </row>
    <row r="1808" spans="1:8">
      <c r="A1808" s="20" t="s">
        <v>590</v>
      </c>
      <c r="B1808" s="20" t="s">
        <v>4230</v>
      </c>
      <c r="C1808" s="20" t="s">
        <v>4231</v>
      </c>
      <c r="D1808" s="20" t="s">
        <v>1935</v>
      </c>
      <c r="E1808" s="20" t="s">
        <v>4231</v>
      </c>
      <c r="F1808" s="20" t="s">
        <v>4231</v>
      </c>
      <c r="G1808" s="20" t="s">
        <v>4231</v>
      </c>
      <c r="H1808" s="20" t="s">
        <v>4231</v>
      </c>
    </row>
    <row r="1809" spans="1:8">
      <c r="A1809" s="20" t="s">
        <v>590</v>
      </c>
      <c r="B1809" s="20" t="s">
        <v>4232</v>
      </c>
      <c r="C1809" s="20" t="s">
        <v>4233</v>
      </c>
      <c r="D1809" s="20" t="s">
        <v>1935</v>
      </c>
      <c r="E1809" s="20" t="s">
        <v>4233</v>
      </c>
      <c r="F1809" s="20" t="s">
        <v>4233</v>
      </c>
      <c r="G1809" s="20" t="s">
        <v>4233</v>
      </c>
      <c r="H1809" s="20" t="s">
        <v>4233</v>
      </c>
    </row>
    <row r="1810" spans="1:8">
      <c r="A1810" s="20" t="s">
        <v>590</v>
      </c>
      <c r="B1810" s="20" t="s">
        <v>4234</v>
      </c>
      <c r="C1810" s="20" t="s">
        <v>4235</v>
      </c>
      <c r="D1810" s="20" t="s">
        <v>1935</v>
      </c>
      <c r="E1810" s="20" t="s">
        <v>4235</v>
      </c>
      <c r="F1810" s="20" t="s">
        <v>4235</v>
      </c>
      <c r="G1810" s="20" t="s">
        <v>4235</v>
      </c>
      <c r="H1810" s="20" t="s">
        <v>4235</v>
      </c>
    </row>
    <row r="1811" spans="1:8">
      <c r="A1811" s="20" t="s">
        <v>590</v>
      </c>
      <c r="B1811" s="20" t="s">
        <v>4236</v>
      </c>
      <c r="C1811" s="20" t="s">
        <v>4237</v>
      </c>
      <c r="D1811" s="20" t="s">
        <v>1935</v>
      </c>
      <c r="E1811" s="20" t="s">
        <v>4237</v>
      </c>
      <c r="F1811" s="20" t="s">
        <v>4237</v>
      </c>
      <c r="G1811" s="20" t="s">
        <v>4237</v>
      </c>
      <c r="H1811" s="20" t="s">
        <v>4237</v>
      </c>
    </row>
    <row r="1812" spans="1:8">
      <c r="A1812" s="20" t="s">
        <v>590</v>
      </c>
      <c r="B1812" s="20" t="s">
        <v>4238</v>
      </c>
      <c r="C1812" s="20" t="s">
        <v>4239</v>
      </c>
      <c r="D1812" s="20" t="s">
        <v>1935</v>
      </c>
      <c r="E1812" s="20" t="s">
        <v>4239</v>
      </c>
      <c r="F1812" s="20" t="s">
        <v>4239</v>
      </c>
      <c r="G1812" s="20" t="s">
        <v>4239</v>
      </c>
      <c r="H1812" s="20" t="s">
        <v>4239</v>
      </c>
    </row>
    <row r="1813" spans="1:8">
      <c r="A1813" s="20" t="s">
        <v>590</v>
      </c>
      <c r="B1813" s="20" t="s">
        <v>4240</v>
      </c>
      <c r="C1813" s="20" t="s">
        <v>4241</v>
      </c>
      <c r="D1813" s="20" t="s">
        <v>1935</v>
      </c>
      <c r="E1813" s="20" t="s">
        <v>4241</v>
      </c>
      <c r="F1813" s="20" t="s">
        <v>4241</v>
      </c>
      <c r="G1813" s="20" t="s">
        <v>4241</v>
      </c>
      <c r="H1813" s="20" t="s">
        <v>4241</v>
      </c>
    </row>
    <row r="1814" spans="1:8">
      <c r="A1814" s="20" t="s">
        <v>590</v>
      </c>
      <c r="B1814" s="20" t="s">
        <v>4242</v>
      </c>
      <c r="C1814" s="20" t="s">
        <v>4243</v>
      </c>
      <c r="D1814" s="20" t="s">
        <v>1935</v>
      </c>
      <c r="E1814" s="20" t="s">
        <v>4243</v>
      </c>
      <c r="F1814" s="20" t="s">
        <v>4243</v>
      </c>
      <c r="G1814" s="20" t="s">
        <v>4243</v>
      </c>
      <c r="H1814" s="20" t="s">
        <v>4243</v>
      </c>
    </row>
    <row r="1815" spans="1:8">
      <c r="A1815" s="20" t="s">
        <v>590</v>
      </c>
      <c r="B1815" s="20" t="s">
        <v>4244</v>
      </c>
      <c r="C1815" s="20" t="s">
        <v>4245</v>
      </c>
      <c r="D1815" s="20" t="s">
        <v>1935</v>
      </c>
      <c r="E1815" s="20" t="s">
        <v>4245</v>
      </c>
      <c r="F1815" s="20" t="s">
        <v>4245</v>
      </c>
      <c r="G1815" s="20" t="s">
        <v>4245</v>
      </c>
      <c r="H1815" s="20" t="s">
        <v>4245</v>
      </c>
    </row>
    <row r="1816" spans="1:8">
      <c r="A1816" s="20" t="s">
        <v>590</v>
      </c>
      <c r="B1816" s="20" t="s">
        <v>4246</v>
      </c>
      <c r="C1816" s="20" t="s">
        <v>4247</v>
      </c>
      <c r="D1816" s="20" t="s">
        <v>1935</v>
      </c>
      <c r="E1816" s="20" t="s">
        <v>4247</v>
      </c>
      <c r="F1816" s="20" t="s">
        <v>4247</v>
      </c>
      <c r="G1816" s="20" t="s">
        <v>4247</v>
      </c>
      <c r="H1816" s="20" t="s">
        <v>4247</v>
      </c>
    </row>
    <row r="1817" spans="1:8">
      <c r="A1817" s="20" t="s">
        <v>590</v>
      </c>
      <c r="B1817" s="20" t="s">
        <v>4248</v>
      </c>
      <c r="C1817" s="20" t="s">
        <v>4249</v>
      </c>
      <c r="D1817" s="20" t="s">
        <v>1935</v>
      </c>
      <c r="E1817" s="20" t="s">
        <v>4249</v>
      </c>
      <c r="F1817" s="20" t="s">
        <v>4249</v>
      </c>
      <c r="G1817" s="20" t="s">
        <v>4249</v>
      </c>
      <c r="H1817" s="20" t="s">
        <v>4249</v>
      </c>
    </row>
    <row r="1818" spans="1:8">
      <c r="A1818" s="20" t="s">
        <v>590</v>
      </c>
      <c r="B1818" s="20" t="s">
        <v>4250</v>
      </c>
      <c r="C1818" s="20" t="s">
        <v>4251</v>
      </c>
      <c r="D1818" s="20" t="s">
        <v>1935</v>
      </c>
      <c r="E1818" s="20" t="s">
        <v>4251</v>
      </c>
      <c r="F1818" s="20" t="s">
        <v>4251</v>
      </c>
      <c r="G1818" s="20" t="s">
        <v>4251</v>
      </c>
      <c r="H1818" s="20" t="s">
        <v>4251</v>
      </c>
    </row>
    <row r="1819" spans="1:8">
      <c r="A1819" s="20" t="s">
        <v>590</v>
      </c>
      <c r="B1819" s="20" t="s">
        <v>4252</v>
      </c>
      <c r="C1819" s="20" t="s">
        <v>4253</v>
      </c>
      <c r="D1819" s="20" t="s">
        <v>1935</v>
      </c>
      <c r="E1819" s="20" t="s">
        <v>4253</v>
      </c>
      <c r="F1819" s="20" t="s">
        <v>4253</v>
      </c>
      <c r="G1819" s="20" t="s">
        <v>4253</v>
      </c>
      <c r="H1819" s="20" t="s">
        <v>4253</v>
      </c>
    </row>
    <row r="1820" spans="1:8">
      <c r="A1820" s="20" t="s">
        <v>590</v>
      </c>
      <c r="B1820" s="20" t="s">
        <v>4254</v>
      </c>
      <c r="C1820" s="20" t="s">
        <v>4255</v>
      </c>
      <c r="D1820" s="20" t="s">
        <v>1935</v>
      </c>
      <c r="E1820" s="20" t="s">
        <v>4255</v>
      </c>
      <c r="F1820" s="20" t="s">
        <v>4255</v>
      </c>
      <c r="G1820" s="20" t="s">
        <v>4255</v>
      </c>
      <c r="H1820" s="20" t="s">
        <v>4255</v>
      </c>
    </row>
    <row r="1821" spans="1:8">
      <c r="A1821" s="20" t="s">
        <v>590</v>
      </c>
      <c r="B1821" s="20" t="s">
        <v>4256</v>
      </c>
      <c r="C1821" s="20" t="s">
        <v>4257</v>
      </c>
      <c r="D1821" s="20" t="s">
        <v>1935</v>
      </c>
      <c r="E1821" s="20" t="s">
        <v>4257</v>
      </c>
      <c r="F1821" s="20" t="s">
        <v>4257</v>
      </c>
      <c r="G1821" s="20" t="s">
        <v>4257</v>
      </c>
      <c r="H1821" s="20" t="s">
        <v>4257</v>
      </c>
    </row>
    <row r="1822" spans="1:8">
      <c r="A1822" s="20" t="s">
        <v>590</v>
      </c>
      <c r="B1822" s="20" t="s">
        <v>4258</v>
      </c>
      <c r="C1822" s="20" t="s">
        <v>4259</v>
      </c>
      <c r="D1822" s="20" t="s">
        <v>1935</v>
      </c>
      <c r="E1822" s="20" t="s">
        <v>4259</v>
      </c>
      <c r="F1822" s="20" t="s">
        <v>4259</v>
      </c>
      <c r="G1822" s="20" t="s">
        <v>4259</v>
      </c>
      <c r="H1822" s="20" t="s">
        <v>4259</v>
      </c>
    </row>
    <row r="1823" spans="1:8">
      <c r="A1823" s="20" t="s">
        <v>590</v>
      </c>
      <c r="B1823" s="20" t="s">
        <v>4260</v>
      </c>
      <c r="C1823" s="20" t="s">
        <v>4261</v>
      </c>
      <c r="D1823" s="20" t="s">
        <v>1937</v>
      </c>
      <c r="E1823" s="20" t="s">
        <v>4261</v>
      </c>
      <c r="F1823" s="20" t="s">
        <v>4261</v>
      </c>
      <c r="G1823" s="20" t="s">
        <v>4261</v>
      </c>
      <c r="H1823" s="20" t="s">
        <v>4261</v>
      </c>
    </row>
    <row r="1824" spans="1:8">
      <c r="A1824" s="20" t="s">
        <v>590</v>
      </c>
      <c r="B1824" s="20" t="s">
        <v>4262</v>
      </c>
      <c r="C1824" s="20" t="s">
        <v>4263</v>
      </c>
      <c r="D1824" s="20" t="s">
        <v>1937</v>
      </c>
      <c r="E1824" s="20" t="s">
        <v>4263</v>
      </c>
      <c r="F1824" s="20" t="s">
        <v>4263</v>
      </c>
      <c r="G1824" s="20" t="s">
        <v>4263</v>
      </c>
      <c r="H1824" s="20" t="s">
        <v>4263</v>
      </c>
    </row>
    <row r="1825" spans="1:8">
      <c r="A1825" s="20" t="s">
        <v>590</v>
      </c>
      <c r="B1825" s="20" t="s">
        <v>4264</v>
      </c>
      <c r="C1825" s="20" t="s">
        <v>4265</v>
      </c>
      <c r="D1825" s="20" t="s">
        <v>1937</v>
      </c>
      <c r="E1825" s="20" t="s">
        <v>4265</v>
      </c>
      <c r="F1825" s="20" t="s">
        <v>4265</v>
      </c>
      <c r="G1825" s="20" t="s">
        <v>4265</v>
      </c>
      <c r="H1825" s="20" t="s">
        <v>4265</v>
      </c>
    </row>
    <row r="1826" spans="1:8">
      <c r="A1826" s="20" t="s">
        <v>590</v>
      </c>
      <c r="B1826" s="20" t="s">
        <v>4266</v>
      </c>
      <c r="C1826" s="20" t="s">
        <v>4267</v>
      </c>
      <c r="D1826" s="20" t="s">
        <v>1937</v>
      </c>
      <c r="E1826" s="20" t="s">
        <v>4267</v>
      </c>
      <c r="F1826" s="20" t="s">
        <v>4267</v>
      </c>
      <c r="G1826" s="20" t="s">
        <v>4267</v>
      </c>
      <c r="H1826" s="20" t="s">
        <v>4267</v>
      </c>
    </row>
    <row r="1827" spans="1:8">
      <c r="A1827" s="20" t="s">
        <v>590</v>
      </c>
      <c r="B1827" s="20" t="s">
        <v>4268</v>
      </c>
      <c r="C1827" s="20" t="s">
        <v>4269</v>
      </c>
      <c r="D1827" s="20" t="s">
        <v>1937</v>
      </c>
      <c r="E1827" s="20" t="s">
        <v>4269</v>
      </c>
      <c r="F1827" s="20" t="s">
        <v>4269</v>
      </c>
      <c r="G1827" s="20" t="s">
        <v>4269</v>
      </c>
      <c r="H1827" s="20" t="s">
        <v>4269</v>
      </c>
    </row>
    <row r="1828" spans="1:8">
      <c r="A1828" s="20" t="s">
        <v>590</v>
      </c>
      <c r="B1828" s="20" t="s">
        <v>4270</v>
      </c>
      <c r="C1828" s="20" t="s">
        <v>4271</v>
      </c>
      <c r="D1828" s="20" t="s">
        <v>1937</v>
      </c>
      <c r="E1828" s="20" t="s">
        <v>4271</v>
      </c>
      <c r="F1828" s="20" t="s">
        <v>4271</v>
      </c>
      <c r="G1828" s="20" t="s">
        <v>4271</v>
      </c>
      <c r="H1828" s="20" t="s">
        <v>4271</v>
      </c>
    </row>
    <row r="1829" spans="1:8">
      <c r="A1829" s="20" t="s">
        <v>590</v>
      </c>
      <c r="B1829" s="20" t="s">
        <v>4272</v>
      </c>
      <c r="C1829" s="20" t="s">
        <v>4273</v>
      </c>
      <c r="D1829" s="20" t="s">
        <v>1937</v>
      </c>
      <c r="E1829" s="20" t="s">
        <v>4273</v>
      </c>
      <c r="F1829" s="20" t="s">
        <v>4273</v>
      </c>
      <c r="G1829" s="20" t="s">
        <v>4273</v>
      </c>
      <c r="H1829" s="20" t="s">
        <v>4273</v>
      </c>
    </row>
    <row r="1830" spans="1:8">
      <c r="A1830" s="20" t="s">
        <v>590</v>
      </c>
      <c r="B1830" s="20" t="s">
        <v>4274</v>
      </c>
      <c r="C1830" s="20" t="s">
        <v>4275</v>
      </c>
      <c r="D1830" s="20" t="s">
        <v>1937</v>
      </c>
      <c r="E1830" s="20" t="s">
        <v>4275</v>
      </c>
      <c r="F1830" s="20" t="s">
        <v>4275</v>
      </c>
      <c r="G1830" s="20" t="s">
        <v>4275</v>
      </c>
      <c r="H1830" s="20" t="s">
        <v>4275</v>
      </c>
    </row>
    <row r="1831" spans="1:8">
      <c r="A1831" s="20" t="s">
        <v>590</v>
      </c>
      <c r="B1831" s="20" t="s">
        <v>4276</v>
      </c>
      <c r="C1831" s="20" t="s">
        <v>4277</v>
      </c>
      <c r="D1831" s="20" t="s">
        <v>1939</v>
      </c>
      <c r="E1831" s="20" t="s">
        <v>4277</v>
      </c>
      <c r="F1831" s="20" t="s">
        <v>4277</v>
      </c>
      <c r="G1831" s="20" t="s">
        <v>4277</v>
      </c>
      <c r="H1831" s="20" t="s">
        <v>4277</v>
      </c>
    </row>
    <row r="1832" spans="1:8">
      <c r="A1832" s="20" t="s">
        <v>590</v>
      </c>
      <c r="B1832" s="20" t="s">
        <v>4278</v>
      </c>
      <c r="C1832" s="20" t="s">
        <v>4279</v>
      </c>
      <c r="D1832" s="20" t="s">
        <v>1939</v>
      </c>
      <c r="E1832" s="20" t="s">
        <v>4279</v>
      </c>
      <c r="F1832" s="20" t="s">
        <v>4279</v>
      </c>
      <c r="G1832" s="20" t="s">
        <v>4279</v>
      </c>
      <c r="H1832" s="20" t="s">
        <v>4279</v>
      </c>
    </row>
    <row r="1833" spans="1:8">
      <c r="A1833" s="20" t="s">
        <v>590</v>
      </c>
      <c r="B1833" s="20" t="s">
        <v>4280</v>
      </c>
      <c r="C1833" s="20" t="s">
        <v>4281</v>
      </c>
      <c r="D1833" s="20" t="s">
        <v>1939</v>
      </c>
      <c r="E1833" s="20" t="s">
        <v>4281</v>
      </c>
      <c r="F1833" s="20" t="s">
        <v>4281</v>
      </c>
      <c r="G1833" s="20" t="s">
        <v>4281</v>
      </c>
      <c r="H1833" s="20" t="s">
        <v>4281</v>
      </c>
    </row>
    <row r="1834" spans="1:8">
      <c r="A1834" s="20" t="s">
        <v>590</v>
      </c>
      <c r="B1834" s="20" t="s">
        <v>4282</v>
      </c>
      <c r="C1834" s="20" t="s">
        <v>4283</v>
      </c>
      <c r="D1834" s="20" t="s">
        <v>1939</v>
      </c>
      <c r="E1834" s="20" t="s">
        <v>4283</v>
      </c>
      <c r="F1834" s="20" t="s">
        <v>4283</v>
      </c>
      <c r="G1834" s="20" t="s">
        <v>4283</v>
      </c>
      <c r="H1834" s="20" t="s">
        <v>4283</v>
      </c>
    </row>
    <row r="1835" spans="1:8">
      <c r="A1835" s="20" t="s">
        <v>590</v>
      </c>
      <c r="B1835" s="20" t="s">
        <v>4284</v>
      </c>
      <c r="C1835" s="20" t="s">
        <v>4285</v>
      </c>
      <c r="D1835" s="20" t="s">
        <v>1941</v>
      </c>
      <c r="E1835" s="20" t="s">
        <v>4285</v>
      </c>
      <c r="F1835" s="20" t="s">
        <v>4285</v>
      </c>
      <c r="G1835" s="20" t="s">
        <v>4285</v>
      </c>
      <c r="H1835" s="20" t="s">
        <v>4285</v>
      </c>
    </row>
    <row r="1836" spans="1:8">
      <c r="A1836" s="20" t="s">
        <v>590</v>
      </c>
      <c r="B1836" s="20" t="s">
        <v>4286</v>
      </c>
      <c r="C1836" s="20" t="s">
        <v>4287</v>
      </c>
      <c r="D1836" s="20" t="s">
        <v>1941</v>
      </c>
      <c r="E1836" s="20" t="s">
        <v>4287</v>
      </c>
      <c r="F1836" s="20" t="s">
        <v>4287</v>
      </c>
      <c r="G1836" s="20" t="s">
        <v>4287</v>
      </c>
      <c r="H1836" s="20" t="s">
        <v>4287</v>
      </c>
    </row>
    <row r="1837" spans="1:8">
      <c r="A1837" s="20" t="s">
        <v>590</v>
      </c>
      <c r="B1837" s="20" t="s">
        <v>4288</v>
      </c>
      <c r="C1837" s="20" t="s">
        <v>4289</v>
      </c>
      <c r="D1837" s="20" t="s">
        <v>1941</v>
      </c>
      <c r="E1837" s="20" t="s">
        <v>4289</v>
      </c>
      <c r="F1837" s="20" t="s">
        <v>4289</v>
      </c>
      <c r="G1837" s="20" t="s">
        <v>4289</v>
      </c>
      <c r="H1837" s="20" t="s">
        <v>4289</v>
      </c>
    </row>
    <row r="1838" spans="1:8">
      <c r="A1838" s="20" t="s">
        <v>590</v>
      </c>
      <c r="B1838" s="20" t="s">
        <v>4290</v>
      </c>
      <c r="C1838" s="20" t="s">
        <v>4291</v>
      </c>
      <c r="D1838" s="20" t="s">
        <v>1941</v>
      </c>
      <c r="E1838" s="20" t="s">
        <v>4291</v>
      </c>
      <c r="F1838" s="20" t="s">
        <v>4291</v>
      </c>
      <c r="G1838" s="20" t="s">
        <v>4291</v>
      </c>
      <c r="H1838" s="20" t="s">
        <v>4291</v>
      </c>
    </row>
    <row r="1839" spans="1:8">
      <c r="A1839" s="20" t="s">
        <v>590</v>
      </c>
      <c r="B1839" s="20" t="s">
        <v>4292</v>
      </c>
      <c r="C1839" s="20" t="s">
        <v>4293</v>
      </c>
      <c r="D1839" s="20" t="s">
        <v>1941</v>
      </c>
      <c r="E1839" s="20" t="s">
        <v>4293</v>
      </c>
      <c r="F1839" s="20" t="s">
        <v>4293</v>
      </c>
      <c r="G1839" s="20" t="s">
        <v>4293</v>
      </c>
      <c r="H1839" s="20" t="s">
        <v>4293</v>
      </c>
    </row>
    <row r="1840" spans="1:8">
      <c r="A1840" s="20" t="s">
        <v>590</v>
      </c>
      <c r="B1840" s="20" t="s">
        <v>4294</v>
      </c>
      <c r="C1840" s="20" t="s">
        <v>4295</v>
      </c>
      <c r="D1840" s="20" t="s">
        <v>1941</v>
      </c>
      <c r="E1840" s="20" t="s">
        <v>4295</v>
      </c>
      <c r="F1840" s="20" t="s">
        <v>4295</v>
      </c>
      <c r="G1840" s="20" t="s">
        <v>4295</v>
      </c>
      <c r="H1840" s="20" t="s">
        <v>4295</v>
      </c>
    </row>
    <row r="1841" spans="1:8">
      <c r="A1841" s="20" t="s">
        <v>590</v>
      </c>
      <c r="B1841" s="20" t="s">
        <v>4296</v>
      </c>
      <c r="C1841" s="20" t="s">
        <v>4297</v>
      </c>
      <c r="D1841" s="20" t="s">
        <v>1941</v>
      </c>
      <c r="E1841" s="20" t="s">
        <v>4297</v>
      </c>
      <c r="F1841" s="20" t="s">
        <v>4297</v>
      </c>
      <c r="G1841" s="20" t="s">
        <v>4297</v>
      </c>
      <c r="H1841" s="20" t="s">
        <v>4297</v>
      </c>
    </row>
    <row r="1842" spans="1:8">
      <c r="A1842" s="20" t="s">
        <v>590</v>
      </c>
      <c r="B1842" s="20" t="s">
        <v>4298</v>
      </c>
      <c r="C1842" s="20" t="s">
        <v>4299</v>
      </c>
      <c r="D1842" s="20" t="s">
        <v>1941</v>
      </c>
      <c r="E1842" s="20" t="s">
        <v>4299</v>
      </c>
      <c r="F1842" s="20" t="s">
        <v>4299</v>
      </c>
      <c r="G1842" s="20" t="s">
        <v>4299</v>
      </c>
      <c r="H1842" s="20" t="s">
        <v>4299</v>
      </c>
    </row>
    <row r="1843" spans="1:8">
      <c r="A1843" s="20" t="s">
        <v>590</v>
      </c>
      <c r="B1843" s="20" t="s">
        <v>4300</v>
      </c>
      <c r="C1843" s="20" t="s">
        <v>4301</v>
      </c>
      <c r="D1843" s="20" t="s">
        <v>1943</v>
      </c>
      <c r="E1843" s="20" t="s">
        <v>4301</v>
      </c>
      <c r="F1843" s="20" t="s">
        <v>4301</v>
      </c>
      <c r="G1843" s="20" t="s">
        <v>4301</v>
      </c>
      <c r="H1843" s="20" t="s">
        <v>4301</v>
      </c>
    </row>
    <row r="1844" spans="1:8">
      <c r="A1844" s="20" t="s">
        <v>590</v>
      </c>
      <c r="B1844" s="20" t="s">
        <v>4302</v>
      </c>
      <c r="C1844" s="20" t="s">
        <v>4303</v>
      </c>
      <c r="D1844" s="20" t="s">
        <v>1943</v>
      </c>
      <c r="E1844" s="20" t="s">
        <v>4303</v>
      </c>
      <c r="F1844" s="20" t="s">
        <v>4303</v>
      </c>
      <c r="G1844" s="20" t="s">
        <v>4303</v>
      </c>
      <c r="H1844" s="20" t="s">
        <v>4303</v>
      </c>
    </row>
    <row r="1845" spans="1:8">
      <c r="A1845" s="20" t="s">
        <v>590</v>
      </c>
      <c r="B1845" s="20" t="s">
        <v>4304</v>
      </c>
      <c r="C1845" s="20" t="s">
        <v>4305</v>
      </c>
      <c r="D1845" s="20" t="s">
        <v>1943</v>
      </c>
      <c r="E1845" s="20" t="s">
        <v>4305</v>
      </c>
      <c r="F1845" s="20" t="s">
        <v>4305</v>
      </c>
      <c r="G1845" s="20" t="s">
        <v>4305</v>
      </c>
      <c r="H1845" s="20" t="s">
        <v>4305</v>
      </c>
    </row>
    <row r="1846" spans="1:8">
      <c r="A1846" s="20" t="s">
        <v>590</v>
      </c>
      <c r="B1846" s="20" t="s">
        <v>4306</v>
      </c>
      <c r="C1846" s="20" t="s">
        <v>4307</v>
      </c>
      <c r="D1846" s="20" t="s">
        <v>1943</v>
      </c>
      <c r="E1846" s="20" t="s">
        <v>4307</v>
      </c>
      <c r="F1846" s="20" t="s">
        <v>4307</v>
      </c>
      <c r="G1846" s="20" t="s">
        <v>4307</v>
      </c>
      <c r="H1846" s="20" t="s">
        <v>4307</v>
      </c>
    </row>
    <row r="1847" spans="1:8">
      <c r="A1847" s="20" t="s">
        <v>590</v>
      </c>
      <c r="B1847" s="20" t="s">
        <v>4308</v>
      </c>
      <c r="C1847" s="20" t="s">
        <v>4309</v>
      </c>
      <c r="D1847" s="20" t="s">
        <v>1943</v>
      </c>
      <c r="E1847" s="20" t="s">
        <v>4309</v>
      </c>
      <c r="F1847" s="20" t="s">
        <v>4309</v>
      </c>
      <c r="G1847" s="20" t="s">
        <v>4309</v>
      </c>
      <c r="H1847" s="20" t="s">
        <v>4309</v>
      </c>
    </row>
    <row r="1848" spans="1:8">
      <c r="A1848" s="20" t="s">
        <v>590</v>
      </c>
      <c r="B1848" s="20" t="s">
        <v>4310</v>
      </c>
      <c r="C1848" s="20" t="s">
        <v>4311</v>
      </c>
      <c r="D1848" s="20" t="s">
        <v>1943</v>
      </c>
      <c r="E1848" s="20" t="s">
        <v>4311</v>
      </c>
      <c r="F1848" s="20" t="s">
        <v>4311</v>
      </c>
      <c r="G1848" s="20" t="s">
        <v>4311</v>
      </c>
      <c r="H1848" s="20" t="s">
        <v>4311</v>
      </c>
    </row>
    <row r="1849" spans="1:8">
      <c r="A1849" s="20" t="s">
        <v>590</v>
      </c>
      <c r="B1849" s="20" t="s">
        <v>4312</v>
      </c>
      <c r="C1849" s="20" t="s">
        <v>4313</v>
      </c>
      <c r="D1849" s="20" t="s">
        <v>1943</v>
      </c>
      <c r="E1849" s="20" t="s">
        <v>4313</v>
      </c>
      <c r="F1849" s="20" t="s">
        <v>4313</v>
      </c>
      <c r="G1849" s="20" t="s">
        <v>4313</v>
      </c>
      <c r="H1849" s="20" t="s">
        <v>4313</v>
      </c>
    </row>
    <row r="1850" spans="1:8">
      <c r="A1850" s="20" t="s">
        <v>590</v>
      </c>
      <c r="B1850" s="20" t="s">
        <v>4314</v>
      </c>
      <c r="C1850" s="20" t="s">
        <v>4315</v>
      </c>
      <c r="D1850" s="20" t="s">
        <v>1943</v>
      </c>
      <c r="E1850" s="20" t="s">
        <v>4315</v>
      </c>
      <c r="F1850" s="20" t="s">
        <v>4315</v>
      </c>
      <c r="G1850" s="20" t="s">
        <v>4315</v>
      </c>
      <c r="H1850" s="20" t="s">
        <v>4315</v>
      </c>
    </row>
    <row r="1851" spans="1:8">
      <c r="A1851" s="20" t="s">
        <v>590</v>
      </c>
      <c r="B1851" s="20" t="s">
        <v>4316</v>
      </c>
      <c r="C1851" s="20" t="s">
        <v>4317</v>
      </c>
      <c r="D1851" s="20" t="s">
        <v>1945</v>
      </c>
      <c r="E1851" s="20" t="s">
        <v>4317</v>
      </c>
      <c r="F1851" s="20" t="s">
        <v>4317</v>
      </c>
      <c r="G1851" s="20" t="s">
        <v>4317</v>
      </c>
      <c r="H1851" s="20" t="s">
        <v>4317</v>
      </c>
    </row>
    <row r="1852" spans="1:8">
      <c r="A1852" s="20" t="s">
        <v>590</v>
      </c>
      <c r="B1852" s="20" t="s">
        <v>4318</v>
      </c>
      <c r="C1852" s="20" t="s">
        <v>4319</v>
      </c>
      <c r="D1852" s="20" t="s">
        <v>1945</v>
      </c>
      <c r="E1852" s="20" t="s">
        <v>4319</v>
      </c>
      <c r="F1852" s="20" t="s">
        <v>4319</v>
      </c>
      <c r="G1852" s="20" t="s">
        <v>4319</v>
      </c>
      <c r="H1852" s="20" t="s">
        <v>4319</v>
      </c>
    </row>
    <row r="1853" spans="1:8">
      <c r="A1853" s="20" t="s">
        <v>590</v>
      </c>
      <c r="B1853" s="20" t="s">
        <v>4320</v>
      </c>
      <c r="C1853" s="20" t="s">
        <v>4321</v>
      </c>
      <c r="D1853" s="20" t="s">
        <v>1945</v>
      </c>
      <c r="E1853" s="20" t="s">
        <v>4321</v>
      </c>
      <c r="F1853" s="20" t="s">
        <v>4321</v>
      </c>
      <c r="G1853" s="20" t="s">
        <v>4321</v>
      </c>
      <c r="H1853" s="20" t="s">
        <v>4321</v>
      </c>
    </row>
    <row r="1854" spans="1:8">
      <c r="A1854" s="20" t="s">
        <v>590</v>
      </c>
      <c r="B1854" s="20" t="s">
        <v>4322</v>
      </c>
      <c r="C1854" s="20" t="s">
        <v>4323</v>
      </c>
      <c r="D1854" s="20" t="s">
        <v>1945</v>
      </c>
      <c r="E1854" s="20" t="s">
        <v>4323</v>
      </c>
      <c r="F1854" s="20" t="s">
        <v>4323</v>
      </c>
      <c r="G1854" s="20" t="s">
        <v>4323</v>
      </c>
      <c r="H1854" s="20" t="s">
        <v>4323</v>
      </c>
    </row>
    <row r="1855" spans="1:8">
      <c r="A1855" s="20" t="s">
        <v>590</v>
      </c>
      <c r="B1855" s="20" t="s">
        <v>4324</v>
      </c>
      <c r="C1855" s="20" t="s">
        <v>4325</v>
      </c>
      <c r="D1855" s="20" t="s">
        <v>1945</v>
      </c>
      <c r="E1855" s="20" t="s">
        <v>4325</v>
      </c>
      <c r="F1855" s="20" t="s">
        <v>4325</v>
      </c>
      <c r="G1855" s="20" t="s">
        <v>4325</v>
      </c>
      <c r="H1855" s="20" t="s">
        <v>4325</v>
      </c>
    </row>
    <row r="1856" spans="1:8">
      <c r="A1856" s="20" t="s">
        <v>590</v>
      </c>
      <c r="B1856" s="20" t="s">
        <v>4326</v>
      </c>
      <c r="C1856" s="20" t="s">
        <v>4327</v>
      </c>
      <c r="D1856" s="20" t="s">
        <v>1945</v>
      </c>
      <c r="E1856" s="20" t="s">
        <v>4327</v>
      </c>
      <c r="F1856" s="20" t="s">
        <v>4327</v>
      </c>
      <c r="G1856" s="20" t="s">
        <v>4327</v>
      </c>
      <c r="H1856" s="20" t="s">
        <v>4327</v>
      </c>
    </row>
    <row r="1857" spans="1:8">
      <c r="A1857" s="20" t="s">
        <v>590</v>
      </c>
      <c r="B1857" s="20" t="s">
        <v>4328</v>
      </c>
      <c r="C1857" s="20" t="s">
        <v>4329</v>
      </c>
      <c r="D1857" s="20" t="s">
        <v>1945</v>
      </c>
      <c r="E1857" s="20" t="s">
        <v>4329</v>
      </c>
      <c r="F1857" s="20" t="s">
        <v>4329</v>
      </c>
      <c r="G1857" s="20" t="s">
        <v>4329</v>
      </c>
      <c r="H1857" s="20" t="s">
        <v>4329</v>
      </c>
    </row>
    <row r="1858" spans="1:8">
      <c r="A1858" s="20" t="s">
        <v>590</v>
      </c>
      <c r="B1858" s="20" t="s">
        <v>4330</v>
      </c>
      <c r="C1858" s="20" t="s">
        <v>4331</v>
      </c>
      <c r="D1858" s="20" t="s">
        <v>1945</v>
      </c>
      <c r="E1858" s="20" t="s">
        <v>4331</v>
      </c>
      <c r="F1858" s="20" t="s">
        <v>4331</v>
      </c>
      <c r="G1858" s="20" t="s">
        <v>4331</v>
      </c>
      <c r="H1858" s="20" t="s">
        <v>4331</v>
      </c>
    </row>
    <row r="1859" spans="1:8">
      <c r="A1859" s="20" t="s">
        <v>590</v>
      </c>
      <c r="B1859" s="20" t="s">
        <v>4332</v>
      </c>
      <c r="C1859" s="20" t="s">
        <v>4333</v>
      </c>
      <c r="D1859" s="20" t="s">
        <v>1945</v>
      </c>
      <c r="E1859" s="20" t="s">
        <v>4333</v>
      </c>
      <c r="F1859" s="20" t="s">
        <v>4333</v>
      </c>
      <c r="G1859" s="20" t="s">
        <v>4333</v>
      </c>
      <c r="H1859" s="20" t="s">
        <v>4333</v>
      </c>
    </row>
    <row r="1860" spans="1:8">
      <c r="A1860" s="20" t="s">
        <v>590</v>
      </c>
      <c r="B1860" s="20" t="s">
        <v>4334</v>
      </c>
      <c r="C1860" s="20" t="s">
        <v>4335</v>
      </c>
      <c r="D1860" s="20" t="s">
        <v>1945</v>
      </c>
      <c r="E1860" s="20" t="s">
        <v>4335</v>
      </c>
      <c r="F1860" s="20" t="s">
        <v>4335</v>
      </c>
      <c r="G1860" s="20" t="s">
        <v>4335</v>
      </c>
      <c r="H1860" s="20" t="s">
        <v>4335</v>
      </c>
    </row>
    <row r="1861" spans="1:8">
      <c r="A1861" s="20" t="s">
        <v>590</v>
      </c>
      <c r="B1861" s="20" t="s">
        <v>4336</v>
      </c>
      <c r="C1861" s="20" t="s">
        <v>4337</v>
      </c>
      <c r="D1861" s="20" t="s">
        <v>1945</v>
      </c>
      <c r="E1861" s="20" t="s">
        <v>4337</v>
      </c>
      <c r="F1861" s="20" t="s">
        <v>4337</v>
      </c>
      <c r="G1861" s="20" t="s">
        <v>4337</v>
      </c>
      <c r="H1861" s="20" t="s">
        <v>4337</v>
      </c>
    </row>
    <row r="1862" spans="1:8">
      <c r="A1862" s="20" t="s">
        <v>590</v>
      </c>
      <c r="B1862" s="20" t="s">
        <v>4338</v>
      </c>
      <c r="C1862" s="20" t="s">
        <v>4339</v>
      </c>
      <c r="D1862" s="20" t="s">
        <v>1945</v>
      </c>
      <c r="E1862" s="20" t="s">
        <v>4339</v>
      </c>
      <c r="F1862" s="20" t="s">
        <v>4339</v>
      </c>
      <c r="G1862" s="20" t="s">
        <v>4339</v>
      </c>
      <c r="H1862" s="20" t="s">
        <v>4339</v>
      </c>
    </row>
    <row r="1863" spans="1:8">
      <c r="A1863" s="20" t="s">
        <v>590</v>
      </c>
      <c r="B1863" s="20" t="s">
        <v>4340</v>
      </c>
      <c r="C1863" s="20" t="s">
        <v>4341</v>
      </c>
      <c r="D1863" s="20" t="s">
        <v>1947</v>
      </c>
      <c r="E1863" s="20" t="s">
        <v>4341</v>
      </c>
      <c r="F1863" s="20" t="s">
        <v>4341</v>
      </c>
      <c r="G1863" s="20" t="s">
        <v>4341</v>
      </c>
      <c r="H1863" s="20" t="s">
        <v>4341</v>
      </c>
    </row>
    <row r="1864" spans="1:8">
      <c r="A1864" s="20" t="s">
        <v>590</v>
      </c>
      <c r="B1864" s="20" t="s">
        <v>4342</v>
      </c>
      <c r="C1864" s="20" t="s">
        <v>4343</v>
      </c>
      <c r="D1864" s="20" t="s">
        <v>1947</v>
      </c>
      <c r="E1864" s="20" t="s">
        <v>4343</v>
      </c>
      <c r="F1864" s="20" t="s">
        <v>4343</v>
      </c>
      <c r="G1864" s="20" t="s">
        <v>4343</v>
      </c>
      <c r="H1864" s="20" t="s">
        <v>4343</v>
      </c>
    </row>
    <row r="1865" spans="1:8">
      <c r="A1865" s="20" t="s">
        <v>590</v>
      </c>
      <c r="B1865" s="20" t="s">
        <v>4344</v>
      </c>
      <c r="C1865" s="20" t="s">
        <v>4345</v>
      </c>
      <c r="D1865" s="20" t="s">
        <v>1947</v>
      </c>
      <c r="E1865" s="20" t="s">
        <v>4345</v>
      </c>
      <c r="F1865" s="20" t="s">
        <v>4345</v>
      </c>
      <c r="G1865" s="20" t="s">
        <v>4345</v>
      </c>
      <c r="H1865" s="20" t="s">
        <v>4345</v>
      </c>
    </row>
    <row r="1866" spans="1:8">
      <c r="A1866" s="20" t="s">
        <v>590</v>
      </c>
      <c r="B1866" s="20" t="s">
        <v>4346</v>
      </c>
      <c r="C1866" s="20" t="s">
        <v>4347</v>
      </c>
      <c r="D1866" s="20" t="s">
        <v>1947</v>
      </c>
      <c r="E1866" s="20" t="s">
        <v>4347</v>
      </c>
      <c r="F1866" s="20" t="s">
        <v>4347</v>
      </c>
      <c r="G1866" s="20" t="s">
        <v>4347</v>
      </c>
      <c r="H1866" s="20" t="s">
        <v>4347</v>
      </c>
    </row>
    <row r="1867" spans="1:8">
      <c r="A1867" s="20" t="s">
        <v>590</v>
      </c>
      <c r="B1867" s="20" t="s">
        <v>4348</v>
      </c>
      <c r="C1867" s="20" t="s">
        <v>4349</v>
      </c>
      <c r="D1867" s="20" t="s">
        <v>1947</v>
      </c>
      <c r="E1867" s="20" t="s">
        <v>4349</v>
      </c>
      <c r="F1867" s="20" t="s">
        <v>4349</v>
      </c>
      <c r="G1867" s="20" t="s">
        <v>4349</v>
      </c>
      <c r="H1867" s="20" t="s">
        <v>4349</v>
      </c>
    </row>
    <row r="1868" spans="1:8">
      <c r="A1868" s="20" t="s">
        <v>590</v>
      </c>
      <c r="B1868" s="20" t="s">
        <v>4350</v>
      </c>
      <c r="C1868" s="20" t="s">
        <v>4351</v>
      </c>
      <c r="D1868" s="20" t="s">
        <v>1947</v>
      </c>
      <c r="E1868" s="20" t="s">
        <v>4351</v>
      </c>
      <c r="F1868" s="20" t="s">
        <v>4351</v>
      </c>
      <c r="G1868" s="20" t="s">
        <v>4351</v>
      </c>
      <c r="H1868" s="20" t="s">
        <v>4351</v>
      </c>
    </row>
    <row r="1869" spans="1:8">
      <c r="A1869" s="20" t="s">
        <v>590</v>
      </c>
      <c r="B1869" s="20" t="s">
        <v>4352</v>
      </c>
      <c r="C1869" s="20" t="s">
        <v>4353</v>
      </c>
      <c r="D1869" s="20" t="s">
        <v>1947</v>
      </c>
      <c r="E1869" s="20" t="s">
        <v>4353</v>
      </c>
      <c r="F1869" s="20" t="s">
        <v>4353</v>
      </c>
      <c r="G1869" s="20" t="s">
        <v>4353</v>
      </c>
      <c r="H1869" s="20" t="s">
        <v>4353</v>
      </c>
    </row>
    <row r="1870" spans="1:8">
      <c r="A1870" s="20" t="s">
        <v>590</v>
      </c>
      <c r="B1870" s="20" t="s">
        <v>4354</v>
      </c>
      <c r="C1870" s="20" t="s">
        <v>4355</v>
      </c>
      <c r="D1870" s="20" t="s">
        <v>1947</v>
      </c>
      <c r="E1870" s="20" t="s">
        <v>4355</v>
      </c>
      <c r="F1870" s="20" t="s">
        <v>4355</v>
      </c>
      <c r="G1870" s="20" t="s">
        <v>4355</v>
      </c>
      <c r="H1870" s="20" t="s">
        <v>4355</v>
      </c>
    </row>
    <row r="1871" spans="1:8">
      <c r="A1871" s="20" t="s">
        <v>590</v>
      </c>
      <c r="B1871" s="20" t="s">
        <v>4356</v>
      </c>
      <c r="C1871" s="20" t="s">
        <v>4357</v>
      </c>
      <c r="D1871" s="20" t="s">
        <v>1949</v>
      </c>
      <c r="E1871" s="20" t="s">
        <v>4357</v>
      </c>
      <c r="F1871" s="20" t="s">
        <v>4357</v>
      </c>
      <c r="G1871" s="20" t="s">
        <v>4357</v>
      </c>
      <c r="H1871" s="20" t="s">
        <v>4357</v>
      </c>
    </row>
    <row r="1872" spans="1:8">
      <c r="A1872" s="20" t="s">
        <v>590</v>
      </c>
      <c r="B1872" s="20" t="s">
        <v>4358</v>
      </c>
      <c r="C1872" s="20" t="s">
        <v>4359</v>
      </c>
      <c r="D1872" s="20" t="s">
        <v>1949</v>
      </c>
      <c r="E1872" s="20" t="s">
        <v>4359</v>
      </c>
      <c r="F1872" s="20" t="s">
        <v>4359</v>
      </c>
      <c r="G1872" s="20" t="s">
        <v>4359</v>
      </c>
      <c r="H1872" s="20" t="s">
        <v>4359</v>
      </c>
    </row>
    <row r="1873" spans="1:8">
      <c r="A1873" s="20" t="s">
        <v>590</v>
      </c>
      <c r="B1873" s="20" t="s">
        <v>4360</v>
      </c>
      <c r="C1873" s="20" t="s">
        <v>4361</v>
      </c>
      <c r="D1873" s="20" t="s">
        <v>1949</v>
      </c>
      <c r="E1873" s="20" t="s">
        <v>4361</v>
      </c>
      <c r="F1873" s="20" t="s">
        <v>4361</v>
      </c>
      <c r="G1873" s="20" t="s">
        <v>4361</v>
      </c>
      <c r="H1873" s="20" t="s">
        <v>4361</v>
      </c>
    </row>
    <row r="1874" spans="1:8">
      <c r="A1874" s="20" t="s">
        <v>590</v>
      </c>
      <c r="B1874" s="20" t="s">
        <v>4362</v>
      </c>
      <c r="C1874" s="20" t="s">
        <v>4363</v>
      </c>
      <c r="D1874" s="20" t="s">
        <v>1949</v>
      </c>
      <c r="E1874" s="20" t="s">
        <v>4363</v>
      </c>
      <c r="F1874" s="20" t="s">
        <v>4363</v>
      </c>
      <c r="G1874" s="20" t="s">
        <v>4363</v>
      </c>
      <c r="H1874" s="20" t="s">
        <v>4363</v>
      </c>
    </row>
    <row r="1875" spans="1:8">
      <c r="A1875" s="20" t="s">
        <v>590</v>
      </c>
      <c r="B1875" s="20" t="s">
        <v>4364</v>
      </c>
      <c r="C1875" s="20" t="s">
        <v>4365</v>
      </c>
      <c r="D1875" s="20" t="s">
        <v>1951</v>
      </c>
      <c r="E1875" s="20" t="s">
        <v>4365</v>
      </c>
      <c r="F1875" s="20" t="s">
        <v>4365</v>
      </c>
      <c r="G1875" s="20" t="s">
        <v>4365</v>
      </c>
      <c r="H1875" s="20" t="s">
        <v>4365</v>
      </c>
    </row>
    <row r="1876" spans="1:8">
      <c r="A1876" s="20" t="s">
        <v>590</v>
      </c>
      <c r="B1876" s="20" t="s">
        <v>4366</v>
      </c>
      <c r="C1876" s="20" t="s">
        <v>4367</v>
      </c>
      <c r="D1876" s="20" t="s">
        <v>1951</v>
      </c>
      <c r="E1876" s="20" t="s">
        <v>4367</v>
      </c>
      <c r="F1876" s="20" t="s">
        <v>4367</v>
      </c>
      <c r="G1876" s="20" t="s">
        <v>4367</v>
      </c>
      <c r="H1876" s="20" t="s">
        <v>4367</v>
      </c>
    </row>
    <row r="1877" spans="1:8">
      <c r="A1877" s="20" t="s">
        <v>590</v>
      </c>
      <c r="B1877" s="20" t="s">
        <v>4368</v>
      </c>
      <c r="C1877" s="20" t="s">
        <v>4369</v>
      </c>
      <c r="D1877" s="20" t="s">
        <v>1951</v>
      </c>
      <c r="E1877" s="20" t="s">
        <v>4369</v>
      </c>
      <c r="F1877" s="20" t="s">
        <v>4369</v>
      </c>
      <c r="G1877" s="20" t="s">
        <v>4369</v>
      </c>
      <c r="H1877" s="20" t="s">
        <v>4369</v>
      </c>
    </row>
    <row r="1878" spans="1:8">
      <c r="A1878" s="20" t="s">
        <v>590</v>
      </c>
      <c r="B1878" s="20" t="s">
        <v>4370</v>
      </c>
      <c r="C1878" s="20" t="s">
        <v>4371</v>
      </c>
      <c r="D1878" s="20" t="s">
        <v>1951</v>
      </c>
      <c r="E1878" s="20" t="s">
        <v>4371</v>
      </c>
      <c r="F1878" s="20" t="s">
        <v>4371</v>
      </c>
      <c r="G1878" s="20" t="s">
        <v>4371</v>
      </c>
      <c r="H1878" s="20" t="s">
        <v>4371</v>
      </c>
    </row>
    <row r="1879" spans="1:8">
      <c r="A1879" s="20" t="s">
        <v>590</v>
      </c>
      <c r="B1879" s="20" t="s">
        <v>4372</v>
      </c>
      <c r="C1879" s="20" t="s">
        <v>4373</v>
      </c>
      <c r="D1879" s="20" t="s">
        <v>1953</v>
      </c>
      <c r="E1879" s="20" t="s">
        <v>4373</v>
      </c>
      <c r="F1879" s="20" t="s">
        <v>4373</v>
      </c>
      <c r="G1879" s="20" t="s">
        <v>4373</v>
      </c>
      <c r="H1879" s="20" t="s">
        <v>4373</v>
      </c>
    </row>
    <row r="1880" spans="1:8">
      <c r="A1880" s="20" t="s">
        <v>590</v>
      </c>
      <c r="B1880" s="20" t="s">
        <v>4374</v>
      </c>
      <c r="C1880" s="20" t="s">
        <v>4375</v>
      </c>
      <c r="D1880" s="20" t="s">
        <v>1953</v>
      </c>
      <c r="E1880" s="20" t="s">
        <v>4375</v>
      </c>
      <c r="F1880" s="20" t="s">
        <v>4375</v>
      </c>
      <c r="G1880" s="20" t="s">
        <v>4375</v>
      </c>
      <c r="H1880" s="20" t="s">
        <v>4375</v>
      </c>
    </row>
    <row r="1881" spans="1:8">
      <c r="A1881" s="20" t="s">
        <v>590</v>
      </c>
      <c r="B1881" s="20" t="s">
        <v>4376</v>
      </c>
      <c r="C1881" s="20" t="s">
        <v>4377</v>
      </c>
      <c r="D1881" s="20" t="s">
        <v>1953</v>
      </c>
      <c r="E1881" s="20" t="s">
        <v>4377</v>
      </c>
      <c r="F1881" s="20" t="s">
        <v>4377</v>
      </c>
      <c r="G1881" s="20" t="s">
        <v>4377</v>
      </c>
      <c r="H1881" s="20" t="s">
        <v>4377</v>
      </c>
    </row>
    <row r="1882" spans="1:8">
      <c r="A1882" s="20" t="s">
        <v>590</v>
      </c>
      <c r="B1882" s="20" t="s">
        <v>4378</v>
      </c>
      <c r="C1882" s="20" t="s">
        <v>4379</v>
      </c>
      <c r="D1882" s="20" t="s">
        <v>1953</v>
      </c>
      <c r="E1882" s="20" t="s">
        <v>4379</v>
      </c>
      <c r="F1882" s="20" t="s">
        <v>4379</v>
      </c>
      <c r="G1882" s="20" t="s">
        <v>4379</v>
      </c>
      <c r="H1882" s="20" t="s">
        <v>4379</v>
      </c>
    </row>
    <row r="1883" spans="1:8">
      <c r="A1883" s="20" t="s">
        <v>590</v>
      </c>
      <c r="B1883" s="20" t="s">
        <v>4380</v>
      </c>
      <c r="C1883" s="20" t="s">
        <v>4381</v>
      </c>
      <c r="D1883" s="20" t="s">
        <v>1955</v>
      </c>
      <c r="E1883" s="20" t="s">
        <v>4381</v>
      </c>
      <c r="F1883" s="20" t="s">
        <v>4381</v>
      </c>
      <c r="G1883" s="20" t="s">
        <v>4381</v>
      </c>
      <c r="H1883" s="20" t="s">
        <v>4381</v>
      </c>
    </row>
    <row r="1884" spans="1:8">
      <c r="A1884" s="20" t="s">
        <v>590</v>
      </c>
      <c r="B1884" s="20" t="s">
        <v>4382</v>
      </c>
      <c r="C1884" s="20" t="s">
        <v>4383</v>
      </c>
      <c r="D1884" s="20" t="s">
        <v>1955</v>
      </c>
      <c r="E1884" s="20" t="s">
        <v>4383</v>
      </c>
      <c r="F1884" s="20" t="s">
        <v>4383</v>
      </c>
      <c r="G1884" s="20" t="s">
        <v>4383</v>
      </c>
      <c r="H1884" s="20" t="s">
        <v>4383</v>
      </c>
    </row>
    <row r="1885" spans="1:8">
      <c r="A1885" s="20" t="s">
        <v>590</v>
      </c>
      <c r="B1885" s="20" t="s">
        <v>4384</v>
      </c>
      <c r="C1885" s="20" t="s">
        <v>4385</v>
      </c>
      <c r="D1885" s="20" t="s">
        <v>1957</v>
      </c>
      <c r="E1885" s="20" t="s">
        <v>4385</v>
      </c>
      <c r="F1885" s="20" t="s">
        <v>4385</v>
      </c>
      <c r="G1885" s="20" t="s">
        <v>4385</v>
      </c>
      <c r="H1885" s="20" t="s">
        <v>4385</v>
      </c>
    </row>
    <row r="1886" spans="1:8">
      <c r="A1886" s="20" t="s">
        <v>590</v>
      </c>
      <c r="B1886" s="20" t="s">
        <v>4386</v>
      </c>
      <c r="C1886" s="20" t="s">
        <v>4387</v>
      </c>
      <c r="D1886" s="20" t="s">
        <v>1957</v>
      </c>
      <c r="E1886" s="20" t="s">
        <v>4387</v>
      </c>
      <c r="F1886" s="20" t="s">
        <v>4387</v>
      </c>
      <c r="G1886" s="20" t="s">
        <v>4387</v>
      </c>
      <c r="H1886" s="20" t="s">
        <v>4387</v>
      </c>
    </row>
    <row r="1887" spans="1:8">
      <c r="A1887" s="20" t="s">
        <v>590</v>
      </c>
      <c r="B1887" s="20" t="s">
        <v>4388</v>
      </c>
      <c r="C1887" s="20" t="s">
        <v>4389</v>
      </c>
      <c r="D1887" s="20" t="s">
        <v>1957</v>
      </c>
      <c r="E1887" s="20" t="s">
        <v>4389</v>
      </c>
      <c r="F1887" s="20" t="s">
        <v>4389</v>
      </c>
      <c r="G1887" s="20" t="s">
        <v>4389</v>
      </c>
      <c r="H1887" s="20" t="s">
        <v>4389</v>
      </c>
    </row>
    <row r="1888" spans="1:8">
      <c r="A1888" s="20" t="s">
        <v>590</v>
      </c>
      <c r="B1888" s="20" t="s">
        <v>4390</v>
      </c>
      <c r="C1888" s="20" t="s">
        <v>4391</v>
      </c>
      <c r="D1888" s="20" t="s">
        <v>1957</v>
      </c>
      <c r="E1888" s="20" t="s">
        <v>4391</v>
      </c>
      <c r="F1888" s="20" t="s">
        <v>4391</v>
      </c>
      <c r="G1888" s="20" t="s">
        <v>4391</v>
      </c>
      <c r="H1888" s="20" t="s">
        <v>4391</v>
      </c>
    </row>
    <row r="1889" spans="1:8">
      <c r="A1889" s="20" t="s">
        <v>590</v>
      </c>
      <c r="B1889" s="20" t="s">
        <v>4392</v>
      </c>
      <c r="C1889" s="20" t="s">
        <v>4393</v>
      </c>
      <c r="D1889" s="20" t="s">
        <v>1957</v>
      </c>
      <c r="E1889" s="20" t="s">
        <v>4393</v>
      </c>
      <c r="F1889" s="20" t="s">
        <v>4393</v>
      </c>
      <c r="G1889" s="20" t="s">
        <v>4393</v>
      </c>
      <c r="H1889" s="20" t="s">
        <v>4393</v>
      </c>
    </row>
    <row r="1890" spans="1:8">
      <c r="A1890" s="20" t="s">
        <v>590</v>
      </c>
      <c r="B1890" s="20" t="s">
        <v>4394</v>
      </c>
      <c r="C1890" s="20" t="s">
        <v>4395</v>
      </c>
      <c r="D1890" s="20" t="s">
        <v>1957</v>
      </c>
      <c r="E1890" s="20" t="s">
        <v>4395</v>
      </c>
      <c r="F1890" s="20" t="s">
        <v>4395</v>
      </c>
      <c r="G1890" s="20" t="s">
        <v>4395</v>
      </c>
      <c r="H1890" s="20" t="s">
        <v>4395</v>
      </c>
    </row>
    <row r="1891" spans="1:8">
      <c r="A1891" s="20" t="s">
        <v>590</v>
      </c>
      <c r="B1891" s="20" t="s">
        <v>4396</v>
      </c>
      <c r="C1891" s="20" t="s">
        <v>4397</v>
      </c>
      <c r="D1891" s="20" t="s">
        <v>1959</v>
      </c>
      <c r="E1891" s="20" t="s">
        <v>4397</v>
      </c>
      <c r="F1891" s="20" t="s">
        <v>4397</v>
      </c>
      <c r="G1891" s="20" t="s">
        <v>4397</v>
      </c>
      <c r="H1891" s="20" t="s">
        <v>4397</v>
      </c>
    </row>
    <row r="1892" spans="1:8">
      <c r="A1892" s="20" t="s">
        <v>590</v>
      </c>
      <c r="B1892" s="20" t="s">
        <v>4398</v>
      </c>
      <c r="C1892" s="20" t="s">
        <v>4399</v>
      </c>
      <c r="D1892" s="20" t="s">
        <v>1959</v>
      </c>
      <c r="E1892" s="20" t="s">
        <v>4399</v>
      </c>
      <c r="F1892" s="20" t="s">
        <v>4399</v>
      </c>
      <c r="G1892" s="20" t="s">
        <v>4399</v>
      </c>
      <c r="H1892" s="20" t="s">
        <v>4399</v>
      </c>
    </row>
    <row r="1893" spans="1:8">
      <c r="A1893" s="20" t="s">
        <v>590</v>
      </c>
      <c r="B1893" s="20" t="s">
        <v>4400</v>
      </c>
      <c r="C1893" s="20" t="s">
        <v>4401</v>
      </c>
      <c r="D1893" s="20" t="s">
        <v>1959</v>
      </c>
      <c r="E1893" s="20" t="s">
        <v>4401</v>
      </c>
      <c r="F1893" s="20" t="s">
        <v>4401</v>
      </c>
      <c r="G1893" s="20" t="s">
        <v>4401</v>
      </c>
      <c r="H1893" s="20" t="s">
        <v>4401</v>
      </c>
    </row>
    <row r="1894" spans="1:8">
      <c r="A1894" s="20" t="s">
        <v>590</v>
      </c>
      <c r="B1894" s="20" t="s">
        <v>4402</v>
      </c>
      <c r="C1894" s="20" t="s">
        <v>4403</v>
      </c>
      <c r="D1894" s="20" t="s">
        <v>1959</v>
      </c>
      <c r="E1894" s="20" t="s">
        <v>4403</v>
      </c>
      <c r="F1894" s="20" t="s">
        <v>4403</v>
      </c>
      <c r="G1894" s="20" t="s">
        <v>4403</v>
      </c>
      <c r="H1894" s="20" t="s">
        <v>4403</v>
      </c>
    </row>
    <row r="1895" spans="1:8">
      <c r="A1895" s="20" t="s">
        <v>590</v>
      </c>
      <c r="B1895" s="20" t="s">
        <v>4404</v>
      </c>
      <c r="C1895" s="20" t="s">
        <v>4405</v>
      </c>
      <c r="D1895" s="20" t="s">
        <v>1961</v>
      </c>
      <c r="E1895" s="20" t="s">
        <v>4405</v>
      </c>
      <c r="F1895" s="20" t="s">
        <v>4405</v>
      </c>
      <c r="G1895" s="20" t="s">
        <v>4405</v>
      </c>
      <c r="H1895" s="20" t="s">
        <v>4405</v>
      </c>
    </row>
    <row r="1896" spans="1:8">
      <c r="A1896" s="20" t="s">
        <v>590</v>
      </c>
      <c r="B1896" s="20" t="s">
        <v>4406</v>
      </c>
      <c r="C1896" s="20" t="s">
        <v>4407</v>
      </c>
      <c r="D1896" s="20" t="s">
        <v>1961</v>
      </c>
      <c r="E1896" s="20" t="s">
        <v>4407</v>
      </c>
      <c r="F1896" s="20" t="s">
        <v>4407</v>
      </c>
      <c r="G1896" s="20" t="s">
        <v>4407</v>
      </c>
      <c r="H1896" s="20" t="s">
        <v>4407</v>
      </c>
    </row>
    <row r="1897" spans="1:8">
      <c r="A1897" s="20" t="s">
        <v>590</v>
      </c>
      <c r="B1897" s="20" t="s">
        <v>4408</v>
      </c>
      <c r="C1897" s="20" t="s">
        <v>4409</v>
      </c>
      <c r="D1897" s="20" t="s">
        <v>1961</v>
      </c>
      <c r="E1897" s="20" t="s">
        <v>4409</v>
      </c>
      <c r="F1897" s="20" t="s">
        <v>4409</v>
      </c>
      <c r="G1897" s="20" t="s">
        <v>4409</v>
      </c>
      <c r="H1897" s="20" t="s">
        <v>4409</v>
      </c>
    </row>
    <row r="1898" spans="1:8">
      <c r="A1898" s="20" t="s">
        <v>590</v>
      </c>
      <c r="B1898" s="20" t="s">
        <v>4410</v>
      </c>
      <c r="C1898" s="20" t="s">
        <v>4411</v>
      </c>
      <c r="D1898" s="20" t="s">
        <v>1961</v>
      </c>
      <c r="E1898" s="20" t="s">
        <v>4411</v>
      </c>
      <c r="F1898" s="20" t="s">
        <v>4411</v>
      </c>
      <c r="G1898" s="20" t="s">
        <v>4411</v>
      </c>
      <c r="H1898" s="20" t="s">
        <v>4411</v>
      </c>
    </row>
    <row r="1899" spans="1:8">
      <c r="A1899" s="20" t="s">
        <v>590</v>
      </c>
      <c r="B1899" s="20" t="s">
        <v>4412</v>
      </c>
      <c r="C1899" s="20" t="s">
        <v>4413</v>
      </c>
      <c r="D1899" s="20" t="s">
        <v>1963</v>
      </c>
      <c r="E1899" s="20" t="s">
        <v>4413</v>
      </c>
      <c r="F1899" s="20" t="s">
        <v>4413</v>
      </c>
      <c r="G1899" s="20" t="s">
        <v>4413</v>
      </c>
      <c r="H1899" s="20" t="s">
        <v>4413</v>
      </c>
    </row>
    <row r="1900" spans="1:8">
      <c r="A1900" s="20" t="s">
        <v>590</v>
      </c>
      <c r="B1900" s="20" t="s">
        <v>4414</v>
      </c>
      <c r="C1900" s="20" t="s">
        <v>4415</v>
      </c>
      <c r="D1900" s="20" t="s">
        <v>1963</v>
      </c>
      <c r="E1900" s="20" t="s">
        <v>4415</v>
      </c>
      <c r="F1900" s="20" t="s">
        <v>4415</v>
      </c>
      <c r="G1900" s="20" t="s">
        <v>4415</v>
      </c>
      <c r="H1900" s="20" t="s">
        <v>4415</v>
      </c>
    </row>
    <row r="1901" spans="1:8">
      <c r="A1901" s="20" t="s">
        <v>590</v>
      </c>
      <c r="B1901" s="20" t="s">
        <v>4416</v>
      </c>
      <c r="C1901" s="20" t="s">
        <v>4417</v>
      </c>
      <c r="D1901" s="20" t="s">
        <v>1963</v>
      </c>
      <c r="E1901" s="20" t="s">
        <v>4417</v>
      </c>
      <c r="F1901" s="20" t="s">
        <v>4417</v>
      </c>
      <c r="G1901" s="20" t="s">
        <v>4417</v>
      </c>
      <c r="H1901" s="20" t="s">
        <v>4417</v>
      </c>
    </row>
    <row r="1902" spans="1:8">
      <c r="A1902" s="20" t="s">
        <v>590</v>
      </c>
      <c r="B1902" s="20" t="s">
        <v>4418</v>
      </c>
      <c r="C1902" s="20" t="s">
        <v>4419</v>
      </c>
      <c r="D1902" s="20" t="s">
        <v>1963</v>
      </c>
      <c r="E1902" s="20" t="s">
        <v>4419</v>
      </c>
      <c r="F1902" s="20" t="s">
        <v>4419</v>
      </c>
      <c r="G1902" s="20" t="s">
        <v>4419</v>
      </c>
      <c r="H1902" s="20" t="s">
        <v>4419</v>
      </c>
    </row>
    <row r="1903" spans="1:8">
      <c r="A1903" s="20" t="s">
        <v>590</v>
      </c>
      <c r="B1903" s="20" t="s">
        <v>4420</v>
      </c>
      <c r="C1903" s="20" t="s">
        <v>4421</v>
      </c>
      <c r="D1903" s="20" t="s">
        <v>1965</v>
      </c>
      <c r="E1903" s="20" t="s">
        <v>4421</v>
      </c>
      <c r="F1903" s="20" t="s">
        <v>4421</v>
      </c>
      <c r="G1903" s="20" t="s">
        <v>4421</v>
      </c>
      <c r="H1903" s="20" t="s">
        <v>4421</v>
      </c>
    </row>
    <row r="1904" spans="1:8">
      <c r="A1904" s="20" t="s">
        <v>590</v>
      </c>
      <c r="B1904" s="20" t="s">
        <v>4422</v>
      </c>
      <c r="C1904" s="20" t="s">
        <v>4423</v>
      </c>
      <c r="D1904" s="20" t="s">
        <v>1965</v>
      </c>
      <c r="E1904" s="20" t="s">
        <v>4423</v>
      </c>
      <c r="F1904" s="20" t="s">
        <v>4423</v>
      </c>
      <c r="G1904" s="20" t="s">
        <v>4423</v>
      </c>
      <c r="H1904" s="20" t="s">
        <v>4423</v>
      </c>
    </row>
    <row r="1905" spans="1:8">
      <c r="A1905" s="20" t="s">
        <v>590</v>
      </c>
      <c r="B1905" s="20" t="s">
        <v>4424</v>
      </c>
      <c r="C1905" s="20" t="s">
        <v>4425</v>
      </c>
      <c r="D1905" s="20" t="s">
        <v>1965</v>
      </c>
      <c r="E1905" s="20" t="s">
        <v>4425</v>
      </c>
      <c r="F1905" s="20" t="s">
        <v>4425</v>
      </c>
      <c r="G1905" s="20" t="s">
        <v>4425</v>
      </c>
      <c r="H1905" s="20" t="s">
        <v>4425</v>
      </c>
    </row>
    <row r="1906" spans="1:8">
      <c r="A1906" s="20" t="s">
        <v>590</v>
      </c>
      <c r="B1906" s="20" t="s">
        <v>4426</v>
      </c>
      <c r="C1906" s="20" t="s">
        <v>4427</v>
      </c>
      <c r="D1906" s="20" t="s">
        <v>1965</v>
      </c>
      <c r="E1906" s="20" t="s">
        <v>4427</v>
      </c>
      <c r="F1906" s="20" t="s">
        <v>4427</v>
      </c>
      <c r="G1906" s="20" t="s">
        <v>4427</v>
      </c>
      <c r="H1906" s="20" t="s">
        <v>4427</v>
      </c>
    </row>
    <row r="1907" spans="1:8">
      <c r="A1907" s="20" t="s">
        <v>590</v>
      </c>
      <c r="B1907" s="20" t="s">
        <v>4428</v>
      </c>
      <c r="C1907" s="20" t="s">
        <v>4429</v>
      </c>
      <c r="D1907" s="20" t="s">
        <v>1967</v>
      </c>
      <c r="E1907" s="20" t="s">
        <v>4429</v>
      </c>
      <c r="F1907" s="20" t="s">
        <v>4429</v>
      </c>
      <c r="G1907" s="20" t="s">
        <v>4429</v>
      </c>
      <c r="H1907" s="20" t="s">
        <v>4429</v>
      </c>
    </row>
    <row r="1908" spans="1:8">
      <c r="A1908" s="20" t="s">
        <v>590</v>
      </c>
      <c r="B1908" s="20" t="s">
        <v>4430</v>
      </c>
      <c r="C1908" s="20" t="s">
        <v>4431</v>
      </c>
      <c r="D1908" s="20" t="s">
        <v>1967</v>
      </c>
      <c r="E1908" s="20" t="s">
        <v>4431</v>
      </c>
      <c r="F1908" s="20" t="s">
        <v>4431</v>
      </c>
      <c r="G1908" s="20" t="s">
        <v>4431</v>
      </c>
      <c r="H1908" s="20" t="s">
        <v>4431</v>
      </c>
    </row>
    <row r="1909" spans="1:8">
      <c r="A1909" s="20" t="s">
        <v>590</v>
      </c>
      <c r="B1909" s="20" t="s">
        <v>4432</v>
      </c>
      <c r="C1909" s="20" t="s">
        <v>4433</v>
      </c>
      <c r="D1909" s="20" t="s">
        <v>1967</v>
      </c>
      <c r="E1909" s="20" t="s">
        <v>4433</v>
      </c>
      <c r="F1909" s="20" t="s">
        <v>4433</v>
      </c>
      <c r="G1909" s="20" t="s">
        <v>4433</v>
      </c>
      <c r="H1909" s="20" t="s">
        <v>4433</v>
      </c>
    </row>
    <row r="1910" spans="1:8">
      <c r="A1910" s="20" t="s">
        <v>590</v>
      </c>
      <c r="B1910" s="20" t="s">
        <v>4434</v>
      </c>
      <c r="C1910" s="20" t="s">
        <v>4435</v>
      </c>
      <c r="D1910" s="20" t="s">
        <v>1967</v>
      </c>
      <c r="E1910" s="20" t="s">
        <v>4435</v>
      </c>
      <c r="F1910" s="20" t="s">
        <v>4435</v>
      </c>
      <c r="G1910" s="20" t="s">
        <v>4435</v>
      </c>
      <c r="H1910" s="20" t="s">
        <v>4435</v>
      </c>
    </row>
    <row r="1911" spans="1:8">
      <c r="A1911" s="20" t="s">
        <v>590</v>
      </c>
      <c r="B1911" s="20" t="s">
        <v>4436</v>
      </c>
      <c r="C1911" s="20" t="s">
        <v>4437</v>
      </c>
      <c r="D1911" s="20" t="s">
        <v>1969</v>
      </c>
      <c r="E1911" s="20" t="s">
        <v>4437</v>
      </c>
      <c r="F1911" s="20" t="s">
        <v>4437</v>
      </c>
      <c r="G1911" s="20" t="s">
        <v>4437</v>
      </c>
      <c r="H1911" s="20" t="s">
        <v>4437</v>
      </c>
    </row>
    <row r="1912" spans="1:8">
      <c r="A1912" s="20" t="s">
        <v>590</v>
      </c>
      <c r="B1912" s="20" t="s">
        <v>4438</v>
      </c>
      <c r="C1912" s="20" t="s">
        <v>4439</v>
      </c>
      <c r="D1912" s="20" t="s">
        <v>1969</v>
      </c>
      <c r="E1912" s="20" t="s">
        <v>4439</v>
      </c>
      <c r="F1912" s="20" t="s">
        <v>4439</v>
      </c>
      <c r="G1912" s="20" t="s">
        <v>4439</v>
      </c>
      <c r="H1912" s="20" t="s">
        <v>4439</v>
      </c>
    </row>
    <row r="1913" spans="1:8">
      <c r="A1913" s="20" t="s">
        <v>590</v>
      </c>
      <c r="B1913" s="20" t="s">
        <v>4440</v>
      </c>
      <c r="C1913" s="20" t="s">
        <v>4441</v>
      </c>
      <c r="D1913" s="20" t="s">
        <v>1969</v>
      </c>
      <c r="E1913" s="20" t="s">
        <v>4441</v>
      </c>
      <c r="F1913" s="20" t="s">
        <v>4441</v>
      </c>
      <c r="G1913" s="20" t="s">
        <v>4441</v>
      </c>
      <c r="H1913" s="20" t="s">
        <v>4441</v>
      </c>
    </row>
    <row r="1914" spans="1:8">
      <c r="A1914" s="20" t="s">
        <v>590</v>
      </c>
      <c r="B1914" s="20" t="s">
        <v>4442</v>
      </c>
      <c r="C1914" s="20" t="s">
        <v>4443</v>
      </c>
      <c r="D1914" s="20" t="s">
        <v>1969</v>
      </c>
      <c r="E1914" s="20" t="s">
        <v>4443</v>
      </c>
      <c r="F1914" s="20" t="s">
        <v>4443</v>
      </c>
      <c r="G1914" s="20" t="s">
        <v>4443</v>
      </c>
      <c r="H1914" s="20" t="s">
        <v>4443</v>
      </c>
    </row>
    <row r="1915" spans="1:8">
      <c r="A1915" s="20" t="s">
        <v>590</v>
      </c>
      <c r="B1915" s="20" t="s">
        <v>4444</v>
      </c>
      <c r="C1915" s="20" t="s">
        <v>4445</v>
      </c>
      <c r="D1915" s="20" t="s">
        <v>1971</v>
      </c>
      <c r="E1915" s="20" t="s">
        <v>4445</v>
      </c>
      <c r="F1915" s="20" t="s">
        <v>4445</v>
      </c>
      <c r="G1915" s="20" t="s">
        <v>4445</v>
      </c>
      <c r="H1915" s="20" t="s">
        <v>4445</v>
      </c>
    </row>
    <row r="1916" spans="1:8">
      <c r="A1916" s="20" t="s">
        <v>590</v>
      </c>
      <c r="B1916" s="20" t="s">
        <v>4446</v>
      </c>
      <c r="C1916" s="20" t="s">
        <v>4447</v>
      </c>
      <c r="D1916" s="20" t="s">
        <v>1971</v>
      </c>
      <c r="E1916" s="20" t="s">
        <v>4447</v>
      </c>
      <c r="F1916" s="20" t="s">
        <v>4447</v>
      </c>
      <c r="G1916" s="20" t="s">
        <v>4447</v>
      </c>
      <c r="H1916" s="20" t="s">
        <v>4447</v>
      </c>
    </row>
    <row r="1917" spans="1:8">
      <c r="A1917" s="20" t="s">
        <v>590</v>
      </c>
      <c r="B1917" s="20" t="s">
        <v>4448</v>
      </c>
      <c r="C1917" s="20" t="s">
        <v>4449</v>
      </c>
      <c r="D1917" s="20" t="s">
        <v>1971</v>
      </c>
      <c r="E1917" s="20" t="s">
        <v>4449</v>
      </c>
      <c r="F1917" s="20" t="s">
        <v>4449</v>
      </c>
      <c r="G1917" s="20" t="s">
        <v>4449</v>
      </c>
      <c r="H1917" s="20" t="s">
        <v>4449</v>
      </c>
    </row>
    <row r="1918" spans="1:8">
      <c r="A1918" s="20" t="s">
        <v>590</v>
      </c>
      <c r="B1918" s="20" t="s">
        <v>4450</v>
      </c>
      <c r="C1918" s="20" t="s">
        <v>4451</v>
      </c>
      <c r="D1918" s="20" t="s">
        <v>1971</v>
      </c>
      <c r="E1918" s="20" t="s">
        <v>4451</v>
      </c>
      <c r="F1918" s="20" t="s">
        <v>4451</v>
      </c>
      <c r="G1918" s="20" t="s">
        <v>4451</v>
      </c>
      <c r="H1918" s="20" t="s">
        <v>4451</v>
      </c>
    </row>
    <row r="1919" spans="1:8">
      <c r="A1919" s="20" t="s">
        <v>590</v>
      </c>
      <c r="B1919" s="20" t="s">
        <v>4452</v>
      </c>
      <c r="C1919" s="20" t="s">
        <v>4453</v>
      </c>
      <c r="D1919" s="20" t="s">
        <v>1973</v>
      </c>
      <c r="E1919" s="20" t="s">
        <v>4453</v>
      </c>
      <c r="F1919" s="20" t="s">
        <v>4453</v>
      </c>
      <c r="G1919" s="20" t="s">
        <v>4453</v>
      </c>
      <c r="H1919" s="20" t="s">
        <v>4453</v>
      </c>
    </row>
    <row r="1920" spans="1:8">
      <c r="A1920" s="20" t="s">
        <v>590</v>
      </c>
      <c r="B1920" s="20" t="s">
        <v>4454</v>
      </c>
      <c r="C1920" s="20" t="s">
        <v>4455</v>
      </c>
      <c r="D1920" s="20" t="s">
        <v>1973</v>
      </c>
      <c r="E1920" s="20" t="s">
        <v>4455</v>
      </c>
      <c r="F1920" s="20" t="s">
        <v>4455</v>
      </c>
      <c r="G1920" s="20" t="s">
        <v>4455</v>
      </c>
      <c r="H1920" s="20" t="s">
        <v>4455</v>
      </c>
    </row>
    <row r="1921" spans="1:8">
      <c r="A1921" s="20" t="s">
        <v>590</v>
      </c>
      <c r="B1921" s="20" t="s">
        <v>4456</v>
      </c>
      <c r="C1921" s="20" t="s">
        <v>4457</v>
      </c>
      <c r="D1921" s="20" t="s">
        <v>1973</v>
      </c>
      <c r="E1921" s="20" t="s">
        <v>4457</v>
      </c>
      <c r="F1921" s="20" t="s">
        <v>4457</v>
      </c>
      <c r="G1921" s="20" t="s">
        <v>4457</v>
      </c>
      <c r="H1921" s="20" t="s">
        <v>4457</v>
      </c>
    </row>
    <row r="1922" spans="1:8">
      <c r="A1922" s="20" t="s">
        <v>590</v>
      </c>
      <c r="B1922" s="20" t="s">
        <v>4458</v>
      </c>
      <c r="C1922" s="20" t="s">
        <v>4459</v>
      </c>
      <c r="D1922" s="20" t="s">
        <v>1973</v>
      </c>
      <c r="E1922" s="20" t="s">
        <v>4459</v>
      </c>
      <c r="F1922" s="20" t="s">
        <v>4459</v>
      </c>
      <c r="G1922" s="20" t="s">
        <v>4459</v>
      </c>
      <c r="H1922" s="20" t="s">
        <v>4459</v>
      </c>
    </row>
    <row r="1923" spans="1:8">
      <c r="A1923" s="20" t="s">
        <v>590</v>
      </c>
      <c r="B1923" s="20" t="s">
        <v>4460</v>
      </c>
      <c r="C1923" s="20" t="s">
        <v>4461</v>
      </c>
      <c r="D1923" s="20" t="s">
        <v>1364</v>
      </c>
      <c r="E1923" s="20" t="s">
        <v>4461</v>
      </c>
      <c r="F1923" s="20" t="s">
        <v>4461</v>
      </c>
      <c r="G1923" s="20" t="s">
        <v>4461</v>
      </c>
      <c r="H1923" s="20" t="s">
        <v>4461</v>
      </c>
    </row>
    <row r="1924" spans="1:8">
      <c r="A1924" s="20" t="s">
        <v>590</v>
      </c>
      <c r="B1924" s="20" t="s">
        <v>4462</v>
      </c>
      <c r="C1924" s="20" t="s">
        <v>4463</v>
      </c>
      <c r="D1924" s="20" t="s">
        <v>1364</v>
      </c>
      <c r="E1924" s="20" t="s">
        <v>4463</v>
      </c>
      <c r="F1924" s="20" t="s">
        <v>4463</v>
      </c>
      <c r="G1924" s="20" t="s">
        <v>4463</v>
      </c>
      <c r="H1924" s="20" t="s">
        <v>4463</v>
      </c>
    </row>
    <row r="1925" spans="1:8">
      <c r="A1925" s="20" t="s">
        <v>590</v>
      </c>
      <c r="B1925" s="20" t="s">
        <v>4464</v>
      </c>
      <c r="C1925" s="20" t="s">
        <v>4465</v>
      </c>
      <c r="D1925" s="20" t="s">
        <v>1364</v>
      </c>
      <c r="E1925" s="20" t="s">
        <v>4465</v>
      </c>
      <c r="F1925" s="20" t="s">
        <v>4465</v>
      </c>
      <c r="G1925" s="20" t="s">
        <v>4465</v>
      </c>
      <c r="H1925" s="20" t="s">
        <v>4465</v>
      </c>
    </row>
    <row r="1926" spans="1:8">
      <c r="A1926" s="20" t="s">
        <v>590</v>
      </c>
      <c r="B1926" s="20" t="s">
        <v>4466</v>
      </c>
      <c r="C1926" s="20" t="s">
        <v>4467</v>
      </c>
      <c r="D1926" s="20" t="s">
        <v>1364</v>
      </c>
      <c r="E1926" s="20" t="s">
        <v>4467</v>
      </c>
      <c r="F1926" s="20" t="s">
        <v>4467</v>
      </c>
      <c r="G1926" s="20" t="s">
        <v>4467</v>
      </c>
      <c r="H1926" s="20" t="s">
        <v>4467</v>
      </c>
    </row>
    <row r="1927" spans="1:8">
      <c r="A1927" s="20" t="s">
        <v>590</v>
      </c>
      <c r="B1927" s="20" t="s">
        <v>4468</v>
      </c>
      <c r="C1927" s="20" t="s">
        <v>4469</v>
      </c>
      <c r="D1927" s="20" t="s">
        <v>1976</v>
      </c>
      <c r="E1927" s="20" t="s">
        <v>4469</v>
      </c>
      <c r="F1927" s="20" t="s">
        <v>4469</v>
      </c>
      <c r="G1927" s="20" t="s">
        <v>4469</v>
      </c>
      <c r="H1927" s="20" t="s">
        <v>4469</v>
      </c>
    </row>
    <row r="1928" spans="1:8">
      <c r="A1928" s="20" t="s">
        <v>590</v>
      </c>
      <c r="B1928" s="20" t="s">
        <v>4470</v>
      </c>
      <c r="C1928" s="20" t="s">
        <v>4471</v>
      </c>
      <c r="D1928" s="20" t="s">
        <v>1976</v>
      </c>
      <c r="E1928" s="20" t="s">
        <v>4471</v>
      </c>
      <c r="F1928" s="20" t="s">
        <v>4471</v>
      </c>
      <c r="G1928" s="20" t="s">
        <v>4471</v>
      </c>
      <c r="H1928" s="20" t="s">
        <v>4471</v>
      </c>
    </row>
    <row r="1929" spans="1:8">
      <c r="A1929" s="20" t="s">
        <v>590</v>
      </c>
      <c r="B1929" s="20" t="s">
        <v>4472</v>
      </c>
      <c r="C1929" s="20" t="s">
        <v>4473</v>
      </c>
      <c r="D1929" s="20" t="s">
        <v>1976</v>
      </c>
      <c r="E1929" s="20" t="s">
        <v>4473</v>
      </c>
      <c r="F1929" s="20" t="s">
        <v>4473</v>
      </c>
      <c r="G1929" s="20" t="s">
        <v>4473</v>
      </c>
      <c r="H1929" s="20" t="s">
        <v>4473</v>
      </c>
    </row>
    <row r="1930" spans="1:8">
      <c r="A1930" s="20" t="s">
        <v>590</v>
      </c>
      <c r="B1930" s="20" t="s">
        <v>4474</v>
      </c>
      <c r="C1930" s="20" t="s">
        <v>4475</v>
      </c>
      <c r="D1930" s="20" t="s">
        <v>1976</v>
      </c>
      <c r="E1930" s="20" t="s">
        <v>4475</v>
      </c>
      <c r="F1930" s="20" t="s">
        <v>4475</v>
      </c>
      <c r="G1930" s="20" t="s">
        <v>4475</v>
      </c>
      <c r="H1930" s="20" t="s">
        <v>4475</v>
      </c>
    </row>
    <row r="1931" spans="1:8">
      <c r="A1931" s="20" t="s">
        <v>590</v>
      </c>
      <c r="B1931" s="20" t="s">
        <v>4476</v>
      </c>
      <c r="C1931" s="20" t="s">
        <v>4477</v>
      </c>
      <c r="D1931" s="20" t="s">
        <v>1978</v>
      </c>
      <c r="E1931" s="20" t="s">
        <v>4477</v>
      </c>
      <c r="F1931" s="20" t="s">
        <v>4477</v>
      </c>
      <c r="G1931" s="20" t="s">
        <v>4477</v>
      </c>
      <c r="H1931" s="20" t="s">
        <v>4477</v>
      </c>
    </row>
    <row r="1932" spans="1:8">
      <c r="A1932" s="20" t="s">
        <v>590</v>
      </c>
      <c r="B1932" s="20" t="s">
        <v>4478</v>
      </c>
      <c r="C1932" s="20" t="s">
        <v>4479</v>
      </c>
      <c r="D1932" s="20" t="s">
        <v>1978</v>
      </c>
      <c r="E1932" s="20" t="s">
        <v>4479</v>
      </c>
      <c r="F1932" s="20" t="s">
        <v>4479</v>
      </c>
      <c r="G1932" s="20" t="s">
        <v>4479</v>
      </c>
      <c r="H1932" s="20" t="s">
        <v>4479</v>
      </c>
    </row>
    <row r="1933" spans="1:8">
      <c r="A1933" s="20" t="s">
        <v>590</v>
      </c>
      <c r="B1933" s="20" t="s">
        <v>4480</v>
      </c>
      <c r="C1933" s="20" t="s">
        <v>4481</v>
      </c>
      <c r="D1933" s="20" t="s">
        <v>1978</v>
      </c>
      <c r="E1933" s="20" t="s">
        <v>4481</v>
      </c>
      <c r="F1933" s="20" t="s">
        <v>4481</v>
      </c>
      <c r="G1933" s="20" t="s">
        <v>4481</v>
      </c>
      <c r="H1933" s="20" t="s">
        <v>4481</v>
      </c>
    </row>
    <row r="1934" spans="1:8">
      <c r="A1934" s="20" t="s">
        <v>590</v>
      </c>
      <c r="B1934" s="20" t="s">
        <v>4482</v>
      </c>
      <c r="C1934" s="20" t="s">
        <v>4483</v>
      </c>
      <c r="D1934" s="20" t="s">
        <v>1980</v>
      </c>
      <c r="E1934" s="20" t="s">
        <v>4483</v>
      </c>
      <c r="F1934" s="20" t="s">
        <v>4483</v>
      </c>
      <c r="G1934" s="20" t="s">
        <v>4483</v>
      </c>
      <c r="H1934" s="20" t="s">
        <v>4483</v>
      </c>
    </row>
    <row r="1935" spans="1:8">
      <c r="A1935" s="20" t="s">
        <v>590</v>
      </c>
      <c r="B1935" s="20" t="s">
        <v>4484</v>
      </c>
      <c r="C1935" s="20" t="s">
        <v>4485</v>
      </c>
      <c r="D1935" s="20" t="s">
        <v>1982</v>
      </c>
      <c r="E1935" s="20" t="s">
        <v>4485</v>
      </c>
      <c r="F1935" s="20" t="s">
        <v>4485</v>
      </c>
      <c r="G1935" s="20" t="s">
        <v>4485</v>
      </c>
      <c r="H1935" s="20" t="s">
        <v>4485</v>
      </c>
    </row>
    <row r="1936" spans="1:8">
      <c r="A1936" s="20" t="s">
        <v>590</v>
      </c>
      <c r="B1936" s="20" t="s">
        <v>4486</v>
      </c>
      <c r="C1936" s="20" t="s">
        <v>4487</v>
      </c>
      <c r="D1936" s="20" t="s">
        <v>1984</v>
      </c>
      <c r="E1936" s="20" t="s">
        <v>4487</v>
      </c>
      <c r="F1936" s="20" t="s">
        <v>4487</v>
      </c>
      <c r="G1936" s="20" t="s">
        <v>4487</v>
      </c>
      <c r="H1936" s="20" t="s">
        <v>4487</v>
      </c>
    </row>
    <row r="1937" spans="1:8">
      <c r="A1937" s="20" t="s">
        <v>590</v>
      </c>
      <c r="B1937" s="20" t="s">
        <v>4488</v>
      </c>
      <c r="C1937" s="20" t="s">
        <v>4489</v>
      </c>
      <c r="D1937" s="20" t="s">
        <v>1984</v>
      </c>
      <c r="E1937" s="20" t="s">
        <v>4489</v>
      </c>
      <c r="F1937" s="20" t="s">
        <v>4489</v>
      </c>
      <c r="G1937" s="20" t="s">
        <v>4489</v>
      </c>
      <c r="H1937" s="20" t="s">
        <v>4489</v>
      </c>
    </row>
    <row r="1938" spans="1:8">
      <c r="A1938" s="20" t="s">
        <v>590</v>
      </c>
      <c r="B1938" s="20" t="s">
        <v>4490</v>
      </c>
      <c r="C1938" s="20" t="s">
        <v>4491</v>
      </c>
      <c r="D1938" s="20" t="s">
        <v>1984</v>
      </c>
      <c r="E1938" s="20" t="s">
        <v>4491</v>
      </c>
      <c r="F1938" s="20" t="s">
        <v>4491</v>
      </c>
      <c r="G1938" s="20" t="s">
        <v>4491</v>
      </c>
      <c r="H1938" s="20" t="s">
        <v>4491</v>
      </c>
    </row>
    <row r="1939" spans="1:8">
      <c r="A1939" s="20" t="s">
        <v>590</v>
      </c>
      <c r="B1939" s="20" t="s">
        <v>4492</v>
      </c>
      <c r="C1939" s="20" t="s">
        <v>4493</v>
      </c>
      <c r="D1939" s="20" t="s">
        <v>1986</v>
      </c>
      <c r="E1939" s="20" t="s">
        <v>4493</v>
      </c>
      <c r="F1939" s="20" t="s">
        <v>4493</v>
      </c>
      <c r="G1939" s="20" t="s">
        <v>4493</v>
      </c>
      <c r="H1939" s="20" t="s">
        <v>4493</v>
      </c>
    </row>
    <row r="1940" spans="1:8">
      <c r="A1940" s="20" t="s">
        <v>590</v>
      </c>
      <c r="B1940" s="20" t="s">
        <v>4494</v>
      </c>
      <c r="C1940" s="20" t="s">
        <v>4495</v>
      </c>
      <c r="D1940" s="20" t="s">
        <v>1986</v>
      </c>
      <c r="E1940" s="20" t="s">
        <v>4495</v>
      </c>
      <c r="F1940" s="20" t="s">
        <v>4495</v>
      </c>
      <c r="G1940" s="20" t="s">
        <v>4495</v>
      </c>
      <c r="H1940" s="20" t="s">
        <v>4495</v>
      </c>
    </row>
    <row r="1941" spans="1:8">
      <c r="A1941" s="20" t="s">
        <v>590</v>
      </c>
      <c r="B1941" s="20" t="s">
        <v>4496</v>
      </c>
      <c r="C1941" s="20" t="s">
        <v>4497</v>
      </c>
      <c r="D1941" s="20" t="s">
        <v>1986</v>
      </c>
      <c r="E1941" s="20" t="s">
        <v>4497</v>
      </c>
      <c r="F1941" s="20" t="s">
        <v>4497</v>
      </c>
      <c r="G1941" s="20" t="s">
        <v>4497</v>
      </c>
      <c r="H1941" s="20" t="s">
        <v>4497</v>
      </c>
    </row>
    <row r="1942" spans="1:8">
      <c r="A1942" s="20" t="s">
        <v>590</v>
      </c>
      <c r="B1942" s="20" t="s">
        <v>4498</v>
      </c>
      <c r="C1942" s="20" t="s">
        <v>4499</v>
      </c>
      <c r="D1942" s="20" t="s">
        <v>1986</v>
      </c>
      <c r="E1942" s="20" t="s">
        <v>4499</v>
      </c>
      <c r="F1942" s="20" t="s">
        <v>4499</v>
      </c>
      <c r="G1942" s="20" t="s">
        <v>4499</v>
      </c>
      <c r="H1942" s="20" t="s">
        <v>4499</v>
      </c>
    </row>
    <row r="1943" spans="1:8">
      <c r="A1943" s="20" t="s">
        <v>590</v>
      </c>
      <c r="B1943" s="20" t="s">
        <v>4500</v>
      </c>
      <c r="C1943" s="20" t="s">
        <v>4501</v>
      </c>
      <c r="D1943" s="20" t="s">
        <v>1988</v>
      </c>
      <c r="E1943" s="20" t="s">
        <v>4501</v>
      </c>
      <c r="F1943" s="20" t="s">
        <v>4501</v>
      </c>
      <c r="G1943" s="20" t="s">
        <v>4501</v>
      </c>
      <c r="H1943" s="20" t="s">
        <v>4501</v>
      </c>
    </row>
    <row r="1944" spans="1:8">
      <c r="A1944" s="20" t="s">
        <v>590</v>
      </c>
      <c r="B1944" s="20" t="s">
        <v>4502</v>
      </c>
      <c r="C1944" s="20" t="s">
        <v>4503</v>
      </c>
      <c r="D1944" s="20" t="s">
        <v>1988</v>
      </c>
      <c r="E1944" s="20" t="s">
        <v>4503</v>
      </c>
      <c r="F1944" s="20" t="s">
        <v>4503</v>
      </c>
      <c r="G1944" s="20" t="s">
        <v>4503</v>
      </c>
      <c r="H1944" s="20" t="s">
        <v>4503</v>
      </c>
    </row>
    <row r="1945" spans="1:8">
      <c r="A1945" s="20" t="s">
        <v>590</v>
      </c>
      <c r="B1945" s="20" t="s">
        <v>4504</v>
      </c>
      <c r="C1945" s="20" t="s">
        <v>4505</v>
      </c>
      <c r="D1945" s="20" t="s">
        <v>1988</v>
      </c>
      <c r="E1945" s="20" t="s">
        <v>4505</v>
      </c>
      <c r="F1945" s="20" t="s">
        <v>4505</v>
      </c>
      <c r="G1945" s="20" t="s">
        <v>4505</v>
      </c>
      <c r="H1945" s="20" t="s">
        <v>4505</v>
      </c>
    </row>
    <row r="1946" spans="1:8">
      <c r="A1946" s="20" t="s">
        <v>590</v>
      </c>
      <c r="B1946" s="20" t="s">
        <v>4506</v>
      </c>
      <c r="C1946" s="20" t="s">
        <v>4507</v>
      </c>
      <c r="D1946" s="20" t="s">
        <v>1988</v>
      </c>
      <c r="E1946" s="20" t="s">
        <v>4507</v>
      </c>
      <c r="F1946" s="20" t="s">
        <v>4507</v>
      </c>
      <c r="G1946" s="20" t="s">
        <v>4507</v>
      </c>
      <c r="H1946" s="20" t="s">
        <v>4507</v>
      </c>
    </row>
    <row r="1947" spans="1:8">
      <c r="A1947" s="20" t="s">
        <v>590</v>
      </c>
      <c r="B1947" s="20" t="s">
        <v>4508</v>
      </c>
      <c r="C1947" s="20" t="s">
        <v>4509</v>
      </c>
      <c r="D1947" s="20" t="s">
        <v>1990</v>
      </c>
      <c r="E1947" s="20" t="s">
        <v>4509</v>
      </c>
      <c r="F1947" s="20" t="s">
        <v>4509</v>
      </c>
      <c r="G1947" s="20" t="s">
        <v>4509</v>
      </c>
      <c r="H1947" s="20" t="s">
        <v>4509</v>
      </c>
    </row>
    <row r="1948" spans="1:8">
      <c r="A1948" s="20" t="s">
        <v>590</v>
      </c>
      <c r="B1948" s="20" t="s">
        <v>4510</v>
      </c>
      <c r="C1948" s="20" t="s">
        <v>4511</v>
      </c>
      <c r="D1948" s="20" t="s">
        <v>1992</v>
      </c>
      <c r="E1948" s="20" t="s">
        <v>4511</v>
      </c>
      <c r="F1948" s="20" t="s">
        <v>4511</v>
      </c>
      <c r="G1948" s="20" t="s">
        <v>4511</v>
      </c>
      <c r="H1948" s="20" t="s">
        <v>4511</v>
      </c>
    </row>
    <row r="1949" spans="1:8">
      <c r="A1949" s="20" t="s">
        <v>590</v>
      </c>
      <c r="B1949" s="20" t="s">
        <v>4512</v>
      </c>
      <c r="C1949" s="20" t="s">
        <v>4513</v>
      </c>
      <c r="D1949" s="20" t="s">
        <v>1994</v>
      </c>
      <c r="E1949" s="20" t="s">
        <v>4513</v>
      </c>
      <c r="F1949" s="20" t="s">
        <v>4513</v>
      </c>
      <c r="G1949" s="20" t="s">
        <v>4513</v>
      </c>
      <c r="H1949" s="20" t="s">
        <v>4513</v>
      </c>
    </row>
    <row r="1950" spans="1:8">
      <c r="A1950" s="20" t="s">
        <v>590</v>
      </c>
      <c r="B1950" s="20" t="s">
        <v>4514</v>
      </c>
      <c r="C1950" s="20" t="s">
        <v>4515</v>
      </c>
      <c r="D1950" s="20" t="s">
        <v>1996</v>
      </c>
      <c r="E1950" s="20" t="s">
        <v>4515</v>
      </c>
      <c r="F1950" s="20" t="s">
        <v>4515</v>
      </c>
      <c r="G1950" s="20" t="s">
        <v>4515</v>
      </c>
      <c r="H1950" s="20" t="s">
        <v>4515</v>
      </c>
    </row>
    <row r="1951" spans="1:8">
      <c r="A1951" s="20" t="s">
        <v>590</v>
      </c>
      <c r="B1951" s="20" t="s">
        <v>4516</v>
      </c>
      <c r="C1951" s="20" t="s">
        <v>4517</v>
      </c>
      <c r="D1951" s="20" t="s">
        <v>1998</v>
      </c>
      <c r="E1951" s="20" t="s">
        <v>4517</v>
      </c>
      <c r="F1951" s="20" t="s">
        <v>4517</v>
      </c>
      <c r="G1951" s="20" t="s">
        <v>4517</v>
      </c>
      <c r="H1951" s="20" t="s">
        <v>4517</v>
      </c>
    </row>
    <row r="1952" spans="1:8">
      <c r="A1952" s="20" t="s">
        <v>590</v>
      </c>
      <c r="B1952" s="20" t="s">
        <v>4518</v>
      </c>
      <c r="C1952" s="20" t="s">
        <v>4519</v>
      </c>
      <c r="D1952" s="20" t="s">
        <v>1998</v>
      </c>
      <c r="E1952" s="20" t="s">
        <v>4519</v>
      </c>
      <c r="F1952" s="20" t="s">
        <v>4519</v>
      </c>
      <c r="G1952" s="20" t="s">
        <v>4519</v>
      </c>
      <c r="H1952" s="20" t="s">
        <v>4519</v>
      </c>
    </row>
    <row r="1953" spans="1:8">
      <c r="A1953" s="20" t="s">
        <v>590</v>
      </c>
      <c r="B1953" s="20" t="s">
        <v>4520</v>
      </c>
      <c r="C1953" s="20" t="s">
        <v>4521</v>
      </c>
      <c r="D1953" s="20" t="s">
        <v>2000</v>
      </c>
      <c r="E1953" s="20" t="s">
        <v>4521</v>
      </c>
      <c r="F1953" s="20" t="s">
        <v>4521</v>
      </c>
      <c r="G1953" s="20" t="s">
        <v>4521</v>
      </c>
      <c r="H1953" s="20" t="s">
        <v>4521</v>
      </c>
    </row>
    <row r="1954" spans="1:8">
      <c r="A1954" s="20" t="s">
        <v>590</v>
      </c>
      <c r="B1954" s="20" t="s">
        <v>4522</v>
      </c>
      <c r="C1954" s="20" t="s">
        <v>4523</v>
      </c>
      <c r="D1954" s="20" t="s">
        <v>2002</v>
      </c>
      <c r="E1954" s="20" t="s">
        <v>4523</v>
      </c>
      <c r="F1954" s="20" t="s">
        <v>4523</v>
      </c>
      <c r="G1954" s="20" t="s">
        <v>4523</v>
      </c>
      <c r="H1954" s="20" t="s">
        <v>4523</v>
      </c>
    </row>
    <row r="1955" spans="1:8">
      <c r="A1955" s="20" t="s">
        <v>590</v>
      </c>
      <c r="B1955" s="20" t="s">
        <v>4524</v>
      </c>
      <c r="C1955" s="20" t="s">
        <v>4525</v>
      </c>
      <c r="D1955" s="20" t="s">
        <v>2004</v>
      </c>
      <c r="E1955" s="20" t="s">
        <v>4525</v>
      </c>
      <c r="F1955" s="20" t="s">
        <v>4525</v>
      </c>
      <c r="G1955" s="20" t="s">
        <v>4525</v>
      </c>
      <c r="H1955" s="20" t="s">
        <v>4525</v>
      </c>
    </row>
    <row r="1956" spans="1:8">
      <c r="A1956" s="20" t="s">
        <v>590</v>
      </c>
      <c r="B1956" s="20" t="s">
        <v>4526</v>
      </c>
      <c r="C1956" s="20" t="s">
        <v>4527</v>
      </c>
      <c r="D1956" s="20" t="s">
        <v>2004</v>
      </c>
      <c r="E1956" s="20" t="s">
        <v>4527</v>
      </c>
      <c r="F1956" s="20" t="s">
        <v>4527</v>
      </c>
      <c r="G1956" s="20" t="s">
        <v>4527</v>
      </c>
      <c r="H1956" s="20" t="s">
        <v>4527</v>
      </c>
    </row>
    <row r="1957" spans="1:8">
      <c r="A1957" s="20" t="s">
        <v>590</v>
      </c>
      <c r="B1957" s="20" t="s">
        <v>4528</v>
      </c>
      <c r="C1957" s="20" t="s">
        <v>4529</v>
      </c>
      <c r="D1957" s="20" t="s">
        <v>2004</v>
      </c>
      <c r="E1957" s="20" t="s">
        <v>4529</v>
      </c>
      <c r="F1957" s="20" t="s">
        <v>4529</v>
      </c>
      <c r="G1957" s="20" t="s">
        <v>4529</v>
      </c>
      <c r="H1957" s="20" t="s">
        <v>4529</v>
      </c>
    </row>
    <row r="1958" spans="1:8">
      <c r="A1958" s="20" t="s">
        <v>590</v>
      </c>
      <c r="B1958" s="20" t="s">
        <v>4530</v>
      </c>
      <c r="C1958" s="20" t="s">
        <v>4531</v>
      </c>
      <c r="D1958" s="20" t="s">
        <v>2004</v>
      </c>
      <c r="E1958" s="20" t="s">
        <v>4531</v>
      </c>
      <c r="F1958" s="20" t="s">
        <v>4531</v>
      </c>
      <c r="G1958" s="20" t="s">
        <v>4531</v>
      </c>
      <c r="H1958" s="20" t="s">
        <v>4531</v>
      </c>
    </row>
    <row r="1959" spans="1:8">
      <c r="A1959" s="20" t="s">
        <v>590</v>
      </c>
      <c r="B1959" s="20" t="s">
        <v>4532</v>
      </c>
      <c r="C1959" s="20" t="s">
        <v>4533</v>
      </c>
      <c r="D1959" s="20" t="s">
        <v>2006</v>
      </c>
      <c r="E1959" s="20" t="s">
        <v>4533</v>
      </c>
      <c r="F1959" s="20" t="s">
        <v>4533</v>
      </c>
      <c r="G1959" s="20" t="s">
        <v>4533</v>
      </c>
      <c r="H1959" s="20" t="s">
        <v>4533</v>
      </c>
    </row>
    <row r="1960" spans="1:8">
      <c r="A1960" s="20" t="s">
        <v>590</v>
      </c>
      <c r="B1960" s="20" t="s">
        <v>4534</v>
      </c>
      <c r="C1960" s="20" t="s">
        <v>4535</v>
      </c>
      <c r="D1960" s="20" t="s">
        <v>2006</v>
      </c>
      <c r="E1960" s="20" t="s">
        <v>4535</v>
      </c>
      <c r="F1960" s="20" t="s">
        <v>4535</v>
      </c>
      <c r="G1960" s="20" t="s">
        <v>4535</v>
      </c>
      <c r="H1960" s="20" t="s">
        <v>4535</v>
      </c>
    </row>
    <row r="1961" spans="1:8">
      <c r="A1961" s="20" t="s">
        <v>590</v>
      </c>
      <c r="B1961" s="20" t="s">
        <v>4536</v>
      </c>
      <c r="C1961" s="20" t="s">
        <v>4537</v>
      </c>
      <c r="D1961" s="20" t="s">
        <v>2008</v>
      </c>
      <c r="E1961" s="20" t="s">
        <v>4537</v>
      </c>
      <c r="F1961" s="20" t="s">
        <v>4537</v>
      </c>
      <c r="G1961" s="20" t="s">
        <v>4537</v>
      </c>
      <c r="H1961" s="20" t="s">
        <v>4537</v>
      </c>
    </row>
    <row r="1962" spans="1:8">
      <c r="A1962" s="20" t="s">
        <v>590</v>
      </c>
      <c r="B1962" s="20" t="s">
        <v>4538</v>
      </c>
      <c r="C1962" s="20" t="s">
        <v>4539</v>
      </c>
      <c r="D1962" s="20" t="s">
        <v>2010</v>
      </c>
      <c r="E1962" s="20" t="s">
        <v>4539</v>
      </c>
      <c r="F1962" s="20" t="s">
        <v>4539</v>
      </c>
      <c r="G1962" s="20" t="s">
        <v>4539</v>
      </c>
      <c r="H1962" s="20" t="s">
        <v>4539</v>
      </c>
    </row>
    <row r="1963" spans="1:8">
      <c r="A1963" s="20" t="s">
        <v>590</v>
      </c>
      <c r="B1963" s="20" t="s">
        <v>4540</v>
      </c>
      <c r="C1963" s="20" t="s">
        <v>4541</v>
      </c>
      <c r="D1963" s="20" t="s">
        <v>2012</v>
      </c>
      <c r="E1963" s="20" t="s">
        <v>4541</v>
      </c>
      <c r="F1963" s="20" t="s">
        <v>4541</v>
      </c>
      <c r="G1963" s="20" t="s">
        <v>4541</v>
      </c>
      <c r="H1963" s="20" t="s">
        <v>4541</v>
      </c>
    </row>
    <row r="1964" spans="1:8">
      <c r="A1964" s="20" t="s">
        <v>590</v>
      </c>
      <c r="B1964" s="20" t="s">
        <v>4542</v>
      </c>
      <c r="C1964" s="20" t="s">
        <v>4543</v>
      </c>
      <c r="D1964" s="20" t="s">
        <v>2012</v>
      </c>
      <c r="E1964" s="20" t="s">
        <v>4543</v>
      </c>
      <c r="F1964" s="20" t="s">
        <v>4543</v>
      </c>
      <c r="G1964" s="20" t="s">
        <v>4543</v>
      </c>
      <c r="H1964" s="20" t="s">
        <v>4543</v>
      </c>
    </row>
    <row r="1965" spans="1:8">
      <c r="A1965" s="20" t="s">
        <v>590</v>
      </c>
      <c r="B1965" s="20" t="s">
        <v>4544</v>
      </c>
      <c r="C1965" s="20" t="s">
        <v>4545</v>
      </c>
      <c r="D1965" s="20" t="s">
        <v>2012</v>
      </c>
      <c r="E1965" s="20" t="s">
        <v>4545</v>
      </c>
      <c r="F1965" s="20" t="s">
        <v>4545</v>
      </c>
      <c r="G1965" s="20" t="s">
        <v>4545</v>
      </c>
      <c r="H1965" s="20" t="s">
        <v>4545</v>
      </c>
    </row>
    <row r="1966" spans="1:8">
      <c r="A1966" s="20" t="s">
        <v>590</v>
      </c>
      <c r="B1966" s="20" t="s">
        <v>4546</v>
      </c>
      <c r="C1966" s="20" t="s">
        <v>4547</v>
      </c>
      <c r="D1966" s="20" t="s">
        <v>2012</v>
      </c>
      <c r="E1966" s="20" t="s">
        <v>4547</v>
      </c>
      <c r="F1966" s="20" t="s">
        <v>4547</v>
      </c>
      <c r="G1966" s="20" t="s">
        <v>4547</v>
      </c>
      <c r="H1966" s="20" t="s">
        <v>4547</v>
      </c>
    </row>
    <row r="1967" spans="1:8">
      <c r="A1967" s="20" t="s">
        <v>590</v>
      </c>
      <c r="B1967" s="20" t="s">
        <v>4548</v>
      </c>
      <c r="C1967" s="20" t="s">
        <v>4549</v>
      </c>
      <c r="D1967" s="20" t="s">
        <v>1376</v>
      </c>
      <c r="E1967" s="20" t="s">
        <v>4549</v>
      </c>
      <c r="F1967" s="20" t="s">
        <v>4549</v>
      </c>
      <c r="G1967" s="20" t="s">
        <v>4549</v>
      </c>
      <c r="H1967" s="20" t="s">
        <v>4549</v>
      </c>
    </row>
    <row r="1968" spans="1:8">
      <c r="A1968" s="20" t="s">
        <v>590</v>
      </c>
      <c r="B1968" s="20" t="s">
        <v>4550</v>
      </c>
      <c r="C1968" s="20" t="s">
        <v>4551</v>
      </c>
      <c r="D1968" s="20" t="s">
        <v>1376</v>
      </c>
      <c r="E1968" s="20" t="s">
        <v>4551</v>
      </c>
      <c r="F1968" s="20" t="s">
        <v>4551</v>
      </c>
      <c r="G1968" s="20" t="s">
        <v>4551</v>
      </c>
      <c r="H1968" s="20" t="s">
        <v>4551</v>
      </c>
    </row>
    <row r="1969" spans="1:8">
      <c r="A1969" s="20" t="s">
        <v>590</v>
      </c>
      <c r="B1969" s="20" t="s">
        <v>4552</v>
      </c>
      <c r="C1969" s="20" t="s">
        <v>4553</v>
      </c>
      <c r="D1969" s="20" t="s">
        <v>1376</v>
      </c>
      <c r="E1969" s="20" t="s">
        <v>4553</v>
      </c>
      <c r="F1969" s="20" t="s">
        <v>4553</v>
      </c>
      <c r="G1969" s="20" t="s">
        <v>4553</v>
      </c>
      <c r="H1969" s="20" t="s">
        <v>4553</v>
      </c>
    </row>
    <row r="1970" spans="1:8">
      <c r="A1970" s="20" t="s">
        <v>590</v>
      </c>
      <c r="B1970" s="20" t="s">
        <v>4554</v>
      </c>
      <c r="C1970" s="20" t="s">
        <v>4555</v>
      </c>
      <c r="D1970" s="20" t="s">
        <v>1376</v>
      </c>
      <c r="E1970" s="20" t="s">
        <v>4555</v>
      </c>
      <c r="F1970" s="20" t="s">
        <v>4555</v>
      </c>
      <c r="G1970" s="20" t="s">
        <v>4555</v>
      </c>
      <c r="H1970" s="20" t="s">
        <v>4555</v>
      </c>
    </row>
    <row r="1971" spans="1:8">
      <c r="A1971" s="20" t="s">
        <v>590</v>
      </c>
      <c r="B1971" s="20" t="s">
        <v>4556</v>
      </c>
      <c r="C1971" s="20" t="s">
        <v>4557</v>
      </c>
      <c r="D1971" s="20" t="s">
        <v>2015</v>
      </c>
      <c r="E1971" s="20" t="s">
        <v>4557</v>
      </c>
      <c r="F1971" s="20" t="s">
        <v>4557</v>
      </c>
      <c r="G1971" s="20" t="s">
        <v>4557</v>
      </c>
      <c r="H1971" s="20" t="s">
        <v>4557</v>
      </c>
    </row>
    <row r="1972" spans="1:8">
      <c r="A1972" s="20" t="s">
        <v>590</v>
      </c>
      <c r="B1972" s="20" t="s">
        <v>4558</v>
      </c>
      <c r="C1972" s="20" t="s">
        <v>4559</v>
      </c>
      <c r="D1972" s="20" t="s">
        <v>2015</v>
      </c>
      <c r="E1972" s="20" t="s">
        <v>4559</v>
      </c>
      <c r="F1972" s="20" t="s">
        <v>4559</v>
      </c>
      <c r="G1972" s="20" t="s">
        <v>4559</v>
      </c>
      <c r="H1972" s="20" t="s">
        <v>4559</v>
      </c>
    </row>
    <row r="1973" spans="1:8">
      <c r="A1973" s="20" t="s">
        <v>590</v>
      </c>
      <c r="B1973" s="20" t="s">
        <v>4560</v>
      </c>
      <c r="C1973" s="20" t="s">
        <v>4561</v>
      </c>
      <c r="D1973" s="20" t="s">
        <v>2015</v>
      </c>
      <c r="E1973" s="20" t="s">
        <v>4561</v>
      </c>
      <c r="F1973" s="20" t="s">
        <v>4561</v>
      </c>
      <c r="G1973" s="20" t="s">
        <v>4561</v>
      </c>
      <c r="H1973" s="20" t="s">
        <v>4561</v>
      </c>
    </row>
    <row r="1974" spans="1:8">
      <c r="A1974" s="20" t="s">
        <v>590</v>
      </c>
      <c r="B1974" s="20" t="s">
        <v>4562</v>
      </c>
      <c r="C1974" s="20" t="s">
        <v>4563</v>
      </c>
      <c r="D1974" s="20" t="s">
        <v>2015</v>
      </c>
      <c r="E1974" s="20" t="s">
        <v>4563</v>
      </c>
      <c r="F1974" s="20" t="s">
        <v>4563</v>
      </c>
      <c r="G1974" s="20" t="s">
        <v>4563</v>
      </c>
      <c r="H1974" s="20" t="s">
        <v>4563</v>
      </c>
    </row>
    <row r="1975" spans="1:8">
      <c r="A1975" s="20" t="s">
        <v>590</v>
      </c>
      <c r="B1975" s="20" t="s">
        <v>4564</v>
      </c>
      <c r="C1975" s="20" t="s">
        <v>4565</v>
      </c>
      <c r="D1975" s="20" t="s">
        <v>2017</v>
      </c>
      <c r="E1975" s="20" t="s">
        <v>4565</v>
      </c>
      <c r="F1975" s="20" t="s">
        <v>4565</v>
      </c>
      <c r="G1975" s="20" t="s">
        <v>4565</v>
      </c>
      <c r="H1975" s="20" t="s">
        <v>4565</v>
      </c>
    </row>
    <row r="1976" spans="1:8">
      <c r="A1976" s="20" t="s">
        <v>590</v>
      </c>
      <c r="B1976" s="20" t="s">
        <v>4566</v>
      </c>
      <c r="C1976" s="20" t="s">
        <v>4567</v>
      </c>
      <c r="D1976" s="20" t="s">
        <v>2017</v>
      </c>
      <c r="E1976" s="20" t="s">
        <v>4567</v>
      </c>
      <c r="F1976" s="20" t="s">
        <v>4567</v>
      </c>
      <c r="G1976" s="20" t="s">
        <v>4567</v>
      </c>
      <c r="H1976" s="20" t="s">
        <v>4567</v>
      </c>
    </row>
    <row r="1977" spans="1:8">
      <c r="A1977" s="20" t="s">
        <v>590</v>
      </c>
      <c r="B1977" s="20" t="s">
        <v>4568</v>
      </c>
      <c r="C1977" s="20" t="s">
        <v>4569</v>
      </c>
      <c r="D1977" s="20" t="s">
        <v>2017</v>
      </c>
      <c r="E1977" s="20" t="s">
        <v>4569</v>
      </c>
      <c r="F1977" s="20" t="s">
        <v>4569</v>
      </c>
      <c r="G1977" s="20" t="s">
        <v>4569</v>
      </c>
      <c r="H1977" s="20" t="s">
        <v>4569</v>
      </c>
    </row>
    <row r="1978" spans="1:8">
      <c r="A1978" s="20" t="s">
        <v>590</v>
      </c>
      <c r="B1978" s="20" t="s">
        <v>4570</v>
      </c>
      <c r="C1978" s="20" t="s">
        <v>4571</v>
      </c>
      <c r="D1978" s="20" t="s">
        <v>2017</v>
      </c>
      <c r="E1978" s="20" t="s">
        <v>4571</v>
      </c>
      <c r="F1978" s="20" t="s">
        <v>4571</v>
      </c>
      <c r="G1978" s="20" t="s">
        <v>4571</v>
      </c>
      <c r="H1978" s="20" t="s">
        <v>4571</v>
      </c>
    </row>
    <row r="1979" spans="1:8">
      <c r="A1979" s="20" t="s">
        <v>590</v>
      </c>
      <c r="B1979" s="20" t="s">
        <v>4572</v>
      </c>
      <c r="C1979" s="20" t="s">
        <v>4573</v>
      </c>
      <c r="D1979" s="20" t="s">
        <v>2019</v>
      </c>
      <c r="E1979" s="20" t="s">
        <v>4573</v>
      </c>
      <c r="F1979" s="20" t="s">
        <v>4573</v>
      </c>
      <c r="G1979" s="20" t="s">
        <v>4573</v>
      </c>
      <c r="H1979" s="20" t="s">
        <v>4573</v>
      </c>
    </row>
    <row r="1980" spans="1:8">
      <c r="A1980" s="20" t="s">
        <v>590</v>
      </c>
      <c r="B1980" s="20" t="s">
        <v>4574</v>
      </c>
      <c r="C1980" s="20" t="s">
        <v>4575</v>
      </c>
      <c r="D1980" s="20" t="s">
        <v>2021</v>
      </c>
      <c r="E1980" s="20" t="s">
        <v>4575</v>
      </c>
      <c r="F1980" s="20" t="s">
        <v>4575</v>
      </c>
      <c r="G1980" s="20" t="s">
        <v>4575</v>
      </c>
      <c r="H1980" s="20" t="s">
        <v>4575</v>
      </c>
    </row>
    <row r="1981" spans="1:8">
      <c r="A1981" s="20" t="s">
        <v>590</v>
      </c>
      <c r="B1981" s="20" t="s">
        <v>4576</v>
      </c>
      <c r="C1981" s="20" t="s">
        <v>4577</v>
      </c>
      <c r="D1981" s="20" t="s">
        <v>2021</v>
      </c>
      <c r="E1981" s="20" t="s">
        <v>4577</v>
      </c>
      <c r="F1981" s="20" t="s">
        <v>4577</v>
      </c>
      <c r="G1981" s="20" t="s">
        <v>4577</v>
      </c>
      <c r="H1981" s="20" t="s">
        <v>4577</v>
      </c>
    </row>
    <row r="1982" spans="1:8">
      <c r="A1982" s="20" t="s">
        <v>590</v>
      </c>
      <c r="B1982" s="20" t="s">
        <v>4578</v>
      </c>
      <c r="C1982" s="20" t="s">
        <v>4579</v>
      </c>
      <c r="D1982" s="20" t="s">
        <v>2021</v>
      </c>
      <c r="E1982" s="20" t="s">
        <v>4579</v>
      </c>
      <c r="F1982" s="20" t="s">
        <v>4579</v>
      </c>
      <c r="G1982" s="20" t="s">
        <v>4579</v>
      </c>
      <c r="H1982" s="20" t="s">
        <v>4579</v>
      </c>
    </row>
    <row r="1983" spans="1:8">
      <c r="A1983" s="20" t="s">
        <v>590</v>
      </c>
      <c r="B1983" s="20" t="s">
        <v>4580</v>
      </c>
      <c r="C1983" s="20" t="s">
        <v>4581</v>
      </c>
      <c r="D1983" s="20" t="s">
        <v>1384</v>
      </c>
      <c r="E1983" s="20" t="s">
        <v>4581</v>
      </c>
      <c r="F1983" s="20" t="s">
        <v>4581</v>
      </c>
      <c r="G1983" s="20" t="s">
        <v>4581</v>
      </c>
      <c r="H1983" s="20" t="s">
        <v>4581</v>
      </c>
    </row>
    <row r="1984" spans="1:8">
      <c r="A1984" s="20" t="s">
        <v>590</v>
      </c>
      <c r="B1984" s="20" t="s">
        <v>4582</v>
      </c>
      <c r="C1984" s="20" t="s">
        <v>4583</v>
      </c>
      <c r="D1984" s="20" t="s">
        <v>1384</v>
      </c>
      <c r="E1984" s="20" t="s">
        <v>4583</v>
      </c>
      <c r="F1984" s="20" t="s">
        <v>4583</v>
      </c>
      <c r="G1984" s="20" t="s">
        <v>4583</v>
      </c>
      <c r="H1984" s="20" t="s">
        <v>4583</v>
      </c>
    </row>
    <row r="1985" spans="1:8">
      <c r="A1985" s="20" t="s">
        <v>590</v>
      </c>
      <c r="B1985" s="20" t="s">
        <v>4584</v>
      </c>
      <c r="C1985" s="20" t="s">
        <v>4585</v>
      </c>
      <c r="D1985" s="20" t="s">
        <v>1384</v>
      </c>
      <c r="E1985" s="20" t="s">
        <v>4585</v>
      </c>
      <c r="F1985" s="20" t="s">
        <v>4585</v>
      </c>
      <c r="G1985" s="20" t="s">
        <v>4585</v>
      </c>
      <c r="H1985" s="20" t="s">
        <v>4585</v>
      </c>
    </row>
    <row r="1986" spans="1:8">
      <c r="A1986" s="20" t="s">
        <v>590</v>
      </c>
      <c r="B1986" s="20" t="s">
        <v>4586</v>
      </c>
      <c r="C1986" s="20" t="s">
        <v>4587</v>
      </c>
      <c r="D1986" s="20" t="s">
        <v>1384</v>
      </c>
      <c r="E1986" s="20" t="s">
        <v>4587</v>
      </c>
      <c r="F1986" s="20" t="s">
        <v>4587</v>
      </c>
      <c r="G1986" s="20" t="s">
        <v>4587</v>
      </c>
      <c r="H1986" s="20" t="s">
        <v>4587</v>
      </c>
    </row>
    <row r="1987" spans="1:8" ht="15">
      <c r="A1987" s="3" t="s">
        <v>590</v>
      </c>
      <c r="B1987" s="45" t="s">
        <v>5621</v>
      </c>
      <c r="C1987" s="3" t="s">
        <v>5622</v>
      </c>
      <c r="D1987" s="2" t="s">
        <v>5292</v>
      </c>
      <c r="E1987" s="3" t="s">
        <v>5622</v>
      </c>
      <c r="F1987" s="3" t="s">
        <v>5622</v>
      </c>
      <c r="G1987" s="3" t="s">
        <v>5622</v>
      </c>
      <c r="H1987" s="3" t="s">
        <v>5622</v>
      </c>
    </row>
    <row r="1988" spans="1:8" ht="15">
      <c r="A1988" s="3" t="s">
        <v>590</v>
      </c>
      <c r="B1988" s="45" t="s">
        <v>5623</v>
      </c>
      <c r="C1988" s="3" t="s">
        <v>5624</v>
      </c>
      <c r="D1988" s="2" t="s">
        <v>5292</v>
      </c>
      <c r="E1988" s="3" t="s">
        <v>5624</v>
      </c>
      <c r="F1988" s="3" t="s">
        <v>5624</v>
      </c>
      <c r="G1988" s="3" t="s">
        <v>5624</v>
      </c>
      <c r="H1988" s="3" t="s">
        <v>5624</v>
      </c>
    </row>
    <row r="1989" spans="1:8" ht="15">
      <c r="A1989" s="3" t="s">
        <v>590</v>
      </c>
      <c r="B1989" s="45" t="s">
        <v>5625</v>
      </c>
      <c r="C1989" s="3" t="s">
        <v>5626</v>
      </c>
      <c r="D1989" s="2" t="s">
        <v>5292</v>
      </c>
      <c r="E1989" s="3" t="s">
        <v>5626</v>
      </c>
      <c r="F1989" s="3" t="s">
        <v>5626</v>
      </c>
      <c r="G1989" s="3" t="s">
        <v>5626</v>
      </c>
      <c r="H1989" s="3" t="s">
        <v>5626</v>
      </c>
    </row>
    <row r="1990" spans="1:8" ht="15">
      <c r="A1990" s="3" t="s">
        <v>590</v>
      </c>
      <c r="B1990" s="45" t="s">
        <v>5627</v>
      </c>
      <c r="C1990" s="3" t="s">
        <v>5628</v>
      </c>
      <c r="D1990" s="2" t="s">
        <v>5292</v>
      </c>
      <c r="E1990" s="3" t="s">
        <v>5628</v>
      </c>
      <c r="F1990" s="3" t="s">
        <v>5628</v>
      </c>
      <c r="G1990" s="3" t="s">
        <v>5628</v>
      </c>
      <c r="H1990" s="3" t="s">
        <v>5628</v>
      </c>
    </row>
    <row r="1991" spans="1:8" ht="15">
      <c r="A1991" s="3" t="s">
        <v>590</v>
      </c>
      <c r="B1991" s="45" t="s">
        <v>5629</v>
      </c>
      <c r="C1991" s="3" t="s">
        <v>5630</v>
      </c>
      <c r="D1991" s="2" t="s">
        <v>5292</v>
      </c>
      <c r="E1991" s="3" t="s">
        <v>5630</v>
      </c>
      <c r="F1991" s="3" t="s">
        <v>5630</v>
      </c>
      <c r="G1991" s="3" t="s">
        <v>5630</v>
      </c>
      <c r="H1991" s="3" t="s">
        <v>5630</v>
      </c>
    </row>
    <row r="1992" spans="1:8" ht="15">
      <c r="A1992" s="3" t="s">
        <v>590</v>
      </c>
      <c r="B1992" s="45" t="s">
        <v>5631</v>
      </c>
      <c r="C1992" s="3" t="s">
        <v>5632</v>
      </c>
      <c r="D1992" s="2" t="s">
        <v>5292</v>
      </c>
      <c r="E1992" s="3" t="s">
        <v>5632</v>
      </c>
      <c r="F1992" s="3" t="s">
        <v>5632</v>
      </c>
      <c r="G1992" s="3" t="s">
        <v>5632</v>
      </c>
      <c r="H1992" s="3" t="s">
        <v>5632</v>
      </c>
    </row>
    <row r="1993" spans="1:8" ht="15">
      <c r="A1993" s="3" t="s">
        <v>590</v>
      </c>
      <c r="B1993" s="45" t="s">
        <v>5633</v>
      </c>
      <c r="C1993" s="3" t="s">
        <v>5634</v>
      </c>
      <c r="D1993" s="2" t="s">
        <v>1296</v>
      </c>
      <c r="E1993" s="3" t="s">
        <v>5634</v>
      </c>
      <c r="F1993" s="3" t="s">
        <v>5634</v>
      </c>
      <c r="G1993" s="3" t="s">
        <v>5634</v>
      </c>
      <c r="H1993" s="3" t="s">
        <v>5634</v>
      </c>
    </row>
    <row r="1994" spans="1:8" ht="15">
      <c r="A1994" s="3" t="s">
        <v>590</v>
      </c>
      <c r="B1994" s="45" t="s">
        <v>5635</v>
      </c>
      <c r="C1994" s="3" t="s">
        <v>5636</v>
      </c>
      <c r="D1994" s="2" t="s">
        <v>1296</v>
      </c>
      <c r="E1994" s="3" t="s">
        <v>5636</v>
      </c>
      <c r="F1994" s="3" t="s">
        <v>5636</v>
      </c>
      <c r="G1994" s="3" t="s">
        <v>5636</v>
      </c>
      <c r="H1994" s="3" t="s">
        <v>5636</v>
      </c>
    </row>
    <row r="1995" spans="1:8" ht="15">
      <c r="A1995" s="3" t="s">
        <v>590</v>
      </c>
      <c r="B1995" s="45" t="s">
        <v>5637</v>
      </c>
      <c r="C1995" s="3" t="s">
        <v>5638</v>
      </c>
      <c r="D1995" s="2" t="s">
        <v>1296</v>
      </c>
      <c r="E1995" s="3" t="s">
        <v>5638</v>
      </c>
      <c r="F1995" s="3" t="s">
        <v>5638</v>
      </c>
      <c r="G1995" s="3" t="s">
        <v>5638</v>
      </c>
      <c r="H1995" s="3" t="s">
        <v>5638</v>
      </c>
    </row>
    <row r="1996" spans="1:8" ht="15">
      <c r="A1996" s="3" t="s">
        <v>590</v>
      </c>
      <c r="B1996" s="45" t="s">
        <v>5639</v>
      </c>
      <c r="C1996" s="3" t="s">
        <v>5640</v>
      </c>
      <c r="D1996" s="2" t="s">
        <v>1296</v>
      </c>
      <c r="E1996" s="3" t="s">
        <v>5640</v>
      </c>
      <c r="F1996" s="3" t="s">
        <v>5640</v>
      </c>
      <c r="G1996" s="3" t="s">
        <v>5640</v>
      </c>
      <c r="H1996" s="3" t="s">
        <v>5640</v>
      </c>
    </row>
    <row r="1997" spans="1:8" ht="15">
      <c r="A1997" s="3" t="s">
        <v>590</v>
      </c>
      <c r="B1997" s="45" t="s">
        <v>5641</v>
      </c>
      <c r="C1997" s="3" t="s">
        <v>5642</v>
      </c>
      <c r="D1997" s="2" t="s">
        <v>1296</v>
      </c>
      <c r="E1997" s="3" t="s">
        <v>5642</v>
      </c>
      <c r="F1997" s="3" t="s">
        <v>5642</v>
      </c>
      <c r="G1997" s="3" t="s">
        <v>5642</v>
      </c>
      <c r="H1997" s="3" t="s">
        <v>5642</v>
      </c>
    </row>
    <row r="1998" spans="1:8" ht="15">
      <c r="A1998" s="3" t="s">
        <v>590</v>
      </c>
      <c r="B1998" s="45" t="s">
        <v>5643</v>
      </c>
      <c r="C1998" s="3" t="s">
        <v>5644</v>
      </c>
      <c r="D1998" s="2" t="s">
        <v>1296</v>
      </c>
      <c r="E1998" s="3" t="s">
        <v>5644</v>
      </c>
      <c r="F1998" s="3" t="s">
        <v>5644</v>
      </c>
      <c r="G1998" s="3" t="s">
        <v>5644</v>
      </c>
      <c r="H1998" s="3" t="s">
        <v>5644</v>
      </c>
    </row>
    <row r="1999" spans="1:8" ht="15">
      <c r="A1999" s="3" t="s">
        <v>590</v>
      </c>
      <c r="B1999" s="45" t="s">
        <v>5645</v>
      </c>
      <c r="C1999" s="3" t="s">
        <v>5646</v>
      </c>
      <c r="D1999" s="2" t="s">
        <v>5295</v>
      </c>
      <c r="E1999" s="3" t="s">
        <v>5646</v>
      </c>
      <c r="F1999" s="3" t="s">
        <v>5646</v>
      </c>
      <c r="G1999" s="3" t="s">
        <v>5646</v>
      </c>
      <c r="H1999" s="3" t="s">
        <v>5646</v>
      </c>
    </row>
    <row r="2000" spans="1:8" ht="15">
      <c r="A2000" s="3" t="s">
        <v>590</v>
      </c>
      <c r="B2000" s="45" t="s">
        <v>5297</v>
      </c>
      <c r="C2000" s="3" t="s">
        <v>5298</v>
      </c>
      <c r="D2000" s="2" t="s">
        <v>5297</v>
      </c>
      <c r="E2000" s="3" t="s">
        <v>5298</v>
      </c>
      <c r="F2000" s="3" t="s">
        <v>5298</v>
      </c>
      <c r="G2000" s="3" t="s">
        <v>5298</v>
      </c>
      <c r="H2000" s="3" t="s">
        <v>5298</v>
      </c>
    </row>
    <row r="2001" spans="1:8" ht="15">
      <c r="A2001" s="3" t="s">
        <v>590</v>
      </c>
      <c r="B2001" s="45" t="s">
        <v>5299</v>
      </c>
      <c r="C2001" s="3" t="s">
        <v>5300</v>
      </c>
      <c r="D2001" s="2" t="s">
        <v>5299</v>
      </c>
      <c r="E2001" s="3" t="s">
        <v>5300</v>
      </c>
      <c r="F2001" s="3" t="s">
        <v>5300</v>
      </c>
      <c r="G2001" s="3" t="s">
        <v>5300</v>
      </c>
      <c r="H2001" s="3" t="s">
        <v>5300</v>
      </c>
    </row>
    <row r="2002" spans="1:8" ht="15">
      <c r="A2002" s="3" t="s">
        <v>590</v>
      </c>
      <c r="B2002" s="45" t="s">
        <v>5301</v>
      </c>
      <c r="C2002" s="3" t="s">
        <v>5302</v>
      </c>
      <c r="D2002" s="2" t="s">
        <v>5301</v>
      </c>
      <c r="E2002" s="3" t="s">
        <v>5302</v>
      </c>
      <c r="F2002" s="3" t="s">
        <v>5302</v>
      </c>
      <c r="G2002" s="3" t="s">
        <v>5302</v>
      </c>
      <c r="H2002" s="3" t="s">
        <v>5302</v>
      </c>
    </row>
    <row r="2003" spans="1:8" ht="15">
      <c r="A2003" s="3" t="s">
        <v>590</v>
      </c>
      <c r="B2003" s="45" t="s">
        <v>5303</v>
      </c>
      <c r="C2003" s="3" t="s">
        <v>5304</v>
      </c>
      <c r="D2003" s="2" t="s">
        <v>5303</v>
      </c>
      <c r="E2003" s="3" t="s">
        <v>5304</v>
      </c>
      <c r="F2003" s="3" t="s">
        <v>5304</v>
      </c>
      <c r="G2003" s="3" t="s">
        <v>5304</v>
      </c>
      <c r="H2003" s="3" t="s">
        <v>5304</v>
      </c>
    </row>
    <row r="2004" spans="1:8" ht="15">
      <c r="A2004" s="3" t="s">
        <v>590</v>
      </c>
      <c r="B2004" s="45" t="s">
        <v>5305</v>
      </c>
      <c r="C2004" s="3" t="s">
        <v>5306</v>
      </c>
      <c r="D2004" s="2" t="s">
        <v>5305</v>
      </c>
      <c r="E2004" s="3" t="s">
        <v>5306</v>
      </c>
      <c r="F2004" s="3" t="s">
        <v>5306</v>
      </c>
      <c r="G2004" s="3" t="s">
        <v>5306</v>
      </c>
      <c r="H2004" s="3" t="s">
        <v>5306</v>
      </c>
    </row>
    <row r="2005" spans="1:8" ht="15">
      <c r="A2005" s="3" t="s">
        <v>590</v>
      </c>
      <c r="B2005" s="45" t="s">
        <v>5647</v>
      </c>
      <c r="C2005" s="3" t="s">
        <v>5648</v>
      </c>
      <c r="D2005" s="2" t="s">
        <v>5307</v>
      </c>
      <c r="E2005" s="3" t="s">
        <v>5648</v>
      </c>
      <c r="F2005" s="3" t="s">
        <v>5648</v>
      </c>
      <c r="G2005" s="3" t="s">
        <v>5648</v>
      </c>
      <c r="H2005" s="3" t="s">
        <v>5648</v>
      </c>
    </row>
    <row r="2006" spans="1:8" ht="15">
      <c r="A2006" s="3" t="s">
        <v>590</v>
      </c>
      <c r="B2006" s="45" t="s">
        <v>5649</v>
      </c>
      <c r="C2006" s="3" t="s">
        <v>5650</v>
      </c>
      <c r="D2006" s="2" t="s">
        <v>5309</v>
      </c>
      <c r="E2006" s="3" t="s">
        <v>5650</v>
      </c>
      <c r="F2006" s="3" t="s">
        <v>5650</v>
      </c>
      <c r="G2006" s="3" t="s">
        <v>5650</v>
      </c>
      <c r="H2006" s="3" t="s">
        <v>5650</v>
      </c>
    </row>
    <row r="2007" spans="1:8" ht="15">
      <c r="A2007" s="3" t="s">
        <v>590</v>
      </c>
      <c r="B2007" s="45" t="s">
        <v>5651</v>
      </c>
      <c r="C2007" s="3" t="s">
        <v>5652</v>
      </c>
      <c r="D2007" s="2" t="s">
        <v>5311</v>
      </c>
      <c r="E2007" s="3" t="s">
        <v>5652</v>
      </c>
      <c r="F2007" s="3" t="s">
        <v>5652</v>
      </c>
      <c r="G2007" s="3" t="s">
        <v>5652</v>
      </c>
      <c r="H2007" s="3" t="s">
        <v>5652</v>
      </c>
    </row>
    <row r="2008" spans="1:8" ht="15">
      <c r="A2008" s="3" t="s">
        <v>590</v>
      </c>
      <c r="B2008" s="45" t="s">
        <v>5653</v>
      </c>
      <c r="C2008" s="3" t="s">
        <v>5654</v>
      </c>
      <c r="D2008" s="2" t="s">
        <v>5313</v>
      </c>
      <c r="E2008" s="3" t="s">
        <v>5654</v>
      </c>
      <c r="F2008" s="3" t="s">
        <v>5654</v>
      </c>
      <c r="G2008" s="3" t="s">
        <v>5654</v>
      </c>
      <c r="H2008" s="3" t="s">
        <v>5654</v>
      </c>
    </row>
    <row r="2009" spans="1:8" ht="15">
      <c r="A2009" s="3" t="s">
        <v>590</v>
      </c>
      <c r="B2009" s="45" t="s">
        <v>5655</v>
      </c>
      <c r="C2009" s="3" t="s">
        <v>5656</v>
      </c>
      <c r="D2009" s="2" t="s">
        <v>5313</v>
      </c>
      <c r="E2009" s="3" t="s">
        <v>5656</v>
      </c>
      <c r="F2009" s="3" t="s">
        <v>5656</v>
      </c>
      <c r="G2009" s="3" t="s">
        <v>5656</v>
      </c>
      <c r="H2009" s="3" t="s">
        <v>5656</v>
      </c>
    </row>
    <row r="2010" spans="1:8" ht="15">
      <c r="A2010" s="3" t="s">
        <v>590</v>
      </c>
      <c r="B2010" s="45" t="s">
        <v>5657</v>
      </c>
      <c r="C2010" s="3" t="s">
        <v>5658</v>
      </c>
      <c r="D2010" s="2" t="s">
        <v>5315</v>
      </c>
      <c r="E2010" s="3" t="s">
        <v>5658</v>
      </c>
      <c r="F2010" s="3" t="s">
        <v>5658</v>
      </c>
      <c r="G2010" s="3" t="s">
        <v>5658</v>
      </c>
      <c r="H2010" s="3" t="s">
        <v>5658</v>
      </c>
    </row>
    <row r="2011" spans="1:8" ht="15">
      <c r="A2011" s="3" t="s">
        <v>590</v>
      </c>
      <c r="B2011" s="45" t="s">
        <v>5659</v>
      </c>
      <c r="C2011" s="3" t="s">
        <v>5660</v>
      </c>
      <c r="D2011" s="2" t="s">
        <v>5317</v>
      </c>
      <c r="E2011" s="3" t="s">
        <v>5660</v>
      </c>
      <c r="F2011" s="3" t="s">
        <v>5660</v>
      </c>
      <c r="G2011" s="3" t="s">
        <v>5660</v>
      </c>
      <c r="H2011" s="3" t="s">
        <v>5660</v>
      </c>
    </row>
    <row r="2012" spans="1:8" ht="15">
      <c r="A2012" s="3" t="s">
        <v>590</v>
      </c>
      <c r="B2012" s="45" t="s">
        <v>5661</v>
      </c>
      <c r="C2012" s="3" t="s">
        <v>5662</v>
      </c>
      <c r="D2012" s="2" t="s">
        <v>5319</v>
      </c>
      <c r="E2012" s="3" t="s">
        <v>5662</v>
      </c>
      <c r="F2012" s="3" t="s">
        <v>5662</v>
      </c>
      <c r="G2012" s="3" t="s">
        <v>5662</v>
      </c>
      <c r="H2012" s="3" t="s">
        <v>5662</v>
      </c>
    </row>
    <row r="2013" spans="1:8" ht="15">
      <c r="A2013" s="3" t="s">
        <v>590</v>
      </c>
      <c r="B2013" s="45" t="s">
        <v>5663</v>
      </c>
      <c r="C2013" s="3" t="s">
        <v>5664</v>
      </c>
      <c r="D2013" s="2" t="s">
        <v>5321</v>
      </c>
      <c r="E2013" s="3" t="s">
        <v>5664</v>
      </c>
      <c r="F2013" s="3" t="s">
        <v>5664</v>
      </c>
      <c r="G2013" s="3" t="s">
        <v>5664</v>
      </c>
      <c r="H2013" s="3" t="s">
        <v>5664</v>
      </c>
    </row>
    <row r="2014" spans="1:8" ht="15">
      <c r="A2014" s="3" t="s">
        <v>590</v>
      </c>
      <c r="B2014" s="45" t="s">
        <v>5665</v>
      </c>
      <c r="C2014" s="3" t="s">
        <v>5666</v>
      </c>
      <c r="D2014" s="2" t="s">
        <v>5321</v>
      </c>
      <c r="E2014" s="3" t="s">
        <v>5666</v>
      </c>
      <c r="F2014" s="3" t="s">
        <v>5666</v>
      </c>
      <c r="G2014" s="3" t="s">
        <v>5666</v>
      </c>
      <c r="H2014" s="3" t="s">
        <v>5666</v>
      </c>
    </row>
    <row r="2015" spans="1:8" ht="15">
      <c r="A2015" s="3" t="s">
        <v>590</v>
      </c>
      <c r="B2015" s="45" t="s">
        <v>5667</v>
      </c>
      <c r="C2015" s="3" t="s">
        <v>5668</v>
      </c>
      <c r="D2015" s="2" t="s">
        <v>5323</v>
      </c>
      <c r="E2015" s="3" t="s">
        <v>5668</v>
      </c>
      <c r="F2015" s="3" t="s">
        <v>5668</v>
      </c>
      <c r="G2015" s="3" t="s">
        <v>5668</v>
      </c>
      <c r="H2015" s="3" t="s">
        <v>5668</v>
      </c>
    </row>
    <row r="2016" spans="1:8" ht="15">
      <c r="A2016" s="3" t="s">
        <v>590</v>
      </c>
      <c r="B2016" s="45" t="s">
        <v>5669</v>
      </c>
      <c r="C2016" s="3" t="s">
        <v>5670</v>
      </c>
      <c r="D2016" s="2" t="s">
        <v>5325</v>
      </c>
      <c r="E2016" s="3" t="s">
        <v>5670</v>
      </c>
      <c r="F2016" s="3" t="s">
        <v>5670</v>
      </c>
      <c r="G2016" s="3" t="s">
        <v>5670</v>
      </c>
      <c r="H2016" s="3" t="s">
        <v>5670</v>
      </c>
    </row>
    <row r="2017" spans="1:8" ht="15">
      <c r="A2017" s="3" t="s">
        <v>590</v>
      </c>
      <c r="B2017" s="45" t="s">
        <v>5327</v>
      </c>
      <c r="C2017" s="3" t="s">
        <v>5328</v>
      </c>
      <c r="D2017" s="2" t="s">
        <v>5327</v>
      </c>
      <c r="E2017" s="3" t="s">
        <v>5328</v>
      </c>
      <c r="F2017" s="3" t="s">
        <v>5328</v>
      </c>
      <c r="G2017" s="3" t="s">
        <v>5328</v>
      </c>
      <c r="H2017" s="3" t="s">
        <v>5328</v>
      </c>
    </row>
    <row r="2018" spans="1:8" ht="15">
      <c r="A2018" s="3" t="s">
        <v>590</v>
      </c>
      <c r="B2018" s="45" t="s">
        <v>5671</v>
      </c>
      <c r="C2018" s="3" t="s">
        <v>5672</v>
      </c>
      <c r="D2018" s="2" t="s">
        <v>5329</v>
      </c>
      <c r="E2018" s="3" t="s">
        <v>5672</v>
      </c>
      <c r="F2018" s="3" t="s">
        <v>5672</v>
      </c>
      <c r="G2018" s="3" t="s">
        <v>5672</v>
      </c>
      <c r="H2018" s="3" t="s">
        <v>5672</v>
      </c>
    </row>
    <row r="2019" spans="1:8" ht="15">
      <c r="A2019" s="3" t="s">
        <v>590</v>
      </c>
      <c r="B2019" s="45" t="s">
        <v>5673</v>
      </c>
      <c r="C2019" s="3" t="s">
        <v>5674</v>
      </c>
      <c r="D2019" s="2" t="s">
        <v>5331</v>
      </c>
      <c r="E2019" s="3" t="s">
        <v>5674</v>
      </c>
      <c r="F2019" s="3" t="s">
        <v>5674</v>
      </c>
      <c r="G2019" s="3" t="s">
        <v>5674</v>
      </c>
      <c r="H2019" s="3" t="s">
        <v>5674</v>
      </c>
    </row>
    <row r="2020" spans="1:8" ht="15">
      <c r="A2020" s="3" t="s">
        <v>590</v>
      </c>
      <c r="B2020" s="45" t="s">
        <v>5675</v>
      </c>
      <c r="C2020" s="3" t="s">
        <v>5676</v>
      </c>
      <c r="D2020" s="2" t="s">
        <v>5333</v>
      </c>
      <c r="E2020" s="3" t="s">
        <v>5676</v>
      </c>
      <c r="F2020" s="3" t="s">
        <v>5676</v>
      </c>
      <c r="G2020" s="3" t="s">
        <v>5676</v>
      </c>
      <c r="H2020" s="3" t="s">
        <v>5676</v>
      </c>
    </row>
    <row r="2021" spans="1:8" ht="15">
      <c r="A2021" s="3" t="s">
        <v>590</v>
      </c>
      <c r="B2021" s="45" t="s">
        <v>5335</v>
      </c>
      <c r="C2021" s="3" t="s">
        <v>5336</v>
      </c>
      <c r="D2021" s="2" t="s">
        <v>5335</v>
      </c>
      <c r="E2021" s="3" t="s">
        <v>5336</v>
      </c>
      <c r="F2021" s="3" t="s">
        <v>5336</v>
      </c>
      <c r="G2021" s="3" t="s">
        <v>5336</v>
      </c>
      <c r="H2021" s="3" t="s">
        <v>5336</v>
      </c>
    </row>
    <row r="2022" spans="1:8" ht="15">
      <c r="A2022" s="3" t="s">
        <v>590</v>
      </c>
      <c r="B2022" s="45" t="s">
        <v>5337</v>
      </c>
      <c r="C2022" s="3" t="s">
        <v>5338</v>
      </c>
      <c r="D2022" s="2" t="s">
        <v>5337</v>
      </c>
      <c r="E2022" s="3" t="s">
        <v>5338</v>
      </c>
      <c r="F2022" s="3" t="s">
        <v>5338</v>
      </c>
      <c r="G2022" s="3" t="s">
        <v>5338</v>
      </c>
      <c r="H2022" s="3" t="s">
        <v>5338</v>
      </c>
    </row>
    <row r="2023" spans="1:8" ht="15">
      <c r="A2023" s="3" t="s">
        <v>590</v>
      </c>
      <c r="B2023" s="45" t="s">
        <v>5677</v>
      </c>
      <c r="C2023" s="3" t="s">
        <v>5678</v>
      </c>
      <c r="D2023" s="2" t="s">
        <v>5339</v>
      </c>
      <c r="E2023" s="3" t="s">
        <v>5678</v>
      </c>
      <c r="F2023" s="3" t="s">
        <v>5678</v>
      </c>
      <c r="G2023" s="3" t="s">
        <v>5678</v>
      </c>
      <c r="H2023" s="3" t="s">
        <v>5678</v>
      </c>
    </row>
    <row r="2024" spans="1:8" ht="15">
      <c r="A2024" s="3" t="s">
        <v>590</v>
      </c>
      <c r="B2024" s="45" t="s">
        <v>5679</v>
      </c>
      <c r="C2024" s="3" t="s">
        <v>5680</v>
      </c>
      <c r="D2024" s="2" t="s">
        <v>5339</v>
      </c>
      <c r="E2024" s="3" t="s">
        <v>5680</v>
      </c>
      <c r="F2024" s="3" t="s">
        <v>5680</v>
      </c>
      <c r="G2024" s="3" t="s">
        <v>5680</v>
      </c>
      <c r="H2024" s="3" t="s">
        <v>5680</v>
      </c>
    </row>
    <row r="2025" spans="1:8" ht="15">
      <c r="A2025" s="3" t="s">
        <v>590</v>
      </c>
      <c r="B2025" s="45" t="s">
        <v>5681</v>
      </c>
      <c r="C2025" s="3" t="s">
        <v>5682</v>
      </c>
      <c r="D2025" s="2" t="s">
        <v>5339</v>
      </c>
      <c r="E2025" s="3" t="s">
        <v>5682</v>
      </c>
      <c r="F2025" s="3" t="s">
        <v>5682</v>
      </c>
      <c r="G2025" s="3" t="s">
        <v>5682</v>
      </c>
      <c r="H2025" s="3" t="s">
        <v>5682</v>
      </c>
    </row>
    <row r="2026" spans="1:8" ht="15">
      <c r="A2026" s="3" t="s">
        <v>590</v>
      </c>
      <c r="B2026" s="45" t="s">
        <v>5683</v>
      </c>
      <c r="C2026" s="3" t="s">
        <v>5684</v>
      </c>
      <c r="D2026" s="2" t="s">
        <v>5339</v>
      </c>
      <c r="E2026" s="3" t="s">
        <v>5684</v>
      </c>
      <c r="F2026" s="3" t="s">
        <v>5684</v>
      </c>
      <c r="G2026" s="3" t="s">
        <v>5684</v>
      </c>
      <c r="H2026" s="3" t="s">
        <v>5684</v>
      </c>
    </row>
    <row r="2027" spans="1:8" ht="15">
      <c r="A2027" s="3" t="s">
        <v>590</v>
      </c>
      <c r="B2027" s="45" t="s">
        <v>5685</v>
      </c>
      <c r="C2027" s="3" t="s">
        <v>5686</v>
      </c>
      <c r="D2027" s="2" t="s">
        <v>5339</v>
      </c>
      <c r="E2027" s="3" t="s">
        <v>5686</v>
      </c>
      <c r="F2027" s="3" t="s">
        <v>5686</v>
      </c>
      <c r="G2027" s="3" t="s">
        <v>5686</v>
      </c>
      <c r="H2027" s="3" t="s">
        <v>5686</v>
      </c>
    </row>
    <row r="2028" spans="1:8" ht="15">
      <c r="A2028" s="3" t="s">
        <v>590</v>
      </c>
      <c r="B2028" s="45" t="s">
        <v>5687</v>
      </c>
      <c r="C2028" s="3" t="s">
        <v>5688</v>
      </c>
      <c r="D2028" s="2" t="s">
        <v>5339</v>
      </c>
      <c r="E2028" s="3" t="s">
        <v>5688</v>
      </c>
      <c r="F2028" s="3" t="s">
        <v>5688</v>
      </c>
      <c r="G2028" s="3" t="s">
        <v>5688</v>
      </c>
      <c r="H2028" s="3" t="s">
        <v>5688</v>
      </c>
    </row>
    <row r="2029" spans="1:8" ht="15">
      <c r="A2029" s="3" t="s">
        <v>590</v>
      </c>
      <c r="B2029" s="45" t="s">
        <v>5689</v>
      </c>
      <c r="C2029" s="3" t="s">
        <v>5690</v>
      </c>
      <c r="D2029" s="2" t="s">
        <v>5341</v>
      </c>
      <c r="E2029" s="3" t="s">
        <v>5690</v>
      </c>
      <c r="F2029" s="3" t="s">
        <v>5690</v>
      </c>
      <c r="G2029" s="3" t="s">
        <v>5690</v>
      </c>
      <c r="H2029" s="3" t="s">
        <v>5690</v>
      </c>
    </row>
    <row r="2030" spans="1:8" ht="15">
      <c r="A2030" s="3" t="s">
        <v>590</v>
      </c>
      <c r="B2030" s="45" t="s">
        <v>5691</v>
      </c>
      <c r="C2030" s="3" t="s">
        <v>5692</v>
      </c>
      <c r="D2030" s="2" t="s">
        <v>5341</v>
      </c>
      <c r="E2030" s="3" t="s">
        <v>5692</v>
      </c>
      <c r="F2030" s="3" t="s">
        <v>5692</v>
      </c>
      <c r="G2030" s="3" t="s">
        <v>5692</v>
      </c>
      <c r="H2030" s="3" t="s">
        <v>5692</v>
      </c>
    </row>
    <row r="2031" spans="1:8" ht="15">
      <c r="A2031" s="3" t="s">
        <v>590</v>
      </c>
      <c r="B2031" s="45" t="s">
        <v>5693</v>
      </c>
      <c r="C2031" s="3" t="s">
        <v>5694</v>
      </c>
      <c r="D2031" s="2" t="s">
        <v>5341</v>
      </c>
      <c r="E2031" s="3" t="s">
        <v>5694</v>
      </c>
      <c r="F2031" s="3" t="s">
        <v>5694</v>
      </c>
      <c r="G2031" s="3" t="s">
        <v>5694</v>
      </c>
      <c r="H2031" s="3" t="s">
        <v>5694</v>
      </c>
    </row>
    <row r="2032" spans="1:8" ht="15">
      <c r="A2032" s="3" t="s">
        <v>590</v>
      </c>
      <c r="B2032" s="45" t="s">
        <v>5695</v>
      </c>
      <c r="C2032" s="3" t="s">
        <v>5696</v>
      </c>
      <c r="D2032" s="2" t="s">
        <v>5343</v>
      </c>
      <c r="E2032" s="3" t="s">
        <v>5696</v>
      </c>
      <c r="F2032" s="3" t="s">
        <v>5696</v>
      </c>
      <c r="G2032" s="3" t="s">
        <v>5696</v>
      </c>
      <c r="H2032" s="3" t="s">
        <v>5696</v>
      </c>
    </row>
    <row r="2033" spans="1:8" ht="15">
      <c r="A2033" s="3" t="s">
        <v>590</v>
      </c>
      <c r="B2033" s="45" t="s">
        <v>5697</v>
      </c>
      <c r="C2033" s="3" t="s">
        <v>5698</v>
      </c>
      <c r="D2033" s="2" t="s">
        <v>5345</v>
      </c>
      <c r="E2033" s="3" t="s">
        <v>5698</v>
      </c>
      <c r="F2033" s="3" t="s">
        <v>5698</v>
      </c>
      <c r="G2033" s="3" t="s">
        <v>5698</v>
      </c>
      <c r="H2033" s="3" t="s">
        <v>5698</v>
      </c>
    </row>
    <row r="2034" spans="1:8" ht="15">
      <c r="A2034" s="3" t="s">
        <v>590</v>
      </c>
      <c r="B2034" s="45" t="s">
        <v>5699</v>
      </c>
      <c r="C2034" s="3" t="s">
        <v>5700</v>
      </c>
      <c r="D2034" s="2" t="s">
        <v>5347</v>
      </c>
      <c r="E2034" s="3" t="s">
        <v>5700</v>
      </c>
      <c r="F2034" s="3" t="s">
        <v>5700</v>
      </c>
      <c r="G2034" s="3" t="s">
        <v>5700</v>
      </c>
      <c r="H2034" s="3" t="s">
        <v>5700</v>
      </c>
    </row>
    <row r="2035" spans="1:8" ht="15">
      <c r="A2035" s="3" t="s">
        <v>590</v>
      </c>
      <c r="B2035" s="45" t="s">
        <v>5701</v>
      </c>
      <c r="C2035" s="3" t="s">
        <v>5702</v>
      </c>
      <c r="D2035" s="2" t="s">
        <v>5349</v>
      </c>
      <c r="E2035" s="3" t="s">
        <v>5702</v>
      </c>
      <c r="F2035" s="3" t="s">
        <v>5702</v>
      </c>
      <c r="G2035" s="3" t="s">
        <v>5702</v>
      </c>
      <c r="H2035" s="3" t="s">
        <v>5702</v>
      </c>
    </row>
    <row r="2036" spans="1:8" ht="15">
      <c r="A2036" s="3" t="s">
        <v>590</v>
      </c>
      <c r="B2036" s="45" t="s">
        <v>5703</v>
      </c>
      <c r="C2036" s="3" t="s">
        <v>5704</v>
      </c>
      <c r="D2036" s="2" t="s">
        <v>5349</v>
      </c>
      <c r="E2036" s="3" t="s">
        <v>5704</v>
      </c>
      <c r="F2036" s="3" t="s">
        <v>5704</v>
      </c>
      <c r="G2036" s="3" t="s">
        <v>5704</v>
      </c>
      <c r="H2036" s="3" t="s">
        <v>5704</v>
      </c>
    </row>
    <row r="2037" spans="1:8" ht="15">
      <c r="A2037" s="3" t="s">
        <v>590</v>
      </c>
      <c r="B2037" s="45" t="s">
        <v>5705</v>
      </c>
      <c r="C2037" s="3" t="s">
        <v>5706</v>
      </c>
      <c r="D2037" s="2" t="s">
        <v>5349</v>
      </c>
      <c r="E2037" s="3" t="s">
        <v>5706</v>
      </c>
      <c r="F2037" s="3" t="s">
        <v>5706</v>
      </c>
      <c r="G2037" s="3" t="s">
        <v>5706</v>
      </c>
      <c r="H2037" s="3" t="s">
        <v>5706</v>
      </c>
    </row>
    <row r="2038" spans="1:8" ht="15">
      <c r="A2038" s="3" t="s">
        <v>590</v>
      </c>
      <c r="B2038" s="45" t="s">
        <v>5707</v>
      </c>
      <c r="C2038" s="3" t="s">
        <v>5708</v>
      </c>
      <c r="D2038" s="2" t="s">
        <v>5349</v>
      </c>
      <c r="E2038" s="3" t="s">
        <v>5708</v>
      </c>
      <c r="F2038" s="3" t="s">
        <v>5708</v>
      </c>
      <c r="G2038" s="3" t="s">
        <v>5708</v>
      </c>
      <c r="H2038" s="3" t="s">
        <v>5708</v>
      </c>
    </row>
    <row r="2039" spans="1:8" ht="15">
      <c r="A2039" s="3" t="s">
        <v>590</v>
      </c>
      <c r="B2039" s="45" t="s">
        <v>5709</v>
      </c>
      <c r="C2039" s="3" t="s">
        <v>5710</v>
      </c>
      <c r="D2039" s="2" t="s">
        <v>5349</v>
      </c>
      <c r="E2039" s="3" t="s">
        <v>5710</v>
      </c>
      <c r="F2039" s="3" t="s">
        <v>5710</v>
      </c>
      <c r="G2039" s="3" t="s">
        <v>5710</v>
      </c>
      <c r="H2039" s="3" t="s">
        <v>5710</v>
      </c>
    </row>
    <row r="2040" spans="1:8" ht="15">
      <c r="A2040" s="3" t="s">
        <v>590</v>
      </c>
      <c r="B2040" s="45" t="s">
        <v>5711</v>
      </c>
      <c r="C2040" s="3" t="s">
        <v>5712</v>
      </c>
      <c r="D2040" s="2" t="s">
        <v>5349</v>
      </c>
      <c r="E2040" s="3" t="s">
        <v>5712</v>
      </c>
      <c r="F2040" s="3" t="s">
        <v>5712</v>
      </c>
      <c r="G2040" s="3" t="s">
        <v>5712</v>
      </c>
      <c r="H2040" s="3" t="s">
        <v>5712</v>
      </c>
    </row>
    <row r="2041" spans="1:8" ht="15">
      <c r="A2041" s="3" t="s">
        <v>590</v>
      </c>
      <c r="B2041" s="45" t="s">
        <v>5713</v>
      </c>
      <c r="C2041" s="3" t="s">
        <v>5714</v>
      </c>
      <c r="D2041" s="2" t="s">
        <v>5351</v>
      </c>
      <c r="E2041" s="3" t="s">
        <v>5714</v>
      </c>
      <c r="F2041" s="3" t="s">
        <v>5714</v>
      </c>
      <c r="G2041" s="3" t="s">
        <v>5714</v>
      </c>
      <c r="H2041" s="3" t="s">
        <v>5714</v>
      </c>
    </row>
    <row r="2042" spans="1:8" ht="15">
      <c r="A2042" s="3" t="s">
        <v>590</v>
      </c>
      <c r="B2042" s="45" t="s">
        <v>5715</v>
      </c>
      <c r="C2042" s="3" t="s">
        <v>5716</v>
      </c>
      <c r="D2042" s="2" t="s">
        <v>5351</v>
      </c>
      <c r="E2042" s="3" t="s">
        <v>5716</v>
      </c>
      <c r="F2042" s="3" t="s">
        <v>5716</v>
      </c>
      <c r="G2042" s="3" t="s">
        <v>5716</v>
      </c>
      <c r="H2042" s="3" t="s">
        <v>5716</v>
      </c>
    </row>
    <row r="2043" spans="1:8" ht="15">
      <c r="A2043" s="3" t="s">
        <v>590</v>
      </c>
      <c r="B2043" s="45" t="s">
        <v>5717</v>
      </c>
      <c r="C2043" s="3" t="s">
        <v>5718</v>
      </c>
      <c r="D2043" s="2" t="s">
        <v>5351</v>
      </c>
      <c r="E2043" s="3" t="s">
        <v>5718</v>
      </c>
      <c r="F2043" s="3" t="s">
        <v>5718</v>
      </c>
      <c r="G2043" s="3" t="s">
        <v>5718</v>
      </c>
      <c r="H2043" s="3" t="s">
        <v>5718</v>
      </c>
    </row>
    <row r="2044" spans="1:8" ht="15">
      <c r="A2044" s="3" t="s">
        <v>590</v>
      </c>
      <c r="B2044" s="45" t="s">
        <v>5719</v>
      </c>
      <c r="C2044" s="3" t="s">
        <v>5720</v>
      </c>
      <c r="D2044" s="2" t="s">
        <v>5351</v>
      </c>
      <c r="E2044" s="3" t="s">
        <v>5720</v>
      </c>
      <c r="F2044" s="3" t="s">
        <v>5720</v>
      </c>
      <c r="G2044" s="3" t="s">
        <v>5720</v>
      </c>
      <c r="H2044" s="3" t="s">
        <v>5720</v>
      </c>
    </row>
    <row r="2045" spans="1:8" ht="15">
      <c r="A2045" s="3" t="s">
        <v>590</v>
      </c>
      <c r="B2045" s="45" t="s">
        <v>5721</v>
      </c>
      <c r="C2045" s="3" t="s">
        <v>5722</v>
      </c>
      <c r="D2045" s="2" t="s">
        <v>5351</v>
      </c>
      <c r="E2045" s="3" t="s">
        <v>5722</v>
      </c>
      <c r="F2045" s="3" t="s">
        <v>5722</v>
      </c>
      <c r="G2045" s="3" t="s">
        <v>5722</v>
      </c>
      <c r="H2045" s="3" t="s">
        <v>5722</v>
      </c>
    </row>
    <row r="2046" spans="1:8" ht="15">
      <c r="A2046" s="3" t="s">
        <v>590</v>
      </c>
      <c r="B2046" s="45" t="s">
        <v>5723</v>
      </c>
      <c r="C2046" s="3" t="s">
        <v>5724</v>
      </c>
      <c r="D2046" s="2" t="s">
        <v>5351</v>
      </c>
      <c r="E2046" s="3" t="s">
        <v>5724</v>
      </c>
      <c r="F2046" s="3" t="s">
        <v>5724</v>
      </c>
      <c r="G2046" s="3" t="s">
        <v>5724</v>
      </c>
      <c r="H2046" s="3" t="s">
        <v>5724</v>
      </c>
    </row>
    <row r="2047" spans="1:8" ht="15">
      <c r="A2047" s="3" t="s">
        <v>590</v>
      </c>
      <c r="B2047" s="45" t="s">
        <v>5725</v>
      </c>
      <c r="C2047" s="3" t="s">
        <v>5726</v>
      </c>
      <c r="D2047" s="2" t="s">
        <v>5353</v>
      </c>
      <c r="E2047" s="3" t="s">
        <v>5726</v>
      </c>
      <c r="F2047" s="3" t="s">
        <v>5726</v>
      </c>
      <c r="G2047" s="3" t="s">
        <v>5726</v>
      </c>
      <c r="H2047" s="3" t="s">
        <v>5726</v>
      </c>
    </row>
    <row r="2048" spans="1:8" ht="15">
      <c r="A2048" s="3" t="s">
        <v>590</v>
      </c>
      <c r="B2048" s="45" t="s">
        <v>5727</v>
      </c>
      <c r="C2048" s="3" t="s">
        <v>5728</v>
      </c>
      <c r="D2048" s="2" t="s">
        <v>5353</v>
      </c>
      <c r="E2048" s="3" t="s">
        <v>5728</v>
      </c>
      <c r="F2048" s="3" t="s">
        <v>5728</v>
      </c>
      <c r="G2048" s="3" t="s">
        <v>5728</v>
      </c>
      <c r="H2048" s="3" t="s">
        <v>5728</v>
      </c>
    </row>
    <row r="2049" spans="1:8" ht="15">
      <c r="A2049" s="3" t="s">
        <v>590</v>
      </c>
      <c r="B2049" s="45" t="s">
        <v>5729</v>
      </c>
      <c r="C2049" s="3" t="s">
        <v>5730</v>
      </c>
      <c r="D2049" s="2" t="s">
        <v>5353</v>
      </c>
      <c r="E2049" s="3" t="s">
        <v>5730</v>
      </c>
      <c r="F2049" s="3" t="s">
        <v>5730</v>
      </c>
      <c r="G2049" s="3" t="s">
        <v>5730</v>
      </c>
      <c r="H2049" s="3" t="s">
        <v>5730</v>
      </c>
    </row>
    <row r="2050" spans="1:8" ht="15">
      <c r="A2050" s="3" t="s">
        <v>590</v>
      </c>
      <c r="B2050" s="45" t="s">
        <v>5731</v>
      </c>
      <c r="C2050" s="3" t="s">
        <v>5732</v>
      </c>
      <c r="D2050" s="2" t="s">
        <v>5355</v>
      </c>
      <c r="E2050" s="3" t="s">
        <v>5732</v>
      </c>
      <c r="F2050" s="3" t="s">
        <v>5732</v>
      </c>
      <c r="G2050" s="3" t="s">
        <v>5732</v>
      </c>
      <c r="H2050" s="3" t="s">
        <v>5732</v>
      </c>
    </row>
    <row r="2051" spans="1:8" ht="15">
      <c r="A2051" s="3" t="s">
        <v>590</v>
      </c>
      <c r="B2051" s="45" t="s">
        <v>5733</v>
      </c>
      <c r="C2051" s="3" t="s">
        <v>5734</v>
      </c>
      <c r="D2051" s="2" t="s">
        <v>5353</v>
      </c>
      <c r="E2051" s="3" t="s">
        <v>5734</v>
      </c>
      <c r="F2051" s="3" t="s">
        <v>5734</v>
      </c>
      <c r="G2051" s="3" t="s">
        <v>5734</v>
      </c>
      <c r="H2051" s="3" t="s">
        <v>5734</v>
      </c>
    </row>
    <row r="2052" spans="1:8" ht="15">
      <c r="A2052" s="3" t="s">
        <v>590</v>
      </c>
      <c r="B2052" s="45" t="s">
        <v>5735</v>
      </c>
      <c r="C2052" s="3" t="s">
        <v>5736</v>
      </c>
      <c r="D2052" s="2" t="s">
        <v>5357</v>
      </c>
      <c r="E2052" s="3" t="s">
        <v>5736</v>
      </c>
      <c r="F2052" s="3" t="s">
        <v>5736</v>
      </c>
      <c r="G2052" s="3" t="s">
        <v>5736</v>
      </c>
      <c r="H2052" s="3" t="s">
        <v>5736</v>
      </c>
    </row>
    <row r="2053" spans="1:8" ht="15">
      <c r="A2053" s="3" t="s">
        <v>590</v>
      </c>
      <c r="B2053" s="45" t="s">
        <v>5737</v>
      </c>
      <c r="C2053" s="3" t="s">
        <v>5738</v>
      </c>
      <c r="D2053" s="2" t="s">
        <v>5279</v>
      </c>
      <c r="E2053" s="3" t="s">
        <v>5738</v>
      </c>
      <c r="F2053" s="3" t="s">
        <v>5738</v>
      </c>
      <c r="G2053" s="3" t="s">
        <v>5738</v>
      </c>
      <c r="H2053" s="3" t="s">
        <v>5738</v>
      </c>
    </row>
    <row r="2054" spans="1:8" ht="15">
      <c r="A2054" s="3" t="s">
        <v>590</v>
      </c>
      <c r="B2054" s="45" t="s">
        <v>5739</v>
      </c>
      <c r="C2054" s="3" t="s">
        <v>5740</v>
      </c>
      <c r="D2054" s="2" t="s">
        <v>5279</v>
      </c>
      <c r="E2054" s="3" t="s">
        <v>5740</v>
      </c>
      <c r="F2054" s="3" t="s">
        <v>5740</v>
      </c>
      <c r="G2054" s="3" t="s">
        <v>5740</v>
      </c>
      <c r="H2054" s="3" t="s">
        <v>5740</v>
      </c>
    </row>
    <row r="2055" spans="1:8" ht="15">
      <c r="A2055" s="3" t="s">
        <v>590</v>
      </c>
      <c r="B2055" s="45" t="s">
        <v>5741</v>
      </c>
      <c r="C2055" s="3" t="s">
        <v>5742</v>
      </c>
      <c r="D2055" s="2" t="s">
        <v>5279</v>
      </c>
      <c r="E2055" s="3" t="s">
        <v>5742</v>
      </c>
      <c r="F2055" s="3" t="s">
        <v>5742</v>
      </c>
      <c r="G2055" s="3" t="s">
        <v>5742</v>
      </c>
      <c r="H2055" s="3" t="s">
        <v>5742</v>
      </c>
    </row>
    <row r="2056" spans="1:8" ht="15">
      <c r="A2056" s="3" t="s">
        <v>590</v>
      </c>
      <c r="B2056" s="45" t="s">
        <v>5743</v>
      </c>
      <c r="C2056" s="3" t="s">
        <v>5744</v>
      </c>
      <c r="D2056" s="2" t="s">
        <v>5279</v>
      </c>
      <c r="E2056" s="3" t="s">
        <v>5744</v>
      </c>
      <c r="F2056" s="3" t="s">
        <v>5744</v>
      </c>
      <c r="G2056" s="3" t="s">
        <v>5744</v>
      </c>
      <c r="H2056" s="3" t="s">
        <v>5744</v>
      </c>
    </row>
    <row r="2057" spans="1:8" ht="15">
      <c r="A2057" s="3" t="s">
        <v>590</v>
      </c>
      <c r="B2057" s="45" t="s">
        <v>5745</v>
      </c>
      <c r="C2057" s="3" t="s">
        <v>5746</v>
      </c>
      <c r="D2057" s="2" t="s">
        <v>5279</v>
      </c>
      <c r="E2057" s="3" t="s">
        <v>5746</v>
      </c>
      <c r="F2057" s="3" t="s">
        <v>5746</v>
      </c>
      <c r="G2057" s="3" t="s">
        <v>5746</v>
      </c>
      <c r="H2057" s="3" t="s">
        <v>5746</v>
      </c>
    </row>
    <row r="2058" spans="1:8" ht="15">
      <c r="A2058" s="3" t="s">
        <v>590</v>
      </c>
      <c r="B2058" s="45" t="s">
        <v>5747</v>
      </c>
      <c r="C2058" s="3" t="s">
        <v>5748</v>
      </c>
      <c r="D2058" s="2" t="s">
        <v>5279</v>
      </c>
      <c r="E2058" s="3" t="s">
        <v>5748</v>
      </c>
      <c r="F2058" s="3" t="s">
        <v>5748</v>
      </c>
      <c r="G2058" s="3" t="s">
        <v>5748</v>
      </c>
      <c r="H2058" s="3" t="s">
        <v>5748</v>
      </c>
    </row>
    <row r="2059" spans="1:8" ht="15">
      <c r="A2059" s="3" t="s">
        <v>590</v>
      </c>
      <c r="B2059" s="45" t="s">
        <v>5749</v>
      </c>
      <c r="C2059" s="3" t="s">
        <v>5750</v>
      </c>
      <c r="D2059" s="2" t="s">
        <v>5359</v>
      </c>
      <c r="E2059" s="3" t="s">
        <v>5750</v>
      </c>
      <c r="F2059" s="3" t="s">
        <v>5750</v>
      </c>
      <c r="G2059" s="3" t="s">
        <v>5750</v>
      </c>
      <c r="H2059" s="3" t="s">
        <v>5750</v>
      </c>
    </row>
    <row r="2060" spans="1:8" ht="15">
      <c r="A2060" s="3" t="s">
        <v>590</v>
      </c>
      <c r="B2060" s="45" t="s">
        <v>5751</v>
      </c>
      <c r="C2060" s="3" t="s">
        <v>5752</v>
      </c>
      <c r="D2060" s="2" t="s">
        <v>5359</v>
      </c>
      <c r="E2060" s="3" t="s">
        <v>5752</v>
      </c>
      <c r="F2060" s="3" t="s">
        <v>5752</v>
      </c>
      <c r="G2060" s="3" t="s">
        <v>5752</v>
      </c>
      <c r="H2060" s="3" t="s">
        <v>5752</v>
      </c>
    </row>
    <row r="2061" spans="1:8" ht="15">
      <c r="A2061" s="3" t="s">
        <v>590</v>
      </c>
      <c r="B2061" s="45" t="s">
        <v>5753</v>
      </c>
      <c r="C2061" s="3" t="s">
        <v>5754</v>
      </c>
      <c r="D2061" s="2" t="s">
        <v>5359</v>
      </c>
      <c r="E2061" s="3" t="s">
        <v>5754</v>
      </c>
      <c r="F2061" s="3" t="s">
        <v>5754</v>
      </c>
      <c r="G2061" s="3" t="s">
        <v>5754</v>
      </c>
      <c r="H2061" s="3" t="s">
        <v>5754</v>
      </c>
    </row>
    <row r="2062" spans="1:8" ht="15">
      <c r="A2062" s="3" t="s">
        <v>590</v>
      </c>
      <c r="B2062" s="45" t="s">
        <v>5755</v>
      </c>
      <c r="C2062" s="3" t="s">
        <v>5756</v>
      </c>
      <c r="D2062" s="2" t="s">
        <v>5359</v>
      </c>
      <c r="E2062" s="3" t="s">
        <v>5756</v>
      </c>
      <c r="F2062" s="3" t="s">
        <v>5756</v>
      </c>
      <c r="G2062" s="3" t="s">
        <v>5756</v>
      </c>
      <c r="H2062" s="3" t="s">
        <v>5756</v>
      </c>
    </row>
    <row r="2063" spans="1:8" ht="15">
      <c r="A2063" s="3" t="s">
        <v>590</v>
      </c>
      <c r="B2063" s="45" t="s">
        <v>5757</v>
      </c>
      <c r="C2063" s="3" t="s">
        <v>5758</v>
      </c>
      <c r="D2063" s="2" t="s">
        <v>5359</v>
      </c>
      <c r="E2063" s="3" t="s">
        <v>5758</v>
      </c>
      <c r="F2063" s="3" t="s">
        <v>5758</v>
      </c>
      <c r="G2063" s="3" t="s">
        <v>5758</v>
      </c>
      <c r="H2063" s="3" t="s">
        <v>5758</v>
      </c>
    </row>
    <row r="2064" spans="1:8" ht="15">
      <c r="A2064" s="3" t="s">
        <v>590</v>
      </c>
      <c r="B2064" s="45" t="s">
        <v>5759</v>
      </c>
      <c r="C2064" s="3" t="s">
        <v>5760</v>
      </c>
      <c r="D2064" s="2" t="s">
        <v>5359</v>
      </c>
      <c r="E2064" s="3" t="s">
        <v>5760</v>
      </c>
      <c r="F2064" s="3" t="s">
        <v>5760</v>
      </c>
      <c r="G2064" s="3" t="s">
        <v>5760</v>
      </c>
      <c r="H2064" s="3" t="s">
        <v>5760</v>
      </c>
    </row>
    <row r="2065" spans="1:8" ht="15">
      <c r="A2065" s="3" t="s">
        <v>590</v>
      </c>
      <c r="B2065" s="45" t="s">
        <v>5761</v>
      </c>
      <c r="C2065" s="3" t="s">
        <v>5762</v>
      </c>
      <c r="D2065" s="2" t="s">
        <v>5361</v>
      </c>
      <c r="E2065" s="3" t="s">
        <v>5762</v>
      </c>
      <c r="F2065" s="3" t="s">
        <v>5762</v>
      </c>
      <c r="G2065" s="3" t="s">
        <v>5762</v>
      </c>
      <c r="H2065" s="3" t="s">
        <v>5762</v>
      </c>
    </row>
    <row r="2066" spans="1:8" ht="15">
      <c r="A2066" s="3" t="s">
        <v>590</v>
      </c>
      <c r="B2066" s="45" t="s">
        <v>5763</v>
      </c>
      <c r="C2066" s="3" t="s">
        <v>5764</v>
      </c>
      <c r="D2066" s="2" t="s">
        <v>5361</v>
      </c>
      <c r="E2066" s="3" t="s">
        <v>5764</v>
      </c>
      <c r="F2066" s="3" t="s">
        <v>5764</v>
      </c>
      <c r="G2066" s="3" t="s">
        <v>5764</v>
      </c>
      <c r="H2066" s="3" t="s">
        <v>5764</v>
      </c>
    </row>
    <row r="2067" spans="1:8" ht="15">
      <c r="A2067" s="3" t="s">
        <v>590</v>
      </c>
      <c r="B2067" s="45" t="s">
        <v>5765</v>
      </c>
      <c r="C2067" s="3" t="s">
        <v>5766</v>
      </c>
      <c r="D2067" s="2" t="s">
        <v>5361</v>
      </c>
      <c r="E2067" s="3" t="s">
        <v>5766</v>
      </c>
      <c r="F2067" s="3" t="s">
        <v>5766</v>
      </c>
      <c r="G2067" s="3" t="s">
        <v>5766</v>
      </c>
      <c r="H2067" s="3" t="s">
        <v>5766</v>
      </c>
    </row>
    <row r="2068" spans="1:8" ht="15">
      <c r="A2068" s="3" t="s">
        <v>590</v>
      </c>
      <c r="B2068" s="45" t="s">
        <v>5767</v>
      </c>
      <c r="C2068" s="3" t="s">
        <v>5768</v>
      </c>
      <c r="D2068" s="2" t="s">
        <v>5361</v>
      </c>
      <c r="E2068" s="3" t="s">
        <v>5768</v>
      </c>
      <c r="F2068" s="3" t="s">
        <v>5768</v>
      </c>
      <c r="G2068" s="3" t="s">
        <v>5768</v>
      </c>
      <c r="H2068" s="3" t="s">
        <v>5768</v>
      </c>
    </row>
    <row r="2069" spans="1:8" ht="15">
      <c r="A2069" s="3" t="s">
        <v>590</v>
      </c>
      <c r="B2069" s="45" t="s">
        <v>5769</v>
      </c>
      <c r="C2069" s="3" t="s">
        <v>5770</v>
      </c>
      <c r="D2069" s="2" t="s">
        <v>5361</v>
      </c>
      <c r="E2069" s="3" t="s">
        <v>5770</v>
      </c>
      <c r="F2069" s="3" t="s">
        <v>5770</v>
      </c>
      <c r="G2069" s="3" t="s">
        <v>5770</v>
      </c>
      <c r="H2069" s="3" t="s">
        <v>5770</v>
      </c>
    </row>
    <row r="2070" spans="1:8" ht="15">
      <c r="A2070" s="3" t="s">
        <v>590</v>
      </c>
      <c r="B2070" s="45" t="s">
        <v>5771</v>
      </c>
      <c r="C2070" s="3" t="s">
        <v>5772</v>
      </c>
      <c r="D2070" s="2" t="s">
        <v>5363</v>
      </c>
      <c r="E2070" s="3" t="s">
        <v>5772</v>
      </c>
      <c r="F2070" s="3" t="s">
        <v>5772</v>
      </c>
      <c r="G2070" s="3" t="s">
        <v>5772</v>
      </c>
      <c r="H2070" s="3" t="s">
        <v>5772</v>
      </c>
    </row>
    <row r="2071" spans="1:8" ht="15">
      <c r="A2071" s="3" t="s">
        <v>590</v>
      </c>
      <c r="B2071" s="45" t="s">
        <v>5773</v>
      </c>
      <c r="C2071" s="3" t="s">
        <v>5774</v>
      </c>
      <c r="D2071" s="2" t="s">
        <v>5365</v>
      </c>
      <c r="E2071" s="3" t="s">
        <v>5774</v>
      </c>
      <c r="F2071" s="3" t="s">
        <v>5774</v>
      </c>
      <c r="G2071" s="3" t="s">
        <v>5774</v>
      </c>
      <c r="H2071" s="3" t="s">
        <v>5774</v>
      </c>
    </row>
    <row r="2072" spans="1:8" ht="15">
      <c r="A2072" s="3" t="s">
        <v>590</v>
      </c>
      <c r="B2072" s="45" t="s">
        <v>5775</v>
      </c>
      <c r="C2072" s="3" t="s">
        <v>5776</v>
      </c>
      <c r="D2072" s="2" t="s">
        <v>5365</v>
      </c>
      <c r="E2072" s="3" t="s">
        <v>5776</v>
      </c>
      <c r="F2072" s="3" t="s">
        <v>5776</v>
      </c>
      <c r="G2072" s="3" t="s">
        <v>5776</v>
      </c>
      <c r="H2072" s="3" t="s">
        <v>5776</v>
      </c>
    </row>
    <row r="2073" spans="1:8" ht="15">
      <c r="A2073" s="3" t="s">
        <v>590</v>
      </c>
      <c r="B2073" s="45" t="s">
        <v>5777</v>
      </c>
      <c r="C2073" s="3" t="s">
        <v>5778</v>
      </c>
      <c r="D2073" s="2" t="s">
        <v>5365</v>
      </c>
      <c r="E2073" s="3" t="s">
        <v>5778</v>
      </c>
      <c r="F2073" s="3" t="s">
        <v>5778</v>
      </c>
      <c r="G2073" s="3" t="s">
        <v>5778</v>
      </c>
      <c r="H2073" s="3" t="s">
        <v>5778</v>
      </c>
    </row>
    <row r="2074" spans="1:8" ht="15">
      <c r="A2074" s="3" t="s">
        <v>590</v>
      </c>
      <c r="B2074" s="45" t="s">
        <v>5779</v>
      </c>
      <c r="C2074" s="3" t="s">
        <v>5780</v>
      </c>
      <c r="D2074" s="2" t="s">
        <v>5365</v>
      </c>
      <c r="E2074" s="3" t="s">
        <v>5780</v>
      </c>
      <c r="F2074" s="3" t="s">
        <v>5780</v>
      </c>
      <c r="G2074" s="3" t="s">
        <v>5780</v>
      </c>
      <c r="H2074" s="3" t="s">
        <v>5780</v>
      </c>
    </row>
    <row r="2075" spans="1:8" ht="15">
      <c r="A2075" s="3" t="s">
        <v>590</v>
      </c>
      <c r="B2075" s="45" t="s">
        <v>5781</v>
      </c>
      <c r="C2075" s="3" t="s">
        <v>5782</v>
      </c>
      <c r="D2075" s="2" t="s">
        <v>5365</v>
      </c>
      <c r="E2075" s="3" t="s">
        <v>5782</v>
      </c>
      <c r="F2075" s="3" t="s">
        <v>5782</v>
      </c>
      <c r="G2075" s="3" t="s">
        <v>5782</v>
      </c>
      <c r="H2075" s="3" t="s">
        <v>5782</v>
      </c>
    </row>
    <row r="2076" spans="1:8" ht="15">
      <c r="A2076" s="3" t="s">
        <v>590</v>
      </c>
      <c r="B2076" s="45" t="s">
        <v>5783</v>
      </c>
      <c r="C2076" s="3" t="s">
        <v>5784</v>
      </c>
      <c r="D2076" s="2" t="s">
        <v>5365</v>
      </c>
      <c r="E2076" s="3" t="s">
        <v>5784</v>
      </c>
      <c r="F2076" s="3" t="s">
        <v>5784</v>
      </c>
      <c r="G2076" s="3" t="s">
        <v>5784</v>
      </c>
      <c r="H2076" s="3" t="s">
        <v>5784</v>
      </c>
    </row>
    <row r="2077" spans="1:8" ht="15">
      <c r="A2077" s="3" t="s">
        <v>590</v>
      </c>
      <c r="B2077" s="45" t="s">
        <v>5785</v>
      </c>
      <c r="C2077" s="3" t="s">
        <v>5786</v>
      </c>
      <c r="D2077" s="2" t="s">
        <v>5367</v>
      </c>
      <c r="E2077" s="3" t="s">
        <v>5786</v>
      </c>
      <c r="F2077" s="3" t="s">
        <v>5786</v>
      </c>
      <c r="G2077" s="3" t="s">
        <v>5786</v>
      </c>
      <c r="H2077" s="3" t="s">
        <v>5786</v>
      </c>
    </row>
    <row r="2078" spans="1:8" ht="15">
      <c r="A2078" s="3" t="s">
        <v>590</v>
      </c>
      <c r="B2078" s="45" t="s">
        <v>5787</v>
      </c>
      <c r="C2078" s="3" t="s">
        <v>5788</v>
      </c>
      <c r="D2078" s="2" t="s">
        <v>5367</v>
      </c>
      <c r="E2078" s="3" t="s">
        <v>5788</v>
      </c>
      <c r="F2078" s="3" t="s">
        <v>5788</v>
      </c>
      <c r="G2078" s="3" t="s">
        <v>5788</v>
      </c>
      <c r="H2078" s="3" t="s">
        <v>5788</v>
      </c>
    </row>
    <row r="2079" spans="1:8" ht="15">
      <c r="A2079" s="3" t="s">
        <v>590</v>
      </c>
      <c r="B2079" s="45" t="s">
        <v>5789</v>
      </c>
      <c r="C2079" s="3" t="s">
        <v>5790</v>
      </c>
      <c r="D2079" s="2" t="s">
        <v>5367</v>
      </c>
      <c r="E2079" s="3" t="s">
        <v>5790</v>
      </c>
      <c r="F2079" s="3" t="s">
        <v>5790</v>
      </c>
      <c r="G2079" s="3" t="s">
        <v>5790</v>
      </c>
      <c r="H2079" s="3" t="s">
        <v>5790</v>
      </c>
    </row>
    <row r="2080" spans="1:8" ht="15">
      <c r="A2080" s="3" t="s">
        <v>590</v>
      </c>
      <c r="B2080" s="45" t="s">
        <v>5791</v>
      </c>
      <c r="C2080" s="3" t="s">
        <v>5792</v>
      </c>
      <c r="D2080" s="2" t="s">
        <v>5367</v>
      </c>
      <c r="E2080" s="3" t="s">
        <v>5792</v>
      </c>
      <c r="F2080" s="3" t="s">
        <v>5792</v>
      </c>
      <c r="G2080" s="3" t="s">
        <v>5792</v>
      </c>
      <c r="H2080" s="3" t="s">
        <v>5792</v>
      </c>
    </row>
    <row r="2081" spans="1:8" ht="15">
      <c r="A2081" s="3" t="s">
        <v>590</v>
      </c>
      <c r="B2081" s="45" t="s">
        <v>5705</v>
      </c>
      <c r="C2081" s="3" t="s">
        <v>5793</v>
      </c>
      <c r="D2081" s="2" t="s">
        <v>5367</v>
      </c>
      <c r="E2081" s="3" t="s">
        <v>5793</v>
      </c>
      <c r="F2081" s="3" t="s">
        <v>5793</v>
      </c>
      <c r="G2081" s="3" t="s">
        <v>5793</v>
      </c>
      <c r="H2081" s="3" t="s">
        <v>5793</v>
      </c>
    </row>
    <row r="2082" spans="1:8" ht="15">
      <c r="A2082" s="3" t="s">
        <v>590</v>
      </c>
      <c r="B2082" s="45" t="s">
        <v>5794</v>
      </c>
      <c r="C2082" s="3" t="s">
        <v>5795</v>
      </c>
      <c r="D2082" s="2" t="s">
        <v>5367</v>
      </c>
      <c r="E2082" s="3" t="s">
        <v>5795</v>
      </c>
      <c r="F2082" s="3" t="s">
        <v>5795</v>
      </c>
      <c r="G2082" s="3" t="s">
        <v>5795</v>
      </c>
      <c r="H2082" s="3" t="s">
        <v>5795</v>
      </c>
    </row>
    <row r="2083" spans="1:8" ht="15">
      <c r="A2083" s="3" t="s">
        <v>590</v>
      </c>
      <c r="B2083" s="45" t="s">
        <v>5796</v>
      </c>
      <c r="C2083" s="3" t="s">
        <v>5797</v>
      </c>
      <c r="D2083" s="2" t="s">
        <v>5369</v>
      </c>
      <c r="E2083" s="3" t="s">
        <v>5797</v>
      </c>
      <c r="F2083" s="3" t="s">
        <v>5797</v>
      </c>
      <c r="G2083" s="3" t="s">
        <v>5797</v>
      </c>
      <c r="H2083" s="3" t="s">
        <v>5797</v>
      </c>
    </row>
    <row r="2084" spans="1:8" ht="15">
      <c r="A2084" s="3" t="s">
        <v>590</v>
      </c>
      <c r="B2084" s="45" t="s">
        <v>5798</v>
      </c>
      <c r="C2084" s="3" t="s">
        <v>5799</v>
      </c>
      <c r="D2084" s="2" t="s">
        <v>5369</v>
      </c>
      <c r="E2084" s="3" t="s">
        <v>5799</v>
      </c>
      <c r="F2084" s="3" t="s">
        <v>5799</v>
      </c>
      <c r="G2084" s="3" t="s">
        <v>5799</v>
      </c>
      <c r="H2084" s="3" t="s">
        <v>5799</v>
      </c>
    </row>
    <row r="2085" spans="1:8" ht="15">
      <c r="A2085" s="3" t="s">
        <v>590</v>
      </c>
      <c r="B2085" s="45" t="s">
        <v>5800</v>
      </c>
      <c r="C2085" s="3" t="s">
        <v>5801</v>
      </c>
      <c r="D2085" s="2" t="s">
        <v>5369</v>
      </c>
      <c r="E2085" s="3" t="s">
        <v>5801</v>
      </c>
      <c r="F2085" s="3" t="s">
        <v>5801</v>
      </c>
      <c r="G2085" s="3" t="s">
        <v>5801</v>
      </c>
      <c r="H2085" s="3" t="s">
        <v>5801</v>
      </c>
    </row>
    <row r="2086" spans="1:8" ht="15">
      <c r="A2086" s="3" t="s">
        <v>590</v>
      </c>
      <c r="B2086" s="45" t="s">
        <v>5802</v>
      </c>
      <c r="C2086" s="3" t="s">
        <v>5803</v>
      </c>
      <c r="D2086" s="2" t="s">
        <v>5369</v>
      </c>
      <c r="E2086" s="3" t="s">
        <v>5803</v>
      </c>
      <c r="F2086" s="3" t="s">
        <v>5803</v>
      </c>
      <c r="G2086" s="3" t="s">
        <v>5803</v>
      </c>
      <c r="H2086" s="3" t="s">
        <v>5803</v>
      </c>
    </row>
    <row r="2087" spans="1:8" ht="15">
      <c r="A2087" s="3" t="s">
        <v>590</v>
      </c>
      <c r="B2087" s="45" t="s">
        <v>5804</v>
      </c>
      <c r="C2087" s="3" t="s">
        <v>5805</v>
      </c>
      <c r="D2087" s="2" t="s">
        <v>5369</v>
      </c>
      <c r="E2087" s="3" t="s">
        <v>5805</v>
      </c>
      <c r="F2087" s="3" t="s">
        <v>5805</v>
      </c>
      <c r="G2087" s="3" t="s">
        <v>5805</v>
      </c>
      <c r="H2087" s="3" t="s">
        <v>5805</v>
      </c>
    </row>
    <row r="2088" spans="1:8" ht="15">
      <c r="A2088" s="3" t="s">
        <v>590</v>
      </c>
      <c r="B2088" s="45" t="s">
        <v>5806</v>
      </c>
      <c r="C2088" s="3" t="s">
        <v>5807</v>
      </c>
      <c r="D2088" s="2" t="s">
        <v>5369</v>
      </c>
      <c r="E2088" s="3" t="s">
        <v>5807</v>
      </c>
      <c r="F2088" s="3" t="s">
        <v>5807</v>
      </c>
      <c r="G2088" s="3" t="s">
        <v>5807</v>
      </c>
      <c r="H2088" s="3" t="s">
        <v>5807</v>
      </c>
    </row>
    <row r="2089" spans="1:8" ht="15">
      <c r="A2089" s="3" t="s">
        <v>590</v>
      </c>
      <c r="B2089" s="45" t="s">
        <v>5808</v>
      </c>
      <c r="C2089" s="3" t="s">
        <v>5809</v>
      </c>
      <c r="D2089" s="2" t="s">
        <v>5371</v>
      </c>
      <c r="E2089" s="3" t="s">
        <v>5809</v>
      </c>
      <c r="F2089" s="3" t="s">
        <v>5809</v>
      </c>
      <c r="G2089" s="3" t="s">
        <v>5809</v>
      </c>
      <c r="H2089" s="3" t="s">
        <v>5809</v>
      </c>
    </row>
    <row r="2090" spans="1:8" ht="15">
      <c r="A2090" s="3" t="s">
        <v>590</v>
      </c>
      <c r="B2090" s="45" t="s">
        <v>5810</v>
      </c>
      <c r="C2090" s="3" t="s">
        <v>5811</v>
      </c>
      <c r="D2090" s="2" t="s">
        <v>5371</v>
      </c>
      <c r="E2090" s="3" t="s">
        <v>5811</v>
      </c>
      <c r="F2090" s="3" t="s">
        <v>5811</v>
      </c>
      <c r="G2090" s="3" t="s">
        <v>5811</v>
      </c>
      <c r="H2090" s="3" t="s">
        <v>5811</v>
      </c>
    </row>
    <row r="2091" spans="1:8" ht="15">
      <c r="A2091" s="3" t="s">
        <v>590</v>
      </c>
      <c r="B2091" s="45" t="s">
        <v>5812</v>
      </c>
      <c r="C2091" s="3" t="s">
        <v>5813</v>
      </c>
      <c r="D2091" s="2" t="s">
        <v>5371</v>
      </c>
      <c r="E2091" s="3" t="s">
        <v>5813</v>
      </c>
      <c r="F2091" s="3" t="s">
        <v>5813</v>
      </c>
      <c r="G2091" s="3" t="s">
        <v>5813</v>
      </c>
      <c r="H2091" s="3" t="s">
        <v>5813</v>
      </c>
    </row>
    <row r="2092" spans="1:8" ht="15">
      <c r="A2092" s="3" t="s">
        <v>590</v>
      </c>
      <c r="B2092" s="45" t="s">
        <v>5814</v>
      </c>
      <c r="C2092" s="3" t="s">
        <v>5815</v>
      </c>
      <c r="D2092" s="2" t="s">
        <v>5371</v>
      </c>
      <c r="E2092" s="3" t="s">
        <v>5815</v>
      </c>
      <c r="F2092" s="3" t="s">
        <v>5815</v>
      </c>
      <c r="G2092" s="3" t="s">
        <v>5815</v>
      </c>
      <c r="H2092" s="3" t="s">
        <v>5815</v>
      </c>
    </row>
    <row r="2093" spans="1:8" ht="15">
      <c r="A2093" s="3" t="s">
        <v>590</v>
      </c>
      <c r="B2093" s="45" t="s">
        <v>5816</v>
      </c>
      <c r="C2093" s="3" t="s">
        <v>5817</v>
      </c>
      <c r="D2093" s="2" t="s">
        <v>5371</v>
      </c>
      <c r="E2093" s="3" t="s">
        <v>5817</v>
      </c>
      <c r="F2093" s="3" t="s">
        <v>5817</v>
      </c>
      <c r="G2093" s="3" t="s">
        <v>5817</v>
      </c>
      <c r="H2093" s="3" t="s">
        <v>5817</v>
      </c>
    </row>
    <row r="2094" spans="1:8" ht="15">
      <c r="A2094" s="3" t="s">
        <v>590</v>
      </c>
      <c r="B2094" s="45" t="s">
        <v>5818</v>
      </c>
      <c r="C2094" s="3" t="s">
        <v>5819</v>
      </c>
      <c r="D2094" s="2" t="s">
        <v>5371</v>
      </c>
      <c r="E2094" s="3" t="s">
        <v>5819</v>
      </c>
      <c r="F2094" s="3" t="s">
        <v>5819</v>
      </c>
      <c r="G2094" s="3" t="s">
        <v>5819</v>
      </c>
      <c r="H2094" s="3" t="s">
        <v>5819</v>
      </c>
    </row>
    <row r="2095" spans="1:8" ht="15">
      <c r="A2095" s="3" t="s">
        <v>590</v>
      </c>
      <c r="B2095" s="45" t="s">
        <v>5820</v>
      </c>
      <c r="C2095" s="3" t="s">
        <v>5821</v>
      </c>
      <c r="D2095" s="2" t="s">
        <v>5373</v>
      </c>
      <c r="E2095" s="3" t="s">
        <v>5821</v>
      </c>
      <c r="F2095" s="3" t="s">
        <v>5821</v>
      </c>
      <c r="G2095" s="3" t="s">
        <v>5821</v>
      </c>
      <c r="H2095" s="3" t="s">
        <v>5821</v>
      </c>
    </row>
    <row r="2096" spans="1:8" ht="15">
      <c r="A2096" s="3" t="s">
        <v>590</v>
      </c>
      <c r="B2096" s="45" t="s">
        <v>5822</v>
      </c>
      <c r="C2096" s="3" t="s">
        <v>5823</v>
      </c>
      <c r="D2096" s="2" t="s">
        <v>5373</v>
      </c>
      <c r="E2096" s="3" t="s">
        <v>5823</v>
      </c>
      <c r="F2096" s="3" t="s">
        <v>5823</v>
      </c>
      <c r="G2096" s="3" t="s">
        <v>5823</v>
      </c>
      <c r="H2096" s="3" t="s">
        <v>5823</v>
      </c>
    </row>
    <row r="2097" spans="1:8" ht="15">
      <c r="A2097" s="3" t="s">
        <v>590</v>
      </c>
      <c r="B2097" s="45" t="s">
        <v>5824</v>
      </c>
      <c r="C2097" s="3" t="s">
        <v>5825</v>
      </c>
      <c r="D2097" s="2" t="s">
        <v>5373</v>
      </c>
      <c r="E2097" s="3" t="s">
        <v>5825</v>
      </c>
      <c r="F2097" s="3" t="s">
        <v>5825</v>
      </c>
      <c r="G2097" s="3" t="s">
        <v>5825</v>
      </c>
      <c r="H2097" s="3" t="s">
        <v>5825</v>
      </c>
    </row>
    <row r="2098" spans="1:8" ht="15">
      <c r="A2098" s="3" t="s">
        <v>590</v>
      </c>
      <c r="B2098" s="45" t="s">
        <v>5826</v>
      </c>
      <c r="C2098" s="3" t="s">
        <v>5827</v>
      </c>
      <c r="D2098" s="2" t="s">
        <v>5373</v>
      </c>
      <c r="E2098" s="3" t="s">
        <v>5827</v>
      </c>
      <c r="F2098" s="3" t="s">
        <v>5827</v>
      </c>
      <c r="G2098" s="3" t="s">
        <v>5827</v>
      </c>
      <c r="H2098" s="3" t="s">
        <v>5827</v>
      </c>
    </row>
    <row r="2099" spans="1:8" ht="15">
      <c r="A2099" s="3" t="s">
        <v>590</v>
      </c>
      <c r="B2099" s="45" t="s">
        <v>5828</v>
      </c>
      <c r="C2099" s="3" t="s">
        <v>5829</v>
      </c>
      <c r="D2099" s="2" t="s">
        <v>5373</v>
      </c>
      <c r="E2099" s="3" t="s">
        <v>5829</v>
      </c>
      <c r="F2099" s="3" t="s">
        <v>5829</v>
      </c>
      <c r="G2099" s="3" t="s">
        <v>5829</v>
      </c>
      <c r="H2099" s="3" t="s">
        <v>5829</v>
      </c>
    </row>
    <row r="2100" spans="1:8" ht="15">
      <c r="A2100" s="3" t="s">
        <v>590</v>
      </c>
      <c r="B2100" s="45" t="s">
        <v>5830</v>
      </c>
      <c r="C2100" s="3" t="s">
        <v>5831</v>
      </c>
      <c r="D2100" s="2" t="s">
        <v>5373</v>
      </c>
      <c r="E2100" s="3" t="s">
        <v>5831</v>
      </c>
      <c r="F2100" s="3" t="s">
        <v>5831</v>
      </c>
      <c r="G2100" s="3" t="s">
        <v>5831</v>
      </c>
      <c r="H2100" s="3" t="s">
        <v>5831</v>
      </c>
    </row>
    <row r="2101" spans="1:8" ht="15">
      <c r="A2101" s="3" t="s">
        <v>590</v>
      </c>
      <c r="B2101" s="45" t="s">
        <v>5832</v>
      </c>
      <c r="C2101" s="3" t="s">
        <v>5833</v>
      </c>
      <c r="D2101" s="2" t="s">
        <v>5375</v>
      </c>
      <c r="E2101" s="3" t="s">
        <v>5833</v>
      </c>
      <c r="F2101" s="3" t="s">
        <v>5833</v>
      </c>
      <c r="G2101" s="3" t="s">
        <v>5833</v>
      </c>
      <c r="H2101" s="3" t="s">
        <v>5833</v>
      </c>
    </row>
    <row r="2102" spans="1:8" ht="15">
      <c r="A2102" s="3" t="s">
        <v>590</v>
      </c>
      <c r="B2102" s="45" t="s">
        <v>5834</v>
      </c>
      <c r="C2102" s="3" t="s">
        <v>5835</v>
      </c>
      <c r="D2102" s="2" t="s">
        <v>5375</v>
      </c>
      <c r="E2102" s="3" t="s">
        <v>5835</v>
      </c>
      <c r="F2102" s="3" t="s">
        <v>5835</v>
      </c>
      <c r="G2102" s="3" t="s">
        <v>5835</v>
      </c>
      <c r="H2102" s="3" t="s">
        <v>5835</v>
      </c>
    </row>
    <row r="2103" spans="1:8" ht="15">
      <c r="A2103" s="3" t="s">
        <v>590</v>
      </c>
      <c r="B2103" s="45" t="s">
        <v>5836</v>
      </c>
      <c r="C2103" s="3" t="s">
        <v>5837</v>
      </c>
      <c r="D2103" s="2" t="s">
        <v>5375</v>
      </c>
      <c r="E2103" s="3" t="s">
        <v>5837</v>
      </c>
      <c r="F2103" s="3" t="s">
        <v>5837</v>
      </c>
      <c r="G2103" s="3" t="s">
        <v>5837</v>
      </c>
      <c r="H2103" s="3" t="s">
        <v>5837</v>
      </c>
    </row>
    <row r="2104" spans="1:8" ht="15">
      <c r="A2104" s="3" t="s">
        <v>590</v>
      </c>
      <c r="B2104" s="45" t="s">
        <v>5838</v>
      </c>
      <c r="C2104" s="3" t="s">
        <v>5839</v>
      </c>
      <c r="D2104" s="2" t="s">
        <v>5375</v>
      </c>
      <c r="E2104" s="3" t="s">
        <v>5839</v>
      </c>
      <c r="F2104" s="3" t="s">
        <v>5839</v>
      </c>
      <c r="G2104" s="3" t="s">
        <v>5839</v>
      </c>
      <c r="H2104" s="3" t="s">
        <v>5839</v>
      </c>
    </row>
    <row r="2105" spans="1:8" ht="15">
      <c r="A2105" s="3" t="s">
        <v>590</v>
      </c>
      <c r="B2105" s="45" t="s">
        <v>5840</v>
      </c>
      <c r="C2105" s="3" t="s">
        <v>5841</v>
      </c>
      <c r="D2105" s="2" t="s">
        <v>5375</v>
      </c>
      <c r="E2105" s="3" t="s">
        <v>5841</v>
      </c>
      <c r="F2105" s="3" t="s">
        <v>5841</v>
      </c>
      <c r="G2105" s="3" t="s">
        <v>5841</v>
      </c>
      <c r="H2105" s="3" t="s">
        <v>5841</v>
      </c>
    </row>
    <row r="2106" spans="1:8" ht="15">
      <c r="A2106" s="3" t="s">
        <v>590</v>
      </c>
      <c r="B2106" s="45" t="s">
        <v>5842</v>
      </c>
      <c r="C2106" s="3" t="s">
        <v>5843</v>
      </c>
      <c r="D2106" s="2" t="s">
        <v>5375</v>
      </c>
      <c r="E2106" s="3" t="s">
        <v>5843</v>
      </c>
      <c r="F2106" s="3" t="s">
        <v>5843</v>
      </c>
      <c r="G2106" s="3" t="s">
        <v>5843</v>
      </c>
      <c r="H2106" s="3" t="s">
        <v>5843</v>
      </c>
    </row>
    <row r="2107" spans="1:8" ht="15">
      <c r="A2107" s="3" t="s">
        <v>590</v>
      </c>
      <c r="B2107" s="45" t="s">
        <v>5844</v>
      </c>
      <c r="C2107" s="3" t="s">
        <v>5845</v>
      </c>
      <c r="D2107" s="2" t="s">
        <v>5377</v>
      </c>
      <c r="E2107" s="3" t="s">
        <v>5845</v>
      </c>
      <c r="F2107" s="3" t="s">
        <v>5845</v>
      </c>
      <c r="G2107" s="3" t="s">
        <v>5845</v>
      </c>
      <c r="H2107" s="3" t="s">
        <v>5845</v>
      </c>
    </row>
    <row r="2108" spans="1:8" ht="15">
      <c r="A2108" s="3" t="s">
        <v>590</v>
      </c>
      <c r="B2108" s="45" t="s">
        <v>5379</v>
      </c>
      <c r="C2108" s="3" t="s">
        <v>5380</v>
      </c>
      <c r="D2108" s="2" t="s">
        <v>5379</v>
      </c>
      <c r="E2108" s="3" t="s">
        <v>5380</v>
      </c>
      <c r="F2108" s="3" t="s">
        <v>5380</v>
      </c>
      <c r="G2108" s="3" t="s">
        <v>5380</v>
      </c>
      <c r="H2108" s="3" t="s">
        <v>5380</v>
      </c>
    </row>
    <row r="2109" spans="1:8" ht="15">
      <c r="A2109" s="3" t="s">
        <v>590</v>
      </c>
      <c r="B2109" s="45" t="s">
        <v>5846</v>
      </c>
      <c r="C2109" s="3" t="s">
        <v>5847</v>
      </c>
      <c r="D2109" s="2" t="s">
        <v>5381</v>
      </c>
      <c r="E2109" s="3" t="s">
        <v>5847</v>
      </c>
      <c r="F2109" s="3" t="s">
        <v>5847</v>
      </c>
      <c r="G2109" s="3" t="s">
        <v>5847</v>
      </c>
      <c r="H2109" s="3" t="s">
        <v>5847</v>
      </c>
    </row>
    <row r="2110" spans="1:8" ht="15">
      <c r="A2110" s="3" t="s">
        <v>590</v>
      </c>
      <c r="B2110" s="45" t="s">
        <v>5848</v>
      </c>
      <c r="C2110" s="3" t="s">
        <v>5849</v>
      </c>
      <c r="D2110" s="2" t="s">
        <v>5383</v>
      </c>
      <c r="E2110" s="3" t="s">
        <v>5849</v>
      </c>
      <c r="F2110" s="3" t="s">
        <v>5849</v>
      </c>
      <c r="G2110" s="3" t="s">
        <v>5849</v>
      </c>
      <c r="H2110" s="3" t="s">
        <v>5849</v>
      </c>
    </row>
    <row r="2111" spans="1:8" ht="15">
      <c r="A2111" s="3" t="s">
        <v>590</v>
      </c>
      <c r="B2111" s="45" t="s">
        <v>5385</v>
      </c>
      <c r="C2111" s="3" t="s">
        <v>5386</v>
      </c>
      <c r="D2111" s="2" t="s">
        <v>5385</v>
      </c>
      <c r="E2111" s="3" t="s">
        <v>5386</v>
      </c>
      <c r="F2111" s="3" t="s">
        <v>5386</v>
      </c>
      <c r="G2111" s="3" t="s">
        <v>5386</v>
      </c>
      <c r="H2111" s="3" t="s">
        <v>5386</v>
      </c>
    </row>
    <row r="2112" spans="1:8" ht="15">
      <c r="A2112" s="3" t="s">
        <v>590</v>
      </c>
      <c r="B2112" s="45" t="s">
        <v>2752</v>
      </c>
      <c r="C2112" s="3" t="s">
        <v>5850</v>
      </c>
      <c r="D2112" s="2" t="s">
        <v>5387</v>
      </c>
      <c r="E2112" s="3" t="s">
        <v>5850</v>
      </c>
      <c r="F2112" s="3" t="s">
        <v>5850</v>
      </c>
      <c r="G2112" s="3" t="s">
        <v>5850</v>
      </c>
      <c r="H2112" s="3" t="s">
        <v>5850</v>
      </c>
    </row>
    <row r="2113" spans="1:8" ht="15">
      <c r="A2113" s="3" t="s">
        <v>590</v>
      </c>
      <c r="B2113" s="45" t="s">
        <v>5851</v>
      </c>
      <c r="C2113" s="3" t="s">
        <v>5852</v>
      </c>
      <c r="D2113" s="2" t="s">
        <v>5389</v>
      </c>
      <c r="E2113" s="3" t="s">
        <v>5852</v>
      </c>
      <c r="F2113" s="3" t="s">
        <v>5852</v>
      </c>
      <c r="G2113" s="3" t="s">
        <v>5852</v>
      </c>
      <c r="H2113" s="3" t="s">
        <v>5852</v>
      </c>
    </row>
    <row r="2114" spans="1:8" ht="15">
      <c r="A2114" s="3" t="s">
        <v>590</v>
      </c>
      <c r="B2114" s="45" t="s">
        <v>5391</v>
      </c>
      <c r="C2114" s="3" t="s">
        <v>5392</v>
      </c>
      <c r="D2114" s="2" t="s">
        <v>5391</v>
      </c>
      <c r="E2114" s="3" t="s">
        <v>5392</v>
      </c>
      <c r="F2114" s="3" t="s">
        <v>5392</v>
      </c>
      <c r="G2114" s="3" t="s">
        <v>5392</v>
      </c>
      <c r="H2114" s="3" t="s">
        <v>5392</v>
      </c>
    </row>
    <row r="2115" spans="1:8" ht="15">
      <c r="A2115" s="3" t="s">
        <v>590</v>
      </c>
      <c r="B2115" s="45" t="s">
        <v>5853</v>
      </c>
      <c r="C2115" s="3" t="s">
        <v>5854</v>
      </c>
      <c r="D2115" s="2" t="s">
        <v>5393</v>
      </c>
      <c r="E2115" s="3" t="s">
        <v>5854</v>
      </c>
      <c r="F2115" s="3" t="s">
        <v>5854</v>
      </c>
      <c r="G2115" s="3" t="s">
        <v>5854</v>
      </c>
      <c r="H2115" s="3" t="s">
        <v>5854</v>
      </c>
    </row>
    <row r="2116" spans="1:8" ht="15">
      <c r="A2116" s="3" t="s">
        <v>590</v>
      </c>
      <c r="B2116" s="45" t="s">
        <v>5855</v>
      </c>
      <c r="C2116" s="3" t="s">
        <v>5856</v>
      </c>
      <c r="D2116" s="2" t="s">
        <v>5395</v>
      </c>
      <c r="E2116" s="3" t="s">
        <v>5856</v>
      </c>
      <c r="F2116" s="3" t="s">
        <v>5856</v>
      </c>
      <c r="G2116" s="3" t="s">
        <v>5856</v>
      </c>
      <c r="H2116" s="3" t="s">
        <v>5856</v>
      </c>
    </row>
    <row r="2117" spans="1:8" ht="15">
      <c r="A2117" s="3" t="s">
        <v>590</v>
      </c>
      <c r="B2117" s="45" t="s">
        <v>5857</v>
      </c>
      <c r="C2117" s="3" t="s">
        <v>5858</v>
      </c>
      <c r="D2117" s="2" t="s">
        <v>5397</v>
      </c>
      <c r="E2117" s="3" t="s">
        <v>5858</v>
      </c>
      <c r="F2117" s="3" t="s">
        <v>5858</v>
      </c>
      <c r="G2117" s="3" t="s">
        <v>5858</v>
      </c>
      <c r="H2117" s="3" t="s">
        <v>5858</v>
      </c>
    </row>
    <row r="2118" spans="1:8" ht="15">
      <c r="A2118" s="3" t="s">
        <v>590</v>
      </c>
      <c r="B2118" s="45" t="s">
        <v>5859</v>
      </c>
      <c r="C2118" s="3" t="s">
        <v>5860</v>
      </c>
      <c r="D2118" s="2" t="s">
        <v>5397</v>
      </c>
      <c r="E2118" s="3" t="s">
        <v>5860</v>
      </c>
      <c r="F2118" s="3" t="s">
        <v>5860</v>
      </c>
      <c r="G2118" s="3" t="s">
        <v>5860</v>
      </c>
      <c r="H2118" s="3" t="s">
        <v>5860</v>
      </c>
    </row>
    <row r="2119" spans="1:8" ht="15">
      <c r="A2119" s="3" t="s">
        <v>590</v>
      </c>
      <c r="B2119" s="45" t="s">
        <v>5861</v>
      </c>
      <c r="C2119" s="3" t="s">
        <v>5862</v>
      </c>
      <c r="D2119" s="2" t="s">
        <v>5399</v>
      </c>
      <c r="E2119" s="3" t="s">
        <v>5862</v>
      </c>
      <c r="F2119" s="3" t="s">
        <v>5862</v>
      </c>
      <c r="G2119" s="3" t="s">
        <v>5862</v>
      </c>
      <c r="H2119" s="3" t="s">
        <v>5862</v>
      </c>
    </row>
    <row r="2120" spans="1:8" ht="15">
      <c r="A2120" s="3" t="s">
        <v>590</v>
      </c>
      <c r="B2120" s="45" t="s">
        <v>5863</v>
      </c>
      <c r="C2120" s="3" t="s">
        <v>5864</v>
      </c>
      <c r="D2120" s="2" t="s">
        <v>5399</v>
      </c>
      <c r="E2120" s="3" t="s">
        <v>5864</v>
      </c>
      <c r="F2120" s="3" t="s">
        <v>5864</v>
      </c>
      <c r="G2120" s="3" t="s">
        <v>5864</v>
      </c>
      <c r="H2120" s="3" t="s">
        <v>5864</v>
      </c>
    </row>
    <row r="2121" spans="1:8" ht="15">
      <c r="A2121" s="3" t="s">
        <v>590</v>
      </c>
      <c r="B2121" s="45" t="s">
        <v>5865</v>
      </c>
      <c r="C2121" s="3" t="s">
        <v>5866</v>
      </c>
      <c r="D2121" s="2" t="s">
        <v>5399</v>
      </c>
      <c r="E2121" s="3" t="s">
        <v>5866</v>
      </c>
      <c r="F2121" s="3" t="s">
        <v>5866</v>
      </c>
      <c r="G2121" s="3" t="s">
        <v>5866</v>
      </c>
      <c r="H2121" s="3" t="s">
        <v>5866</v>
      </c>
    </row>
    <row r="2122" spans="1:8" ht="15">
      <c r="A2122" s="3" t="s">
        <v>590</v>
      </c>
      <c r="B2122" s="45" t="s">
        <v>5867</v>
      </c>
      <c r="C2122" s="3" t="s">
        <v>5868</v>
      </c>
      <c r="D2122" s="2" t="s">
        <v>5399</v>
      </c>
      <c r="E2122" s="3" t="s">
        <v>5868</v>
      </c>
      <c r="F2122" s="3" t="s">
        <v>5868</v>
      </c>
      <c r="G2122" s="3" t="s">
        <v>5868</v>
      </c>
      <c r="H2122" s="3" t="s">
        <v>5868</v>
      </c>
    </row>
    <row r="2123" spans="1:8" ht="15">
      <c r="A2123" s="3" t="s">
        <v>590</v>
      </c>
      <c r="B2123" s="45" t="s">
        <v>5869</v>
      </c>
      <c r="C2123" s="3" t="s">
        <v>5870</v>
      </c>
      <c r="D2123" s="2" t="s">
        <v>5399</v>
      </c>
      <c r="E2123" s="3" t="s">
        <v>5870</v>
      </c>
      <c r="F2123" s="3" t="s">
        <v>5870</v>
      </c>
      <c r="G2123" s="3" t="s">
        <v>5870</v>
      </c>
      <c r="H2123" s="3" t="s">
        <v>5870</v>
      </c>
    </row>
    <row r="2124" spans="1:8" ht="15">
      <c r="A2124" s="3" t="s">
        <v>590</v>
      </c>
      <c r="B2124" s="45" t="s">
        <v>5871</v>
      </c>
      <c r="C2124" s="3" t="s">
        <v>5872</v>
      </c>
      <c r="D2124" s="2" t="s">
        <v>5399</v>
      </c>
      <c r="E2124" s="3" t="s">
        <v>5872</v>
      </c>
      <c r="F2124" s="3" t="s">
        <v>5872</v>
      </c>
      <c r="G2124" s="3" t="s">
        <v>5872</v>
      </c>
      <c r="H2124" s="3" t="s">
        <v>5872</v>
      </c>
    </row>
    <row r="2125" spans="1:8" ht="15">
      <c r="A2125" s="3" t="s">
        <v>590</v>
      </c>
      <c r="B2125" s="45" t="s">
        <v>5401</v>
      </c>
      <c r="C2125" s="3" t="s">
        <v>5402</v>
      </c>
      <c r="D2125" s="2" t="s">
        <v>5401</v>
      </c>
      <c r="E2125" s="3" t="s">
        <v>5402</v>
      </c>
      <c r="F2125" s="3" t="s">
        <v>5402</v>
      </c>
      <c r="G2125" s="3" t="s">
        <v>5402</v>
      </c>
      <c r="H2125" s="3" t="s">
        <v>5402</v>
      </c>
    </row>
    <row r="2126" spans="1:8" ht="15">
      <c r="A2126" s="3" t="s">
        <v>590</v>
      </c>
      <c r="B2126" s="45" t="s">
        <v>5873</v>
      </c>
      <c r="C2126" s="3" t="s">
        <v>5874</v>
      </c>
      <c r="D2126" s="2" t="s">
        <v>5403</v>
      </c>
      <c r="E2126" s="3" t="s">
        <v>5874</v>
      </c>
      <c r="F2126" s="3" t="s">
        <v>5874</v>
      </c>
      <c r="G2126" s="3" t="s">
        <v>5874</v>
      </c>
      <c r="H2126" s="3" t="s">
        <v>5874</v>
      </c>
    </row>
    <row r="2127" spans="1:8" ht="15">
      <c r="A2127" s="3" t="s">
        <v>590</v>
      </c>
      <c r="B2127" s="45" t="s">
        <v>5405</v>
      </c>
      <c r="C2127" s="3" t="s">
        <v>5406</v>
      </c>
      <c r="D2127" s="2" t="s">
        <v>5405</v>
      </c>
      <c r="E2127" s="3" t="s">
        <v>5406</v>
      </c>
      <c r="F2127" s="3" t="s">
        <v>5406</v>
      </c>
      <c r="G2127" s="3" t="s">
        <v>5406</v>
      </c>
      <c r="H2127" s="3" t="s">
        <v>5406</v>
      </c>
    </row>
    <row r="2128" spans="1:8" ht="15">
      <c r="A2128" s="3" t="s">
        <v>590</v>
      </c>
      <c r="B2128" s="45" t="s">
        <v>5407</v>
      </c>
      <c r="C2128" s="3" t="s">
        <v>5408</v>
      </c>
      <c r="D2128" s="2" t="s">
        <v>5407</v>
      </c>
      <c r="E2128" s="3" t="s">
        <v>5408</v>
      </c>
      <c r="F2128" s="3" t="s">
        <v>5408</v>
      </c>
      <c r="G2128" s="3" t="s">
        <v>5408</v>
      </c>
      <c r="H2128" s="3" t="s">
        <v>5408</v>
      </c>
    </row>
    <row r="2129" spans="1:8" ht="15">
      <c r="A2129" s="3" t="s">
        <v>590</v>
      </c>
      <c r="B2129" s="45" t="s">
        <v>5875</v>
      </c>
      <c r="C2129" s="3" t="s">
        <v>5876</v>
      </c>
      <c r="D2129" s="2" t="s">
        <v>5409</v>
      </c>
      <c r="E2129" s="3" t="s">
        <v>5876</v>
      </c>
      <c r="F2129" s="3" t="s">
        <v>5876</v>
      </c>
      <c r="G2129" s="3" t="s">
        <v>5876</v>
      </c>
      <c r="H2129" s="3" t="s">
        <v>5876</v>
      </c>
    </row>
    <row r="2130" spans="1:8" ht="15">
      <c r="A2130" s="3" t="s">
        <v>590</v>
      </c>
      <c r="B2130" s="45" t="s">
        <v>5877</v>
      </c>
      <c r="C2130" s="3" t="s">
        <v>5878</v>
      </c>
      <c r="D2130" s="2" t="s">
        <v>5411</v>
      </c>
      <c r="E2130" s="3" t="s">
        <v>5878</v>
      </c>
      <c r="F2130" s="3" t="s">
        <v>5878</v>
      </c>
      <c r="G2130" s="3" t="s">
        <v>5878</v>
      </c>
      <c r="H2130" s="3" t="s">
        <v>5878</v>
      </c>
    </row>
    <row r="2131" spans="1:8" ht="15">
      <c r="A2131" s="3" t="s">
        <v>590</v>
      </c>
      <c r="B2131" s="45" t="s">
        <v>5879</v>
      </c>
      <c r="C2131" s="3" t="s">
        <v>5880</v>
      </c>
      <c r="D2131" s="2" t="s">
        <v>5413</v>
      </c>
      <c r="E2131" s="3" t="s">
        <v>5880</v>
      </c>
      <c r="F2131" s="3" t="s">
        <v>5880</v>
      </c>
      <c r="G2131" s="3" t="s">
        <v>5880</v>
      </c>
      <c r="H2131" s="3" t="s">
        <v>5880</v>
      </c>
    </row>
    <row r="2132" spans="1:8" ht="15">
      <c r="A2132" s="3" t="s">
        <v>590</v>
      </c>
      <c r="B2132" s="45" t="s">
        <v>5881</v>
      </c>
      <c r="C2132" s="3" t="s">
        <v>5882</v>
      </c>
      <c r="D2132" s="2" t="s">
        <v>5415</v>
      </c>
      <c r="E2132" s="3" t="s">
        <v>5882</v>
      </c>
      <c r="F2132" s="3" t="s">
        <v>5882</v>
      </c>
      <c r="G2132" s="3" t="s">
        <v>5882</v>
      </c>
      <c r="H2132" s="3" t="s">
        <v>5882</v>
      </c>
    </row>
    <row r="2133" spans="1:8" ht="15">
      <c r="A2133" s="3" t="s">
        <v>590</v>
      </c>
      <c r="B2133" s="45" t="s">
        <v>5883</v>
      </c>
      <c r="C2133" s="3" t="s">
        <v>5884</v>
      </c>
      <c r="D2133" s="2" t="s">
        <v>5417</v>
      </c>
      <c r="E2133" s="3" t="s">
        <v>5884</v>
      </c>
      <c r="F2133" s="3" t="s">
        <v>5884</v>
      </c>
      <c r="G2133" s="3" t="s">
        <v>5884</v>
      </c>
      <c r="H2133" s="3" t="s">
        <v>5884</v>
      </c>
    </row>
    <row r="2134" spans="1:8" ht="15">
      <c r="A2134" s="3" t="s">
        <v>590</v>
      </c>
      <c r="B2134" s="45" t="s">
        <v>5885</v>
      </c>
      <c r="C2134" s="3" t="s">
        <v>5886</v>
      </c>
      <c r="D2134" s="2" t="s">
        <v>5419</v>
      </c>
      <c r="E2134" s="3" t="s">
        <v>5886</v>
      </c>
      <c r="F2134" s="3" t="s">
        <v>5886</v>
      </c>
      <c r="G2134" s="3" t="s">
        <v>5886</v>
      </c>
      <c r="H2134" s="3" t="s">
        <v>5886</v>
      </c>
    </row>
    <row r="2135" spans="1:8" ht="15">
      <c r="A2135" s="3" t="s">
        <v>590</v>
      </c>
      <c r="B2135" s="45" t="s">
        <v>5887</v>
      </c>
      <c r="C2135" s="3" t="s">
        <v>5888</v>
      </c>
      <c r="D2135" s="2" t="s">
        <v>5421</v>
      </c>
      <c r="E2135" s="3" t="s">
        <v>5888</v>
      </c>
      <c r="F2135" s="3" t="s">
        <v>5888</v>
      </c>
      <c r="G2135" s="3" t="s">
        <v>5888</v>
      </c>
      <c r="H2135" s="3" t="s">
        <v>5888</v>
      </c>
    </row>
    <row r="2136" spans="1:8" ht="15">
      <c r="A2136" s="3" t="s">
        <v>590</v>
      </c>
      <c r="B2136" s="45" t="s">
        <v>5889</v>
      </c>
      <c r="C2136" s="3" t="s">
        <v>5890</v>
      </c>
      <c r="D2136" s="2" t="s">
        <v>5423</v>
      </c>
      <c r="E2136" s="3" t="s">
        <v>5890</v>
      </c>
      <c r="F2136" s="3" t="s">
        <v>5890</v>
      </c>
      <c r="G2136" s="3" t="s">
        <v>5890</v>
      </c>
      <c r="H2136" s="3" t="s">
        <v>5890</v>
      </c>
    </row>
    <row r="2137" spans="1:8" ht="15">
      <c r="A2137" s="3" t="s">
        <v>590</v>
      </c>
      <c r="B2137" s="45" t="s">
        <v>5891</v>
      </c>
      <c r="C2137" s="3" t="s">
        <v>5892</v>
      </c>
      <c r="D2137" s="2" t="s">
        <v>5425</v>
      </c>
      <c r="E2137" s="3" t="s">
        <v>5892</v>
      </c>
      <c r="F2137" s="3" t="s">
        <v>5892</v>
      </c>
      <c r="G2137" s="3" t="s">
        <v>5892</v>
      </c>
      <c r="H2137" s="3" t="s">
        <v>5892</v>
      </c>
    </row>
    <row r="2138" spans="1:8" ht="15">
      <c r="A2138" s="3" t="s">
        <v>590</v>
      </c>
      <c r="B2138" s="45" t="s">
        <v>5893</v>
      </c>
      <c r="C2138" s="3" t="s">
        <v>5894</v>
      </c>
      <c r="D2138" s="2" t="s">
        <v>5425</v>
      </c>
      <c r="E2138" s="3" t="s">
        <v>5894</v>
      </c>
      <c r="F2138" s="3" t="s">
        <v>5894</v>
      </c>
      <c r="G2138" s="3" t="s">
        <v>5894</v>
      </c>
      <c r="H2138" s="3" t="s">
        <v>5894</v>
      </c>
    </row>
    <row r="2139" spans="1:8" ht="15">
      <c r="A2139" s="3" t="s">
        <v>590</v>
      </c>
      <c r="B2139" s="45" t="s">
        <v>5895</v>
      </c>
      <c r="C2139" s="3" t="s">
        <v>5896</v>
      </c>
      <c r="D2139" s="2" t="s">
        <v>5425</v>
      </c>
      <c r="E2139" s="3" t="s">
        <v>5896</v>
      </c>
      <c r="F2139" s="3" t="s">
        <v>5896</v>
      </c>
      <c r="G2139" s="3" t="s">
        <v>5896</v>
      </c>
      <c r="H2139" s="3" t="s">
        <v>5896</v>
      </c>
    </row>
    <row r="2140" spans="1:8" ht="15">
      <c r="A2140" s="3" t="s">
        <v>590</v>
      </c>
      <c r="B2140" s="45" t="s">
        <v>5897</v>
      </c>
      <c r="C2140" s="3" t="s">
        <v>5898</v>
      </c>
      <c r="D2140" s="2" t="s">
        <v>5425</v>
      </c>
      <c r="E2140" s="3" t="s">
        <v>5898</v>
      </c>
      <c r="F2140" s="3" t="s">
        <v>5898</v>
      </c>
      <c r="G2140" s="3" t="s">
        <v>5898</v>
      </c>
      <c r="H2140" s="3" t="s">
        <v>5898</v>
      </c>
    </row>
    <row r="2141" spans="1:8" ht="15">
      <c r="A2141" s="3" t="s">
        <v>590</v>
      </c>
      <c r="B2141" s="45" t="s">
        <v>5899</v>
      </c>
      <c r="C2141" s="3" t="s">
        <v>5900</v>
      </c>
      <c r="D2141" s="2" t="s">
        <v>5425</v>
      </c>
      <c r="E2141" s="3" t="s">
        <v>5900</v>
      </c>
      <c r="F2141" s="3" t="s">
        <v>5900</v>
      </c>
      <c r="G2141" s="3" t="s">
        <v>5900</v>
      </c>
      <c r="H2141" s="3" t="s">
        <v>5900</v>
      </c>
    </row>
    <row r="2142" spans="1:8" ht="15">
      <c r="A2142" s="3" t="s">
        <v>590</v>
      </c>
      <c r="B2142" s="45" t="s">
        <v>5901</v>
      </c>
      <c r="C2142" s="3" t="s">
        <v>5902</v>
      </c>
      <c r="D2142" s="2" t="s">
        <v>5425</v>
      </c>
      <c r="E2142" s="3" t="s">
        <v>5902</v>
      </c>
      <c r="F2142" s="3" t="s">
        <v>5902</v>
      </c>
      <c r="G2142" s="3" t="s">
        <v>5902</v>
      </c>
      <c r="H2142" s="3" t="s">
        <v>5902</v>
      </c>
    </row>
    <row r="2143" spans="1:8" ht="15">
      <c r="A2143" s="3" t="s">
        <v>590</v>
      </c>
      <c r="B2143" s="45" t="s">
        <v>5903</v>
      </c>
      <c r="C2143" s="3" t="s">
        <v>5904</v>
      </c>
      <c r="D2143" s="2" t="s">
        <v>5427</v>
      </c>
      <c r="E2143" s="3" t="s">
        <v>5904</v>
      </c>
      <c r="F2143" s="3" t="s">
        <v>5904</v>
      </c>
      <c r="G2143" s="3" t="s">
        <v>5904</v>
      </c>
      <c r="H2143" s="3" t="s">
        <v>5904</v>
      </c>
    </row>
    <row r="2144" spans="1:8" ht="15">
      <c r="A2144" s="3" t="s">
        <v>590</v>
      </c>
      <c r="B2144" s="45" t="s">
        <v>5905</v>
      </c>
      <c r="C2144" s="3" t="s">
        <v>5906</v>
      </c>
      <c r="D2144" s="2" t="s">
        <v>5427</v>
      </c>
      <c r="E2144" s="3" t="s">
        <v>5906</v>
      </c>
      <c r="F2144" s="3" t="s">
        <v>5906</v>
      </c>
      <c r="G2144" s="3" t="s">
        <v>5906</v>
      </c>
      <c r="H2144" s="3" t="s">
        <v>5906</v>
      </c>
    </row>
    <row r="2145" spans="1:8" ht="15">
      <c r="A2145" s="3" t="s">
        <v>590</v>
      </c>
      <c r="B2145" s="45" t="s">
        <v>5907</v>
      </c>
      <c r="C2145" s="3" t="s">
        <v>5908</v>
      </c>
      <c r="D2145" s="2" t="s">
        <v>5427</v>
      </c>
      <c r="E2145" s="3" t="s">
        <v>5908</v>
      </c>
      <c r="F2145" s="3" t="s">
        <v>5908</v>
      </c>
      <c r="G2145" s="3" t="s">
        <v>5908</v>
      </c>
      <c r="H2145" s="3" t="s">
        <v>5908</v>
      </c>
    </row>
    <row r="2146" spans="1:8" ht="15">
      <c r="A2146" s="3" t="s">
        <v>590</v>
      </c>
      <c r="B2146" s="45" t="s">
        <v>5909</v>
      </c>
      <c r="C2146" s="3" t="s">
        <v>5910</v>
      </c>
      <c r="D2146" s="2" t="s">
        <v>5429</v>
      </c>
      <c r="E2146" s="3" t="s">
        <v>5910</v>
      </c>
      <c r="F2146" s="3" t="s">
        <v>5910</v>
      </c>
      <c r="G2146" s="3" t="s">
        <v>5910</v>
      </c>
      <c r="H2146" s="3" t="s">
        <v>5910</v>
      </c>
    </row>
    <row r="2147" spans="1:8" ht="15">
      <c r="A2147" s="3" t="s">
        <v>590</v>
      </c>
      <c r="B2147" s="45" t="s">
        <v>5911</v>
      </c>
      <c r="C2147" s="3" t="s">
        <v>5912</v>
      </c>
      <c r="D2147" s="2" t="s">
        <v>5429</v>
      </c>
      <c r="E2147" s="3" t="s">
        <v>5912</v>
      </c>
      <c r="F2147" s="3" t="s">
        <v>5912</v>
      </c>
      <c r="G2147" s="3" t="s">
        <v>5912</v>
      </c>
      <c r="H2147" s="3" t="s">
        <v>5912</v>
      </c>
    </row>
    <row r="2148" spans="1:8" ht="15">
      <c r="A2148" s="3" t="s">
        <v>590</v>
      </c>
      <c r="B2148" s="45" t="s">
        <v>5913</v>
      </c>
      <c r="C2148" s="3" t="s">
        <v>5914</v>
      </c>
      <c r="D2148" s="2" t="s">
        <v>5431</v>
      </c>
      <c r="E2148" s="3" t="s">
        <v>5914</v>
      </c>
      <c r="F2148" s="3" t="s">
        <v>5914</v>
      </c>
      <c r="G2148" s="3" t="s">
        <v>5914</v>
      </c>
      <c r="H2148" s="3" t="s">
        <v>5914</v>
      </c>
    </row>
    <row r="2149" spans="1:8" ht="15">
      <c r="A2149" s="3" t="s">
        <v>590</v>
      </c>
      <c r="B2149" s="45" t="s">
        <v>5915</v>
      </c>
      <c r="C2149" s="3" t="s">
        <v>5916</v>
      </c>
      <c r="D2149" s="2" t="s">
        <v>5433</v>
      </c>
      <c r="E2149" s="3" t="s">
        <v>5916</v>
      </c>
      <c r="F2149" s="3" t="s">
        <v>5916</v>
      </c>
      <c r="G2149" s="3" t="s">
        <v>5916</v>
      </c>
      <c r="H2149" s="3" t="s">
        <v>5916</v>
      </c>
    </row>
    <row r="2150" spans="1:8" ht="15">
      <c r="A2150" s="3" t="s">
        <v>590</v>
      </c>
      <c r="B2150" s="45" t="s">
        <v>5917</v>
      </c>
      <c r="C2150" s="3" t="s">
        <v>5918</v>
      </c>
      <c r="D2150" s="2" t="s">
        <v>5433</v>
      </c>
      <c r="E2150" s="3" t="s">
        <v>5918</v>
      </c>
      <c r="F2150" s="3" t="s">
        <v>5918</v>
      </c>
      <c r="G2150" s="3" t="s">
        <v>5918</v>
      </c>
      <c r="H2150" s="3" t="s">
        <v>5918</v>
      </c>
    </row>
    <row r="2151" spans="1:8" ht="15">
      <c r="A2151" s="3" t="s">
        <v>590</v>
      </c>
      <c r="B2151" s="45" t="s">
        <v>5919</v>
      </c>
      <c r="C2151" s="3" t="s">
        <v>5920</v>
      </c>
      <c r="D2151" s="2" t="s">
        <v>5433</v>
      </c>
      <c r="E2151" s="3" t="s">
        <v>5920</v>
      </c>
      <c r="F2151" s="3" t="s">
        <v>5920</v>
      </c>
      <c r="G2151" s="3" t="s">
        <v>5920</v>
      </c>
      <c r="H2151" s="3" t="s">
        <v>5920</v>
      </c>
    </row>
    <row r="2152" spans="1:8" ht="15">
      <c r="A2152" s="3" t="s">
        <v>590</v>
      </c>
      <c r="B2152" s="45" t="s">
        <v>5921</v>
      </c>
      <c r="C2152" s="3" t="s">
        <v>5922</v>
      </c>
      <c r="D2152" s="2" t="s">
        <v>5433</v>
      </c>
      <c r="E2152" s="3" t="s">
        <v>5922</v>
      </c>
      <c r="F2152" s="3" t="s">
        <v>5922</v>
      </c>
      <c r="G2152" s="3" t="s">
        <v>5922</v>
      </c>
      <c r="H2152" s="3" t="s">
        <v>5922</v>
      </c>
    </row>
    <row r="2153" spans="1:8" ht="15">
      <c r="A2153" s="3" t="s">
        <v>590</v>
      </c>
      <c r="B2153" s="45" t="s">
        <v>5923</v>
      </c>
      <c r="C2153" s="3" t="s">
        <v>5924</v>
      </c>
      <c r="D2153" s="2" t="s">
        <v>5433</v>
      </c>
      <c r="E2153" s="3" t="s">
        <v>5924</v>
      </c>
      <c r="F2153" s="3" t="s">
        <v>5924</v>
      </c>
      <c r="G2153" s="3" t="s">
        <v>5924</v>
      </c>
      <c r="H2153" s="3" t="s">
        <v>5924</v>
      </c>
    </row>
    <row r="2154" spans="1:8" ht="15">
      <c r="A2154" s="3" t="s">
        <v>590</v>
      </c>
      <c r="B2154" s="45" t="s">
        <v>5925</v>
      </c>
      <c r="C2154" s="3" t="s">
        <v>5926</v>
      </c>
      <c r="D2154" s="2" t="s">
        <v>5433</v>
      </c>
      <c r="E2154" s="3" t="s">
        <v>5926</v>
      </c>
      <c r="F2154" s="3" t="s">
        <v>5926</v>
      </c>
      <c r="G2154" s="3" t="s">
        <v>5926</v>
      </c>
      <c r="H2154" s="3" t="s">
        <v>5926</v>
      </c>
    </row>
    <row r="2155" spans="1:8" ht="15">
      <c r="A2155" s="3" t="s">
        <v>590</v>
      </c>
      <c r="B2155" s="45" t="s">
        <v>5927</v>
      </c>
      <c r="C2155" s="3" t="s">
        <v>5928</v>
      </c>
      <c r="D2155" s="2" t="s">
        <v>5435</v>
      </c>
      <c r="E2155" s="3" t="s">
        <v>5928</v>
      </c>
      <c r="F2155" s="3" t="s">
        <v>5928</v>
      </c>
      <c r="G2155" s="3" t="s">
        <v>5928</v>
      </c>
      <c r="H2155" s="3" t="s">
        <v>5928</v>
      </c>
    </row>
    <row r="2156" spans="1:8" ht="15">
      <c r="A2156" s="3" t="s">
        <v>590</v>
      </c>
      <c r="B2156" s="45" t="s">
        <v>5929</v>
      </c>
      <c r="C2156" s="3" t="s">
        <v>5930</v>
      </c>
      <c r="D2156" s="2" t="s">
        <v>5435</v>
      </c>
      <c r="E2156" s="3" t="s">
        <v>5930</v>
      </c>
      <c r="F2156" s="3" t="s">
        <v>5930</v>
      </c>
      <c r="G2156" s="3" t="s">
        <v>5930</v>
      </c>
      <c r="H2156" s="3" t="s">
        <v>5930</v>
      </c>
    </row>
    <row r="2157" spans="1:8" ht="15">
      <c r="A2157" s="3" t="s">
        <v>590</v>
      </c>
      <c r="B2157" s="45" t="s">
        <v>5931</v>
      </c>
      <c r="C2157" s="3" t="s">
        <v>5932</v>
      </c>
      <c r="D2157" s="2" t="s">
        <v>5435</v>
      </c>
      <c r="E2157" s="3" t="s">
        <v>5932</v>
      </c>
      <c r="F2157" s="3" t="s">
        <v>5932</v>
      </c>
      <c r="G2157" s="3" t="s">
        <v>5932</v>
      </c>
      <c r="H2157" s="3" t="s">
        <v>5932</v>
      </c>
    </row>
    <row r="2158" spans="1:8" ht="15">
      <c r="A2158" s="3" t="s">
        <v>590</v>
      </c>
      <c r="B2158" s="45" t="s">
        <v>5933</v>
      </c>
      <c r="C2158" s="3" t="s">
        <v>5934</v>
      </c>
      <c r="D2158" s="2" t="s">
        <v>5435</v>
      </c>
      <c r="E2158" s="3" t="s">
        <v>5934</v>
      </c>
      <c r="F2158" s="3" t="s">
        <v>5934</v>
      </c>
      <c r="G2158" s="3" t="s">
        <v>5934</v>
      </c>
      <c r="H2158" s="3" t="s">
        <v>5934</v>
      </c>
    </row>
    <row r="2159" spans="1:8" ht="15">
      <c r="A2159" s="3" t="s">
        <v>590</v>
      </c>
      <c r="B2159" s="45" t="s">
        <v>5935</v>
      </c>
      <c r="C2159" s="3" t="s">
        <v>5936</v>
      </c>
      <c r="D2159" s="2" t="s">
        <v>5435</v>
      </c>
      <c r="E2159" s="3" t="s">
        <v>5936</v>
      </c>
      <c r="F2159" s="3" t="s">
        <v>5936</v>
      </c>
      <c r="G2159" s="3" t="s">
        <v>5936</v>
      </c>
      <c r="H2159" s="3" t="s">
        <v>5936</v>
      </c>
    </row>
    <row r="2160" spans="1:8" ht="15">
      <c r="A2160" s="3" t="s">
        <v>590</v>
      </c>
      <c r="B2160" s="45" t="s">
        <v>5937</v>
      </c>
      <c r="C2160" s="3" t="s">
        <v>5938</v>
      </c>
      <c r="D2160" s="2" t="s">
        <v>5435</v>
      </c>
      <c r="E2160" s="3" t="s">
        <v>5938</v>
      </c>
      <c r="F2160" s="3" t="s">
        <v>5938</v>
      </c>
      <c r="G2160" s="3" t="s">
        <v>5938</v>
      </c>
      <c r="H2160" s="3" t="s">
        <v>5938</v>
      </c>
    </row>
    <row r="2161" spans="1:8" ht="15">
      <c r="A2161" s="3" t="s">
        <v>590</v>
      </c>
      <c r="B2161" s="45" t="s">
        <v>5437</v>
      </c>
      <c r="C2161" s="3" t="s">
        <v>5438</v>
      </c>
      <c r="D2161" s="2" t="s">
        <v>5437</v>
      </c>
      <c r="E2161" s="3" t="s">
        <v>5438</v>
      </c>
      <c r="F2161" s="3" t="s">
        <v>5438</v>
      </c>
      <c r="G2161" s="3" t="s">
        <v>5438</v>
      </c>
      <c r="H2161" s="3" t="s">
        <v>5438</v>
      </c>
    </row>
    <row r="2162" spans="1:8" ht="15">
      <c r="A2162" s="3" t="s">
        <v>590</v>
      </c>
      <c r="B2162" s="45" t="s">
        <v>5939</v>
      </c>
      <c r="C2162" s="3" t="s">
        <v>5940</v>
      </c>
      <c r="D2162" s="2" t="s">
        <v>5439</v>
      </c>
      <c r="E2162" s="3" t="s">
        <v>5940</v>
      </c>
      <c r="F2162" s="3" t="s">
        <v>5940</v>
      </c>
      <c r="G2162" s="3" t="s">
        <v>5940</v>
      </c>
      <c r="H2162" s="3" t="s">
        <v>5940</v>
      </c>
    </row>
    <row r="2163" spans="1:8" ht="15">
      <c r="A2163" s="3" t="s">
        <v>590</v>
      </c>
      <c r="B2163" s="45" t="s">
        <v>5941</v>
      </c>
      <c r="C2163" s="3" t="s">
        <v>5942</v>
      </c>
      <c r="D2163" s="2" t="s">
        <v>5441</v>
      </c>
      <c r="E2163" s="3" t="s">
        <v>5942</v>
      </c>
      <c r="F2163" s="3" t="s">
        <v>5942</v>
      </c>
      <c r="G2163" s="3" t="s">
        <v>5942</v>
      </c>
      <c r="H2163" s="3" t="s">
        <v>5942</v>
      </c>
    </row>
    <row r="2164" spans="1:8" ht="15">
      <c r="A2164" s="3" t="s">
        <v>590</v>
      </c>
      <c r="B2164" s="45" t="s">
        <v>5943</v>
      </c>
      <c r="C2164" s="3" t="s">
        <v>5944</v>
      </c>
      <c r="D2164" s="2" t="s">
        <v>5443</v>
      </c>
      <c r="E2164" s="3" t="s">
        <v>5944</v>
      </c>
      <c r="F2164" s="3" t="s">
        <v>5944</v>
      </c>
      <c r="G2164" s="3" t="s">
        <v>5944</v>
      </c>
      <c r="H2164" s="3" t="s">
        <v>5944</v>
      </c>
    </row>
    <row r="2165" spans="1:8" ht="15">
      <c r="A2165" s="3" t="s">
        <v>590</v>
      </c>
      <c r="B2165" s="45" t="s">
        <v>5945</v>
      </c>
      <c r="C2165" s="3" t="s">
        <v>5946</v>
      </c>
      <c r="D2165" s="2" t="s">
        <v>5445</v>
      </c>
      <c r="E2165" s="3" t="s">
        <v>5946</v>
      </c>
      <c r="F2165" s="3" t="s">
        <v>5946</v>
      </c>
      <c r="G2165" s="3" t="s">
        <v>5946</v>
      </c>
      <c r="H2165" s="3" t="s">
        <v>5946</v>
      </c>
    </row>
    <row r="2166" spans="1:8" ht="15">
      <c r="A2166" s="3" t="s">
        <v>590</v>
      </c>
      <c r="B2166" s="45" t="s">
        <v>5447</v>
      </c>
      <c r="C2166" s="3" t="s">
        <v>5448</v>
      </c>
      <c r="D2166" s="2" t="s">
        <v>5447</v>
      </c>
      <c r="E2166" s="3" t="s">
        <v>5448</v>
      </c>
      <c r="F2166" s="3" t="s">
        <v>5448</v>
      </c>
      <c r="G2166" s="3" t="s">
        <v>5448</v>
      </c>
      <c r="H2166" s="3" t="s">
        <v>5448</v>
      </c>
    </row>
    <row r="2167" spans="1:8" ht="15">
      <c r="A2167" s="3" t="s">
        <v>590</v>
      </c>
      <c r="B2167" s="45" t="s">
        <v>5947</v>
      </c>
      <c r="C2167" s="3" t="s">
        <v>5948</v>
      </c>
      <c r="D2167" s="2" t="s">
        <v>5449</v>
      </c>
      <c r="E2167" s="3" t="s">
        <v>5948</v>
      </c>
      <c r="F2167" s="3" t="s">
        <v>5948</v>
      </c>
      <c r="G2167" s="3" t="s">
        <v>5948</v>
      </c>
      <c r="H2167" s="3" t="s">
        <v>5948</v>
      </c>
    </row>
    <row r="2168" spans="1:8" ht="15">
      <c r="A2168" s="3" t="s">
        <v>590</v>
      </c>
      <c r="B2168" s="45" t="s">
        <v>5949</v>
      </c>
      <c r="C2168" s="3" t="s">
        <v>5950</v>
      </c>
      <c r="D2168" s="2" t="s">
        <v>5449</v>
      </c>
      <c r="E2168" s="3" t="s">
        <v>5950</v>
      </c>
      <c r="F2168" s="3" t="s">
        <v>5950</v>
      </c>
      <c r="G2168" s="3" t="s">
        <v>5950</v>
      </c>
      <c r="H2168" s="3" t="s">
        <v>5950</v>
      </c>
    </row>
    <row r="2169" spans="1:8" ht="15">
      <c r="A2169" s="3" t="s">
        <v>590</v>
      </c>
      <c r="B2169" s="45" t="s">
        <v>5951</v>
      </c>
      <c r="C2169" s="3" t="s">
        <v>5952</v>
      </c>
      <c r="D2169" s="2" t="s">
        <v>5449</v>
      </c>
      <c r="E2169" s="3" t="s">
        <v>5952</v>
      </c>
      <c r="F2169" s="3" t="s">
        <v>5952</v>
      </c>
      <c r="G2169" s="3" t="s">
        <v>5952</v>
      </c>
      <c r="H2169" s="3" t="s">
        <v>5952</v>
      </c>
    </row>
    <row r="2170" spans="1:8" ht="15">
      <c r="A2170" s="3" t="s">
        <v>590</v>
      </c>
      <c r="B2170" s="45" t="s">
        <v>5953</v>
      </c>
      <c r="C2170" s="3" t="s">
        <v>5954</v>
      </c>
      <c r="D2170" s="2" t="s">
        <v>5449</v>
      </c>
      <c r="E2170" s="3" t="s">
        <v>5954</v>
      </c>
      <c r="F2170" s="3" t="s">
        <v>5954</v>
      </c>
      <c r="G2170" s="3" t="s">
        <v>5954</v>
      </c>
      <c r="H2170" s="3" t="s">
        <v>5954</v>
      </c>
    </row>
    <row r="2171" spans="1:8" ht="15">
      <c r="A2171" s="3" t="s">
        <v>590</v>
      </c>
      <c r="B2171" s="45" t="s">
        <v>5955</v>
      </c>
      <c r="C2171" s="3" t="s">
        <v>5956</v>
      </c>
      <c r="D2171" s="2" t="s">
        <v>5449</v>
      </c>
      <c r="E2171" s="3" t="s">
        <v>5956</v>
      </c>
      <c r="F2171" s="3" t="s">
        <v>5956</v>
      </c>
      <c r="G2171" s="3" t="s">
        <v>5956</v>
      </c>
      <c r="H2171" s="3" t="s">
        <v>5956</v>
      </c>
    </row>
    <row r="2172" spans="1:8" ht="15">
      <c r="A2172" s="3" t="s">
        <v>590</v>
      </c>
      <c r="B2172" s="45" t="s">
        <v>5957</v>
      </c>
      <c r="C2172" s="3" t="s">
        <v>5958</v>
      </c>
      <c r="D2172" s="2" t="s">
        <v>5449</v>
      </c>
      <c r="E2172" s="3" t="s">
        <v>5958</v>
      </c>
      <c r="F2172" s="3" t="s">
        <v>5958</v>
      </c>
      <c r="G2172" s="3" t="s">
        <v>5958</v>
      </c>
      <c r="H2172" s="3" t="s">
        <v>5958</v>
      </c>
    </row>
    <row r="2173" spans="1:8" ht="15">
      <c r="A2173" s="3" t="s">
        <v>590</v>
      </c>
      <c r="B2173" s="45" t="s">
        <v>5959</v>
      </c>
      <c r="C2173" s="3" t="s">
        <v>5960</v>
      </c>
      <c r="D2173" s="2" t="s">
        <v>5451</v>
      </c>
      <c r="E2173" s="3" t="s">
        <v>5960</v>
      </c>
      <c r="F2173" s="3" t="s">
        <v>5960</v>
      </c>
      <c r="G2173" s="3" t="s">
        <v>5960</v>
      </c>
      <c r="H2173" s="3" t="s">
        <v>5960</v>
      </c>
    </row>
    <row r="2174" spans="1:8" ht="15">
      <c r="A2174" s="3" t="s">
        <v>590</v>
      </c>
      <c r="B2174" s="45" t="s">
        <v>5961</v>
      </c>
      <c r="C2174" s="3" t="s">
        <v>5962</v>
      </c>
      <c r="D2174" s="2" t="s">
        <v>5451</v>
      </c>
      <c r="E2174" s="3" t="s">
        <v>5962</v>
      </c>
      <c r="F2174" s="3" t="s">
        <v>5962</v>
      </c>
      <c r="G2174" s="3" t="s">
        <v>5962</v>
      </c>
      <c r="H2174" s="3" t="s">
        <v>5962</v>
      </c>
    </row>
    <row r="2175" spans="1:8" ht="15">
      <c r="A2175" s="3" t="s">
        <v>590</v>
      </c>
      <c r="B2175" s="45" t="s">
        <v>5963</v>
      </c>
      <c r="C2175" s="3" t="s">
        <v>5964</v>
      </c>
      <c r="D2175" s="2" t="s">
        <v>5451</v>
      </c>
      <c r="E2175" s="3" t="s">
        <v>5964</v>
      </c>
      <c r="F2175" s="3" t="s">
        <v>5964</v>
      </c>
      <c r="G2175" s="3" t="s">
        <v>5964</v>
      </c>
      <c r="H2175" s="3" t="s">
        <v>5964</v>
      </c>
    </row>
    <row r="2176" spans="1:8" ht="15">
      <c r="A2176" s="3" t="s">
        <v>590</v>
      </c>
      <c r="B2176" s="45" t="s">
        <v>5965</v>
      </c>
      <c r="C2176" s="3" t="s">
        <v>5966</v>
      </c>
      <c r="D2176" s="2" t="s">
        <v>5451</v>
      </c>
      <c r="E2176" s="3" t="s">
        <v>5966</v>
      </c>
      <c r="F2176" s="3" t="s">
        <v>5966</v>
      </c>
      <c r="G2176" s="3" t="s">
        <v>5966</v>
      </c>
      <c r="H2176" s="3" t="s">
        <v>5966</v>
      </c>
    </row>
    <row r="2177" spans="1:8" ht="15">
      <c r="A2177" s="3" t="s">
        <v>590</v>
      </c>
      <c r="B2177" s="45" t="s">
        <v>5967</v>
      </c>
      <c r="C2177" s="3" t="s">
        <v>5968</v>
      </c>
      <c r="D2177" s="2" t="s">
        <v>5451</v>
      </c>
      <c r="E2177" s="3" t="s">
        <v>5968</v>
      </c>
      <c r="F2177" s="3" t="s">
        <v>5968</v>
      </c>
      <c r="G2177" s="3" t="s">
        <v>5968</v>
      </c>
      <c r="H2177" s="3" t="s">
        <v>5968</v>
      </c>
    </row>
    <row r="2178" spans="1:8" ht="15">
      <c r="A2178" s="3" t="s">
        <v>590</v>
      </c>
      <c r="B2178" s="45" t="s">
        <v>5969</v>
      </c>
      <c r="C2178" s="3" t="s">
        <v>5970</v>
      </c>
      <c r="D2178" s="2" t="s">
        <v>5451</v>
      </c>
      <c r="E2178" s="3" t="s">
        <v>5970</v>
      </c>
      <c r="F2178" s="3" t="s">
        <v>5970</v>
      </c>
      <c r="G2178" s="3" t="s">
        <v>5970</v>
      </c>
      <c r="H2178" s="3" t="s">
        <v>5970</v>
      </c>
    </row>
    <row r="2179" spans="1:8" ht="15">
      <c r="A2179" s="3" t="s">
        <v>590</v>
      </c>
      <c r="B2179" s="45" t="s">
        <v>5453</v>
      </c>
      <c r="C2179" s="3" t="s">
        <v>5454</v>
      </c>
      <c r="D2179" s="2" t="s">
        <v>5453</v>
      </c>
      <c r="E2179" s="3" t="s">
        <v>5454</v>
      </c>
      <c r="F2179" s="3" t="s">
        <v>5454</v>
      </c>
      <c r="G2179" s="3" t="s">
        <v>5454</v>
      </c>
      <c r="H2179" s="3" t="s">
        <v>5454</v>
      </c>
    </row>
    <row r="2180" spans="1:8" ht="15">
      <c r="A2180" s="3" t="s">
        <v>590</v>
      </c>
      <c r="B2180" s="45" t="s">
        <v>5971</v>
      </c>
      <c r="C2180" s="3" t="s">
        <v>5972</v>
      </c>
      <c r="D2180" s="2" t="s">
        <v>5455</v>
      </c>
      <c r="E2180" s="3" t="s">
        <v>5972</v>
      </c>
      <c r="F2180" s="3" t="s">
        <v>5972</v>
      </c>
      <c r="G2180" s="3" t="s">
        <v>5972</v>
      </c>
      <c r="H2180" s="3" t="s">
        <v>5972</v>
      </c>
    </row>
    <row r="2181" spans="1:8" ht="15">
      <c r="A2181" s="3" t="s">
        <v>590</v>
      </c>
      <c r="B2181" s="45" t="s">
        <v>5973</v>
      </c>
      <c r="C2181" s="3" t="s">
        <v>5974</v>
      </c>
      <c r="D2181" s="2" t="s">
        <v>5457</v>
      </c>
      <c r="E2181" s="3" t="s">
        <v>5974</v>
      </c>
      <c r="F2181" s="3" t="s">
        <v>5974</v>
      </c>
      <c r="G2181" s="3" t="s">
        <v>5974</v>
      </c>
      <c r="H2181" s="3" t="s">
        <v>5974</v>
      </c>
    </row>
    <row r="2182" spans="1:8" ht="15">
      <c r="A2182" s="3" t="s">
        <v>590</v>
      </c>
      <c r="B2182" s="45" t="s">
        <v>5975</v>
      </c>
      <c r="C2182" s="3" t="s">
        <v>5976</v>
      </c>
      <c r="D2182" s="2" t="s">
        <v>5459</v>
      </c>
      <c r="E2182" s="3" t="s">
        <v>5976</v>
      </c>
      <c r="F2182" s="3" t="s">
        <v>5976</v>
      </c>
      <c r="G2182" s="3" t="s">
        <v>5976</v>
      </c>
      <c r="H2182" s="3" t="s">
        <v>5976</v>
      </c>
    </row>
    <row r="2183" spans="1:8" ht="15">
      <c r="A2183" s="3" t="s">
        <v>590</v>
      </c>
      <c r="B2183" s="45" t="s">
        <v>5461</v>
      </c>
      <c r="C2183" s="3" t="s">
        <v>5462</v>
      </c>
      <c r="D2183" s="2" t="s">
        <v>5461</v>
      </c>
      <c r="E2183" s="3" t="s">
        <v>5462</v>
      </c>
      <c r="F2183" s="3" t="s">
        <v>5462</v>
      </c>
      <c r="G2183" s="3" t="s">
        <v>5462</v>
      </c>
      <c r="H2183" s="3" t="s">
        <v>5462</v>
      </c>
    </row>
    <row r="2184" spans="1:8" ht="15">
      <c r="A2184" s="3" t="s">
        <v>590</v>
      </c>
      <c r="B2184" s="45" t="s">
        <v>5463</v>
      </c>
      <c r="C2184" s="3" t="s">
        <v>5464</v>
      </c>
      <c r="D2184" s="2" t="s">
        <v>5463</v>
      </c>
      <c r="E2184" s="3" t="s">
        <v>5464</v>
      </c>
      <c r="F2184" s="3" t="s">
        <v>5464</v>
      </c>
      <c r="G2184" s="3" t="s">
        <v>5464</v>
      </c>
      <c r="H2184" s="3" t="s">
        <v>5464</v>
      </c>
    </row>
    <row r="2185" spans="1:8" ht="15">
      <c r="A2185" s="3" t="s">
        <v>590</v>
      </c>
      <c r="B2185" s="45" t="s">
        <v>5465</v>
      </c>
      <c r="C2185" s="3" t="s">
        <v>5466</v>
      </c>
      <c r="D2185" s="2" t="s">
        <v>5465</v>
      </c>
      <c r="E2185" s="3" t="s">
        <v>5466</v>
      </c>
      <c r="F2185" s="3" t="s">
        <v>5466</v>
      </c>
      <c r="G2185" s="3" t="s">
        <v>5466</v>
      </c>
      <c r="H2185" s="3" t="s">
        <v>5466</v>
      </c>
    </row>
    <row r="2186" spans="1:8" ht="15">
      <c r="A2186" s="3" t="s">
        <v>590</v>
      </c>
      <c r="B2186" s="45" t="s">
        <v>5467</v>
      </c>
      <c r="C2186" s="3" t="s">
        <v>5468</v>
      </c>
      <c r="D2186" s="2" t="s">
        <v>5467</v>
      </c>
      <c r="E2186" s="3" t="s">
        <v>5468</v>
      </c>
      <c r="F2186" s="3" t="s">
        <v>5468</v>
      </c>
      <c r="G2186" s="3" t="s">
        <v>5468</v>
      </c>
      <c r="H2186" s="3" t="s">
        <v>5468</v>
      </c>
    </row>
    <row r="2187" spans="1:8" ht="15">
      <c r="A2187" s="3" t="s">
        <v>590</v>
      </c>
      <c r="B2187" s="45" t="s">
        <v>5977</v>
      </c>
      <c r="C2187" s="3" t="s">
        <v>5978</v>
      </c>
      <c r="D2187" s="2" t="s">
        <v>5469</v>
      </c>
      <c r="E2187" s="3" t="s">
        <v>5978</v>
      </c>
      <c r="F2187" s="3" t="s">
        <v>5978</v>
      </c>
      <c r="G2187" s="3" t="s">
        <v>5978</v>
      </c>
      <c r="H2187" s="3" t="s">
        <v>5978</v>
      </c>
    </row>
    <row r="2188" spans="1:8" ht="15">
      <c r="A2188" s="3" t="s">
        <v>590</v>
      </c>
      <c r="B2188" s="45" t="s">
        <v>5979</v>
      </c>
      <c r="C2188" s="3" t="s">
        <v>5980</v>
      </c>
      <c r="D2188" s="2" t="s">
        <v>5471</v>
      </c>
      <c r="E2188" s="3" t="s">
        <v>5980</v>
      </c>
      <c r="F2188" s="3" t="s">
        <v>5980</v>
      </c>
      <c r="G2188" s="3" t="s">
        <v>5980</v>
      </c>
      <c r="H2188" s="3" t="s">
        <v>5980</v>
      </c>
    </row>
    <row r="2189" spans="1:8" ht="15">
      <c r="A2189" s="3" t="s">
        <v>590</v>
      </c>
      <c r="B2189" s="45" t="s">
        <v>5473</v>
      </c>
      <c r="C2189" s="3" t="s">
        <v>5474</v>
      </c>
      <c r="D2189" s="2" t="s">
        <v>5473</v>
      </c>
      <c r="E2189" s="3" t="s">
        <v>5474</v>
      </c>
      <c r="F2189" s="3" t="s">
        <v>5474</v>
      </c>
      <c r="G2189" s="3" t="s">
        <v>5474</v>
      </c>
      <c r="H2189" s="3" t="s">
        <v>5474</v>
      </c>
    </row>
    <row r="2190" spans="1:8" ht="15">
      <c r="A2190" s="3" t="s">
        <v>590</v>
      </c>
      <c r="B2190" s="45" t="s">
        <v>5981</v>
      </c>
      <c r="C2190" s="3" t="s">
        <v>5982</v>
      </c>
      <c r="D2190" s="2" t="s">
        <v>5475</v>
      </c>
      <c r="E2190" s="3" t="s">
        <v>5982</v>
      </c>
      <c r="F2190" s="3" t="s">
        <v>5982</v>
      </c>
      <c r="G2190" s="3" t="s">
        <v>5982</v>
      </c>
      <c r="H2190" s="3" t="s">
        <v>5982</v>
      </c>
    </row>
    <row r="2191" spans="1:8" ht="15">
      <c r="A2191" s="3" t="s">
        <v>590</v>
      </c>
      <c r="B2191" s="45" t="s">
        <v>5983</v>
      </c>
      <c r="C2191" s="3" t="s">
        <v>5984</v>
      </c>
      <c r="D2191" s="2" t="s">
        <v>5477</v>
      </c>
      <c r="E2191" s="3" t="s">
        <v>5984</v>
      </c>
      <c r="F2191" s="3" t="s">
        <v>5984</v>
      </c>
      <c r="G2191" s="3" t="s">
        <v>5984</v>
      </c>
      <c r="H2191" s="3" t="s">
        <v>5984</v>
      </c>
    </row>
    <row r="2192" spans="1:8" ht="15">
      <c r="A2192" s="3" t="s">
        <v>590</v>
      </c>
      <c r="B2192" s="45" t="s">
        <v>5985</v>
      </c>
      <c r="C2192" s="3" t="s">
        <v>5986</v>
      </c>
      <c r="D2192" s="2" t="s">
        <v>5477</v>
      </c>
      <c r="E2192" s="3" t="s">
        <v>5986</v>
      </c>
      <c r="F2192" s="3" t="s">
        <v>5986</v>
      </c>
      <c r="G2192" s="3" t="s">
        <v>5986</v>
      </c>
      <c r="H2192" s="3" t="s">
        <v>5986</v>
      </c>
    </row>
    <row r="2193" spans="1:8" ht="15">
      <c r="A2193" s="3" t="s">
        <v>590</v>
      </c>
      <c r="B2193" s="45" t="s">
        <v>5987</v>
      </c>
      <c r="C2193" s="3" t="s">
        <v>5988</v>
      </c>
      <c r="D2193" s="2" t="s">
        <v>5477</v>
      </c>
      <c r="E2193" s="3" t="s">
        <v>5988</v>
      </c>
      <c r="F2193" s="3" t="s">
        <v>5988</v>
      </c>
      <c r="G2193" s="3" t="s">
        <v>5988</v>
      </c>
      <c r="H2193" s="3" t="s">
        <v>5988</v>
      </c>
    </row>
    <row r="2194" spans="1:8" ht="15">
      <c r="A2194" s="3" t="s">
        <v>590</v>
      </c>
      <c r="B2194" s="45" t="s">
        <v>5989</v>
      </c>
      <c r="C2194" s="3" t="s">
        <v>5990</v>
      </c>
      <c r="D2194" s="2" t="s">
        <v>5477</v>
      </c>
      <c r="E2194" s="3" t="s">
        <v>5990</v>
      </c>
      <c r="F2194" s="3" t="s">
        <v>5990</v>
      </c>
      <c r="G2194" s="3" t="s">
        <v>5990</v>
      </c>
      <c r="H2194" s="3" t="s">
        <v>5990</v>
      </c>
    </row>
    <row r="2195" spans="1:8" ht="15">
      <c r="A2195" s="3" t="s">
        <v>590</v>
      </c>
      <c r="B2195" s="45" t="s">
        <v>5991</v>
      </c>
      <c r="C2195" s="3" t="s">
        <v>5992</v>
      </c>
      <c r="D2195" s="2" t="s">
        <v>5477</v>
      </c>
      <c r="E2195" s="3" t="s">
        <v>5992</v>
      </c>
      <c r="F2195" s="3" t="s">
        <v>5992</v>
      </c>
      <c r="G2195" s="3" t="s">
        <v>5992</v>
      </c>
      <c r="H2195" s="3" t="s">
        <v>5992</v>
      </c>
    </row>
    <row r="2196" spans="1:8" ht="15">
      <c r="A2196" s="3" t="s">
        <v>590</v>
      </c>
      <c r="B2196" s="45" t="s">
        <v>5993</v>
      </c>
      <c r="C2196" s="3" t="s">
        <v>5994</v>
      </c>
      <c r="D2196" s="2" t="s">
        <v>5477</v>
      </c>
      <c r="E2196" s="3" t="s">
        <v>5994</v>
      </c>
      <c r="F2196" s="3" t="s">
        <v>5994</v>
      </c>
      <c r="G2196" s="3" t="s">
        <v>5994</v>
      </c>
      <c r="H2196" s="3" t="s">
        <v>5994</v>
      </c>
    </row>
    <row r="2197" spans="1:8" ht="15">
      <c r="A2197" s="3" t="s">
        <v>590</v>
      </c>
      <c r="B2197" s="45" t="s">
        <v>5995</v>
      </c>
      <c r="C2197" s="3" t="s">
        <v>5996</v>
      </c>
      <c r="D2197" s="2" t="s">
        <v>5479</v>
      </c>
      <c r="E2197" s="3" t="s">
        <v>5996</v>
      </c>
      <c r="F2197" s="3" t="s">
        <v>5996</v>
      </c>
      <c r="G2197" s="3" t="s">
        <v>5996</v>
      </c>
      <c r="H2197" s="3" t="s">
        <v>5996</v>
      </c>
    </row>
    <row r="2198" spans="1:8" ht="15">
      <c r="A2198" s="3" t="s">
        <v>590</v>
      </c>
      <c r="B2198" s="45" t="s">
        <v>5997</v>
      </c>
      <c r="C2198" s="3" t="s">
        <v>5998</v>
      </c>
      <c r="D2198" s="2" t="s">
        <v>5479</v>
      </c>
      <c r="E2198" s="3" t="s">
        <v>5998</v>
      </c>
      <c r="F2198" s="3" t="s">
        <v>5998</v>
      </c>
      <c r="G2198" s="3" t="s">
        <v>5998</v>
      </c>
      <c r="H2198" s="3" t="s">
        <v>5998</v>
      </c>
    </row>
    <row r="2199" spans="1:8" ht="15">
      <c r="A2199" s="3" t="s">
        <v>590</v>
      </c>
      <c r="B2199" s="45" t="s">
        <v>5999</v>
      </c>
      <c r="C2199" s="3" t="s">
        <v>6000</v>
      </c>
      <c r="D2199" s="2" t="s">
        <v>5479</v>
      </c>
      <c r="E2199" s="3" t="s">
        <v>6000</v>
      </c>
      <c r="F2199" s="3" t="s">
        <v>6000</v>
      </c>
      <c r="G2199" s="3" t="s">
        <v>6000</v>
      </c>
      <c r="H2199" s="3" t="s">
        <v>6000</v>
      </c>
    </row>
    <row r="2200" spans="1:8" ht="15">
      <c r="A2200" s="3" t="s">
        <v>590</v>
      </c>
      <c r="B2200" s="45" t="s">
        <v>6001</v>
      </c>
      <c r="C2200" s="3" t="s">
        <v>6002</v>
      </c>
      <c r="D2200" s="2" t="s">
        <v>5479</v>
      </c>
      <c r="E2200" s="3" t="s">
        <v>6002</v>
      </c>
      <c r="F2200" s="3" t="s">
        <v>6002</v>
      </c>
      <c r="G2200" s="3" t="s">
        <v>6002</v>
      </c>
      <c r="H2200" s="3" t="s">
        <v>6002</v>
      </c>
    </row>
    <row r="2201" spans="1:8" ht="15">
      <c r="A2201" s="3" t="s">
        <v>590</v>
      </c>
      <c r="B2201" s="45" t="s">
        <v>6003</v>
      </c>
      <c r="C2201" s="3" t="s">
        <v>6004</v>
      </c>
      <c r="D2201" s="2" t="s">
        <v>5479</v>
      </c>
      <c r="E2201" s="3" t="s">
        <v>6004</v>
      </c>
      <c r="F2201" s="3" t="s">
        <v>6004</v>
      </c>
      <c r="G2201" s="3" t="s">
        <v>6004</v>
      </c>
      <c r="H2201" s="3" t="s">
        <v>6004</v>
      </c>
    </row>
    <row r="2202" spans="1:8" ht="15">
      <c r="A2202" s="3" t="s">
        <v>590</v>
      </c>
      <c r="B2202" s="45" t="s">
        <v>6005</v>
      </c>
      <c r="C2202" s="3" t="s">
        <v>6006</v>
      </c>
      <c r="D2202" s="2" t="s">
        <v>5479</v>
      </c>
      <c r="E2202" s="3" t="s">
        <v>6006</v>
      </c>
      <c r="F2202" s="3" t="s">
        <v>6006</v>
      </c>
      <c r="G2202" s="3" t="s">
        <v>6006</v>
      </c>
      <c r="H2202" s="3" t="s">
        <v>6006</v>
      </c>
    </row>
    <row r="2203" spans="1:8" ht="15">
      <c r="A2203" s="3" t="s">
        <v>590</v>
      </c>
      <c r="B2203" s="45" t="s">
        <v>6007</v>
      </c>
      <c r="C2203" s="3" t="s">
        <v>6008</v>
      </c>
      <c r="D2203" s="2" t="s">
        <v>5481</v>
      </c>
      <c r="E2203" s="3" t="s">
        <v>6008</v>
      </c>
      <c r="F2203" s="3" t="s">
        <v>6008</v>
      </c>
      <c r="G2203" s="3" t="s">
        <v>6008</v>
      </c>
      <c r="H2203" s="3" t="s">
        <v>6008</v>
      </c>
    </row>
    <row r="2204" spans="1:8" ht="15">
      <c r="A2204" s="3" t="s">
        <v>590</v>
      </c>
      <c r="B2204" s="45" t="s">
        <v>6009</v>
      </c>
      <c r="C2204" s="3" t="s">
        <v>6010</v>
      </c>
      <c r="D2204" s="2" t="s">
        <v>5483</v>
      </c>
      <c r="E2204" s="3" t="s">
        <v>6010</v>
      </c>
      <c r="F2204" s="3" t="s">
        <v>6010</v>
      </c>
      <c r="G2204" s="3" t="s">
        <v>6010</v>
      </c>
      <c r="H2204" s="3" t="s">
        <v>6010</v>
      </c>
    </row>
    <row r="2205" spans="1:8" ht="15">
      <c r="A2205" s="3" t="s">
        <v>590</v>
      </c>
      <c r="B2205" s="45" t="s">
        <v>6011</v>
      </c>
      <c r="C2205" s="3" t="s">
        <v>6012</v>
      </c>
      <c r="D2205" s="2" t="s">
        <v>5485</v>
      </c>
      <c r="E2205" s="3" t="s">
        <v>6012</v>
      </c>
      <c r="F2205" s="3" t="s">
        <v>6012</v>
      </c>
      <c r="G2205" s="3" t="s">
        <v>6012</v>
      </c>
      <c r="H2205" s="3" t="s">
        <v>6012</v>
      </c>
    </row>
    <row r="2206" spans="1:8" ht="15">
      <c r="A2206" s="3" t="s">
        <v>590</v>
      </c>
      <c r="B2206" s="45" t="s">
        <v>6013</v>
      </c>
      <c r="C2206" s="3" t="s">
        <v>6014</v>
      </c>
      <c r="D2206" s="2" t="s">
        <v>5487</v>
      </c>
      <c r="E2206" s="3" t="s">
        <v>6014</v>
      </c>
      <c r="F2206" s="3" t="s">
        <v>6014</v>
      </c>
      <c r="G2206" s="3" t="s">
        <v>6014</v>
      </c>
      <c r="H2206" s="3" t="s">
        <v>6014</v>
      </c>
    </row>
    <row r="2207" spans="1:8" ht="15">
      <c r="A2207" s="3" t="s">
        <v>590</v>
      </c>
      <c r="B2207" s="45" t="s">
        <v>6015</v>
      </c>
      <c r="C2207" s="3" t="s">
        <v>6016</v>
      </c>
      <c r="D2207" s="2" t="s">
        <v>5489</v>
      </c>
      <c r="E2207" s="3" t="s">
        <v>6016</v>
      </c>
      <c r="F2207" s="3" t="s">
        <v>6016</v>
      </c>
      <c r="G2207" s="3" t="s">
        <v>6016</v>
      </c>
      <c r="H2207" s="3" t="s">
        <v>6016</v>
      </c>
    </row>
    <row r="2208" spans="1:8" ht="15">
      <c r="A2208" s="3" t="s">
        <v>590</v>
      </c>
      <c r="B2208" s="45" t="s">
        <v>6017</v>
      </c>
      <c r="C2208" s="3" t="s">
        <v>6018</v>
      </c>
      <c r="D2208" s="2" t="s">
        <v>5491</v>
      </c>
      <c r="E2208" s="3" t="s">
        <v>6018</v>
      </c>
      <c r="F2208" s="3" t="s">
        <v>6018</v>
      </c>
      <c r="G2208" s="3" t="s">
        <v>6018</v>
      </c>
      <c r="H2208" s="3" t="s">
        <v>6018</v>
      </c>
    </row>
    <row r="2209" spans="1:8" ht="15">
      <c r="A2209" s="3" t="s">
        <v>590</v>
      </c>
      <c r="B2209" s="45" t="s">
        <v>6019</v>
      </c>
      <c r="C2209" s="3" t="s">
        <v>6020</v>
      </c>
      <c r="D2209" s="2" t="s">
        <v>5493</v>
      </c>
      <c r="E2209" s="3" t="s">
        <v>6020</v>
      </c>
      <c r="F2209" s="3" t="s">
        <v>6020</v>
      </c>
      <c r="G2209" s="3" t="s">
        <v>6020</v>
      </c>
      <c r="H2209" s="3" t="s">
        <v>6020</v>
      </c>
    </row>
    <row r="2210" spans="1:8" ht="15">
      <c r="A2210" s="3" t="s">
        <v>590</v>
      </c>
      <c r="B2210" s="45" t="s">
        <v>6021</v>
      </c>
      <c r="C2210" s="3" t="s">
        <v>6022</v>
      </c>
      <c r="D2210" s="2" t="s">
        <v>5493</v>
      </c>
      <c r="E2210" s="3" t="s">
        <v>6022</v>
      </c>
      <c r="F2210" s="3" t="s">
        <v>6022</v>
      </c>
      <c r="G2210" s="3" t="s">
        <v>6022</v>
      </c>
      <c r="H2210" s="3" t="s">
        <v>6022</v>
      </c>
    </row>
    <row r="2211" spans="1:8" ht="15">
      <c r="A2211" s="3" t="s">
        <v>590</v>
      </c>
      <c r="B2211" s="45" t="s">
        <v>6023</v>
      </c>
      <c r="C2211" s="3" t="s">
        <v>6024</v>
      </c>
      <c r="D2211" s="2" t="s">
        <v>5493</v>
      </c>
      <c r="E2211" s="3" t="s">
        <v>6024</v>
      </c>
      <c r="F2211" s="3" t="s">
        <v>6024</v>
      </c>
      <c r="G2211" s="3" t="s">
        <v>6024</v>
      </c>
      <c r="H2211" s="3" t="s">
        <v>6024</v>
      </c>
    </row>
    <row r="2212" spans="1:8" ht="15">
      <c r="A2212" s="3" t="s">
        <v>590</v>
      </c>
      <c r="B2212" s="45" t="s">
        <v>6025</v>
      </c>
      <c r="C2212" s="3" t="s">
        <v>6026</v>
      </c>
      <c r="D2212" s="2" t="s">
        <v>5493</v>
      </c>
      <c r="E2212" s="3" t="s">
        <v>6026</v>
      </c>
      <c r="F2212" s="3" t="s">
        <v>6026</v>
      </c>
      <c r="G2212" s="3" t="s">
        <v>6026</v>
      </c>
      <c r="H2212" s="3" t="s">
        <v>6026</v>
      </c>
    </row>
    <row r="2213" spans="1:8" ht="15">
      <c r="A2213" s="3" t="s">
        <v>590</v>
      </c>
      <c r="B2213" s="45" t="s">
        <v>5419</v>
      </c>
      <c r="C2213" s="3" t="s">
        <v>5420</v>
      </c>
      <c r="D2213" s="2" t="s">
        <v>5419</v>
      </c>
      <c r="E2213" s="3" t="s">
        <v>5420</v>
      </c>
      <c r="F2213" s="3" t="s">
        <v>5420</v>
      </c>
      <c r="G2213" s="3" t="s">
        <v>5420</v>
      </c>
      <c r="H2213" s="3" t="s">
        <v>5420</v>
      </c>
    </row>
    <row r="2214" spans="1:8" ht="15">
      <c r="A2214" s="3" t="s">
        <v>590</v>
      </c>
      <c r="B2214" s="45" t="s">
        <v>6027</v>
      </c>
      <c r="C2214" s="3" t="s">
        <v>6028</v>
      </c>
      <c r="D2214" s="2" t="s">
        <v>5495</v>
      </c>
      <c r="E2214" s="3" t="s">
        <v>6028</v>
      </c>
      <c r="F2214" s="3" t="s">
        <v>6028</v>
      </c>
      <c r="G2214" s="3" t="s">
        <v>6028</v>
      </c>
      <c r="H2214" s="3" t="s">
        <v>6028</v>
      </c>
    </row>
    <row r="2215" spans="1:8" ht="15">
      <c r="A2215" s="3" t="s">
        <v>590</v>
      </c>
      <c r="B2215" s="45" t="s">
        <v>6029</v>
      </c>
      <c r="C2215" s="3" t="s">
        <v>6030</v>
      </c>
      <c r="D2215" s="2" t="s">
        <v>5497</v>
      </c>
      <c r="E2215" s="3" t="s">
        <v>6030</v>
      </c>
      <c r="F2215" s="3" t="s">
        <v>6030</v>
      </c>
      <c r="G2215" s="3" t="s">
        <v>6030</v>
      </c>
      <c r="H2215" s="3" t="s">
        <v>6030</v>
      </c>
    </row>
    <row r="2216" spans="1:8" ht="15">
      <c r="A2216" s="3" t="s">
        <v>590</v>
      </c>
      <c r="B2216" s="45" t="s">
        <v>6031</v>
      </c>
      <c r="C2216" s="3" t="s">
        <v>6032</v>
      </c>
      <c r="D2216" s="2" t="s">
        <v>5497</v>
      </c>
      <c r="E2216" s="3" t="s">
        <v>6032</v>
      </c>
      <c r="F2216" s="3" t="s">
        <v>6032</v>
      </c>
      <c r="G2216" s="3" t="s">
        <v>6032</v>
      </c>
      <c r="H2216" s="3" t="s">
        <v>6032</v>
      </c>
    </row>
    <row r="2217" spans="1:8" ht="15">
      <c r="A2217" s="3" t="s">
        <v>590</v>
      </c>
      <c r="B2217" s="45" t="s">
        <v>6033</v>
      </c>
      <c r="C2217" s="3" t="s">
        <v>6034</v>
      </c>
      <c r="D2217" s="2" t="s">
        <v>5497</v>
      </c>
      <c r="E2217" s="3" t="s">
        <v>6034</v>
      </c>
      <c r="F2217" s="3" t="s">
        <v>6034</v>
      </c>
      <c r="G2217" s="3" t="s">
        <v>6034</v>
      </c>
      <c r="H2217" s="3" t="s">
        <v>6034</v>
      </c>
    </row>
    <row r="2218" spans="1:8" ht="15">
      <c r="A2218" s="3" t="s">
        <v>590</v>
      </c>
      <c r="B2218" s="45" t="s">
        <v>6035</v>
      </c>
      <c r="C2218" s="3" t="s">
        <v>6036</v>
      </c>
      <c r="D2218" s="2" t="s">
        <v>5497</v>
      </c>
      <c r="E2218" s="3" t="s">
        <v>6036</v>
      </c>
      <c r="F2218" s="3" t="s">
        <v>6036</v>
      </c>
      <c r="G2218" s="3" t="s">
        <v>6036</v>
      </c>
      <c r="H2218" s="3" t="s">
        <v>6036</v>
      </c>
    </row>
    <row r="2219" spans="1:8" ht="15">
      <c r="A2219" s="3" t="s">
        <v>590</v>
      </c>
      <c r="B2219" s="45" t="s">
        <v>6037</v>
      </c>
      <c r="C2219" s="3" t="s">
        <v>6038</v>
      </c>
      <c r="D2219" s="2" t="s">
        <v>5497</v>
      </c>
      <c r="E2219" s="3" t="s">
        <v>6038</v>
      </c>
      <c r="F2219" s="3" t="s">
        <v>6038</v>
      </c>
      <c r="G2219" s="3" t="s">
        <v>6038</v>
      </c>
      <c r="H2219" s="3" t="s">
        <v>6038</v>
      </c>
    </row>
    <row r="2220" spans="1:8" ht="15">
      <c r="A2220" s="3" t="s">
        <v>590</v>
      </c>
      <c r="B2220" s="45" t="s">
        <v>6039</v>
      </c>
      <c r="C2220" s="3" t="s">
        <v>6040</v>
      </c>
      <c r="D2220" s="2" t="s">
        <v>5497</v>
      </c>
      <c r="E2220" s="3" t="s">
        <v>6040</v>
      </c>
      <c r="F2220" s="3" t="s">
        <v>6040</v>
      </c>
      <c r="G2220" s="3" t="s">
        <v>6040</v>
      </c>
      <c r="H2220" s="3" t="s">
        <v>6040</v>
      </c>
    </row>
    <row r="2221" spans="1:8" ht="15">
      <c r="A2221" s="3" t="s">
        <v>590</v>
      </c>
      <c r="B2221" s="45" t="s">
        <v>6041</v>
      </c>
      <c r="C2221" s="3" t="s">
        <v>6042</v>
      </c>
      <c r="D2221" s="2" t="s">
        <v>5499</v>
      </c>
      <c r="E2221" s="3" t="s">
        <v>6042</v>
      </c>
      <c r="F2221" s="3" t="s">
        <v>6042</v>
      </c>
      <c r="G2221" s="3" t="s">
        <v>6042</v>
      </c>
      <c r="H2221" s="3" t="s">
        <v>6042</v>
      </c>
    </row>
    <row r="2222" spans="1:8" ht="15">
      <c r="A2222" s="3" t="s">
        <v>590</v>
      </c>
      <c r="B2222" s="45" t="s">
        <v>6043</v>
      </c>
      <c r="C2222" s="3" t="s">
        <v>6044</v>
      </c>
      <c r="D2222" s="2" t="s">
        <v>5499</v>
      </c>
      <c r="E2222" s="3" t="s">
        <v>6044</v>
      </c>
      <c r="F2222" s="3" t="s">
        <v>6044</v>
      </c>
      <c r="G2222" s="3" t="s">
        <v>6044</v>
      </c>
      <c r="H2222" s="3" t="s">
        <v>6044</v>
      </c>
    </row>
    <row r="2223" spans="1:8" ht="15">
      <c r="A2223" s="3" t="s">
        <v>590</v>
      </c>
      <c r="B2223" s="45" t="s">
        <v>6045</v>
      </c>
      <c r="C2223" s="3" t="s">
        <v>6046</v>
      </c>
      <c r="D2223" s="2" t="s">
        <v>5499</v>
      </c>
      <c r="E2223" s="3" t="s">
        <v>6046</v>
      </c>
      <c r="F2223" s="3" t="s">
        <v>6046</v>
      </c>
      <c r="G2223" s="3" t="s">
        <v>6046</v>
      </c>
      <c r="H2223" s="3" t="s">
        <v>6046</v>
      </c>
    </row>
    <row r="2224" spans="1:8" ht="15">
      <c r="A2224" s="3" t="s">
        <v>590</v>
      </c>
      <c r="B2224" s="45" t="s">
        <v>6047</v>
      </c>
      <c r="C2224" s="3" t="s">
        <v>6048</v>
      </c>
      <c r="D2224" s="2" t="s">
        <v>5499</v>
      </c>
      <c r="E2224" s="3" t="s">
        <v>6048</v>
      </c>
      <c r="F2224" s="3" t="s">
        <v>6048</v>
      </c>
      <c r="G2224" s="3" t="s">
        <v>6048</v>
      </c>
      <c r="H2224" s="3" t="s">
        <v>6048</v>
      </c>
    </row>
    <row r="2225" spans="1:8" ht="15">
      <c r="A2225" s="3" t="s">
        <v>590</v>
      </c>
      <c r="B2225" s="45" t="s">
        <v>6049</v>
      </c>
      <c r="C2225" s="3" t="s">
        <v>6050</v>
      </c>
      <c r="D2225" s="2" t="s">
        <v>5499</v>
      </c>
      <c r="E2225" s="3" t="s">
        <v>6050</v>
      </c>
      <c r="F2225" s="3" t="s">
        <v>6050</v>
      </c>
      <c r="G2225" s="3" t="s">
        <v>6050</v>
      </c>
      <c r="H2225" s="3" t="s">
        <v>6050</v>
      </c>
    </row>
    <row r="2226" spans="1:8" ht="15">
      <c r="A2226" s="3" t="s">
        <v>590</v>
      </c>
      <c r="B2226" s="45" t="s">
        <v>6051</v>
      </c>
      <c r="C2226" s="3" t="s">
        <v>6052</v>
      </c>
      <c r="D2226" s="2" t="s">
        <v>5499</v>
      </c>
      <c r="E2226" s="3" t="s">
        <v>6052</v>
      </c>
      <c r="F2226" s="3" t="s">
        <v>6052</v>
      </c>
      <c r="G2226" s="3" t="s">
        <v>6052</v>
      </c>
      <c r="H2226" s="3" t="s">
        <v>6052</v>
      </c>
    </row>
    <row r="2227" spans="1:8" ht="15">
      <c r="A2227" s="3" t="s">
        <v>590</v>
      </c>
      <c r="B2227" s="45" t="s">
        <v>6053</v>
      </c>
      <c r="C2227" s="3" t="s">
        <v>6054</v>
      </c>
      <c r="D2227" s="2" t="s">
        <v>5499</v>
      </c>
      <c r="E2227" s="3" t="s">
        <v>6054</v>
      </c>
      <c r="F2227" s="3" t="s">
        <v>6054</v>
      </c>
      <c r="G2227" s="3" t="s">
        <v>6054</v>
      </c>
      <c r="H2227" s="3" t="s">
        <v>6054</v>
      </c>
    </row>
    <row r="2228" spans="1:8" ht="15">
      <c r="A2228" s="3" t="s">
        <v>590</v>
      </c>
      <c r="B2228" s="45" t="s">
        <v>6055</v>
      </c>
      <c r="C2228" s="3" t="s">
        <v>6056</v>
      </c>
      <c r="D2228" s="2" t="s">
        <v>5499</v>
      </c>
      <c r="E2228" s="3" t="s">
        <v>6056</v>
      </c>
      <c r="F2228" s="3" t="s">
        <v>6056</v>
      </c>
      <c r="G2228" s="3" t="s">
        <v>6056</v>
      </c>
      <c r="H2228" s="3" t="s">
        <v>6056</v>
      </c>
    </row>
    <row r="2229" spans="1:8" ht="15">
      <c r="A2229" s="3" t="s">
        <v>590</v>
      </c>
      <c r="B2229" s="45" t="s">
        <v>6057</v>
      </c>
      <c r="C2229" s="3" t="s">
        <v>6058</v>
      </c>
      <c r="D2229" s="2" t="s">
        <v>5499</v>
      </c>
      <c r="E2229" s="3" t="s">
        <v>6058</v>
      </c>
      <c r="F2229" s="3" t="s">
        <v>6058</v>
      </c>
      <c r="G2229" s="3" t="s">
        <v>6058</v>
      </c>
      <c r="H2229" s="3" t="s">
        <v>6058</v>
      </c>
    </row>
    <row r="2230" spans="1:8" ht="15">
      <c r="A2230" s="3" t="s">
        <v>590</v>
      </c>
      <c r="B2230" s="45" t="s">
        <v>6059</v>
      </c>
      <c r="C2230" s="3" t="s">
        <v>6060</v>
      </c>
      <c r="D2230" s="2" t="s">
        <v>5499</v>
      </c>
      <c r="E2230" s="3" t="s">
        <v>6060</v>
      </c>
      <c r="F2230" s="3" t="s">
        <v>6060</v>
      </c>
      <c r="G2230" s="3" t="s">
        <v>6060</v>
      </c>
      <c r="H2230" s="3" t="s">
        <v>6060</v>
      </c>
    </row>
    <row r="2231" spans="1:8" ht="15">
      <c r="A2231" s="3" t="s">
        <v>590</v>
      </c>
      <c r="B2231" s="45" t="s">
        <v>6061</v>
      </c>
      <c r="C2231" s="3" t="s">
        <v>6062</v>
      </c>
      <c r="D2231" s="2" t="s">
        <v>5499</v>
      </c>
      <c r="E2231" s="3" t="s">
        <v>6062</v>
      </c>
      <c r="F2231" s="3" t="s">
        <v>6062</v>
      </c>
      <c r="G2231" s="3" t="s">
        <v>6062</v>
      </c>
      <c r="H2231" s="3" t="s">
        <v>6062</v>
      </c>
    </row>
    <row r="2232" spans="1:8" ht="15">
      <c r="A2232" s="3" t="s">
        <v>590</v>
      </c>
      <c r="B2232" s="45" t="s">
        <v>6063</v>
      </c>
      <c r="C2232" s="3" t="s">
        <v>6064</v>
      </c>
      <c r="D2232" s="2" t="s">
        <v>5499</v>
      </c>
      <c r="E2232" s="3" t="s">
        <v>6064</v>
      </c>
      <c r="F2232" s="3" t="s">
        <v>6064</v>
      </c>
      <c r="G2232" s="3" t="s">
        <v>6064</v>
      </c>
      <c r="H2232" s="3" t="s">
        <v>6064</v>
      </c>
    </row>
    <row r="2233" spans="1:8" ht="15">
      <c r="A2233" s="3" t="s">
        <v>590</v>
      </c>
      <c r="B2233" s="45" t="s">
        <v>6065</v>
      </c>
      <c r="C2233" s="3" t="s">
        <v>6066</v>
      </c>
      <c r="D2233" s="2" t="s">
        <v>5499</v>
      </c>
      <c r="E2233" s="3" t="s">
        <v>6066</v>
      </c>
      <c r="F2233" s="3" t="s">
        <v>6066</v>
      </c>
      <c r="G2233" s="3" t="s">
        <v>6066</v>
      </c>
      <c r="H2233" s="3" t="s">
        <v>6066</v>
      </c>
    </row>
    <row r="2234" spans="1:8" ht="15">
      <c r="A2234" s="3" t="s">
        <v>590</v>
      </c>
      <c r="B2234" s="45" t="s">
        <v>6067</v>
      </c>
      <c r="C2234" s="3" t="s">
        <v>6068</v>
      </c>
      <c r="D2234" s="2" t="s">
        <v>5499</v>
      </c>
      <c r="E2234" s="3" t="s">
        <v>6068</v>
      </c>
      <c r="F2234" s="3" t="s">
        <v>6068</v>
      </c>
      <c r="G2234" s="3" t="s">
        <v>6068</v>
      </c>
      <c r="H2234" s="3" t="s">
        <v>6068</v>
      </c>
    </row>
    <row r="2235" spans="1:8" ht="15">
      <c r="A2235" s="3" t="s">
        <v>590</v>
      </c>
      <c r="B2235" s="45" t="s">
        <v>6069</v>
      </c>
      <c r="C2235" s="3" t="s">
        <v>6070</v>
      </c>
      <c r="D2235" s="2" t="s">
        <v>5499</v>
      </c>
      <c r="E2235" s="3" t="s">
        <v>6070</v>
      </c>
      <c r="F2235" s="3" t="s">
        <v>6070</v>
      </c>
      <c r="G2235" s="3" t="s">
        <v>6070</v>
      </c>
      <c r="H2235" s="3" t="s">
        <v>6070</v>
      </c>
    </row>
    <row r="2236" spans="1:8" ht="15">
      <c r="A2236" s="3" t="s">
        <v>590</v>
      </c>
      <c r="B2236" s="45" t="s">
        <v>6071</v>
      </c>
      <c r="C2236" s="3" t="s">
        <v>6072</v>
      </c>
      <c r="D2236" s="2" t="s">
        <v>5499</v>
      </c>
      <c r="E2236" s="3" t="s">
        <v>6072</v>
      </c>
      <c r="F2236" s="3" t="s">
        <v>6072</v>
      </c>
      <c r="G2236" s="3" t="s">
        <v>6072</v>
      </c>
      <c r="H2236" s="3" t="s">
        <v>6072</v>
      </c>
    </row>
    <row r="2237" spans="1:8" ht="15">
      <c r="A2237" s="3" t="s">
        <v>590</v>
      </c>
      <c r="B2237" s="45" t="s">
        <v>6073</v>
      </c>
      <c r="C2237" s="3" t="s">
        <v>6074</v>
      </c>
      <c r="D2237" s="2" t="s">
        <v>5499</v>
      </c>
      <c r="E2237" s="3" t="s">
        <v>6074</v>
      </c>
      <c r="F2237" s="3" t="s">
        <v>6074</v>
      </c>
      <c r="G2237" s="3" t="s">
        <v>6074</v>
      </c>
      <c r="H2237" s="3" t="s">
        <v>6074</v>
      </c>
    </row>
    <row r="2238" spans="1:8" ht="15">
      <c r="A2238" s="3" t="s">
        <v>590</v>
      </c>
      <c r="B2238" s="45" t="s">
        <v>6075</v>
      </c>
      <c r="C2238" s="3" t="s">
        <v>6076</v>
      </c>
      <c r="D2238" s="2" t="s">
        <v>5499</v>
      </c>
      <c r="E2238" s="3" t="s">
        <v>6076</v>
      </c>
      <c r="F2238" s="3" t="s">
        <v>6076</v>
      </c>
      <c r="G2238" s="3" t="s">
        <v>6076</v>
      </c>
      <c r="H2238" s="3" t="s">
        <v>6076</v>
      </c>
    </row>
    <row r="2239" spans="1:8" ht="15">
      <c r="A2239" s="3" t="s">
        <v>590</v>
      </c>
      <c r="B2239" s="45" t="s">
        <v>6077</v>
      </c>
      <c r="C2239" s="3" t="s">
        <v>6078</v>
      </c>
      <c r="D2239" s="2" t="s">
        <v>5499</v>
      </c>
      <c r="E2239" s="3" t="s">
        <v>6078</v>
      </c>
      <c r="F2239" s="3" t="s">
        <v>6078</v>
      </c>
      <c r="G2239" s="3" t="s">
        <v>6078</v>
      </c>
      <c r="H2239" s="3" t="s">
        <v>6078</v>
      </c>
    </row>
    <row r="2240" spans="1:8" ht="15">
      <c r="A2240" s="3" t="s">
        <v>590</v>
      </c>
      <c r="B2240" s="45" t="s">
        <v>6079</v>
      </c>
      <c r="C2240" s="3" t="s">
        <v>6080</v>
      </c>
      <c r="D2240" s="2" t="s">
        <v>5499</v>
      </c>
      <c r="E2240" s="3" t="s">
        <v>6080</v>
      </c>
      <c r="F2240" s="3" t="s">
        <v>6080</v>
      </c>
      <c r="G2240" s="3" t="s">
        <v>6080</v>
      </c>
      <c r="H2240" s="3" t="s">
        <v>6080</v>
      </c>
    </row>
    <row r="2241" spans="1:8" ht="15">
      <c r="A2241" s="3" t="s">
        <v>590</v>
      </c>
      <c r="B2241" s="45" t="s">
        <v>6081</v>
      </c>
      <c r="C2241" s="3" t="s">
        <v>6082</v>
      </c>
      <c r="D2241" s="2" t="s">
        <v>5499</v>
      </c>
      <c r="E2241" s="3" t="s">
        <v>6082</v>
      </c>
      <c r="F2241" s="3" t="s">
        <v>6082</v>
      </c>
      <c r="G2241" s="3" t="s">
        <v>6082</v>
      </c>
      <c r="H2241" s="3" t="s">
        <v>6082</v>
      </c>
    </row>
    <row r="2242" spans="1:8" ht="15">
      <c r="A2242" s="3" t="s">
        <v>590</v>
      </c>
      <c r="B2242" s="45" t="s">
        <v>6083</v>
      </c>
      <c r="C2242" s="3" t="s">
        <v>6084</v>
      </c>
      <c r="D2242" s="2" t="s">
        <v>5499</v>
      </c>
      <c r="E2242" s="3" t="s">
        <v>6084</v>
      </c>
      <c r="F2242" s="3" t="s">
        <v>6084</v>
      </c>
      <c r="G2242" s="3" t="s">
        <v>6084</v>
      </c>
      <c r="H2242" s="3" t="s">
        <v>6084</v>
      </c>
    </row>
    <row r="2243" spans="1:8" ht="15">
      <c r="A2243" s="3" t="s">
        <v>590</v>
      </c>
      <c r="B2243" s="45" t="s">
        <v>6085</v>
      </c>
      <c r="C2243" s="3" t="s">
        <v>6086</v>
      </c>
      <c r="D2243" s="2" t="s">
        <v>5499</v>
      </c>
      <c r="E2243" s="3" t="s">
        <v>6086</v>
      </c>
      <c r="F2243" s="3" t="s">
        <v>6086</v>
      </c>
      <c r="G2243" s="3" t="s">
        <v>6086</v>
      </c>
      <c r="H2243" s="3" t="s">
        <v>6086</v>
      </c>
    </row>
    <row r="2244" spans="1:8" ht="15">
      <c r="A2244" s="3" t="s">
        <v>590</v>
      </c>
      <c r="B2244" s="45" t="s">
        <v>6087</v>
      </c>
      <c r="C2244" s="3" t="s">
        <v>6088</v>
      </c>
      <c r="D2244" s="2" t="s">
        <v>5499</v>
      </c>
      <c r="E2244" s="3" t="s">
        <v>6088</v>
      </c>
      <c r="F2244" s="3" t="s">
        <v>6088</v>
      </c>
      <c r="G2244" s="3" t="s">
        <v>6088</v>
      </c>
      <c r="H2244" s="3" t="s">
        <v>6088</v>
      </c>
    </row>
    <row r="2245" spans="1:8" ht="15">
      <c r="A2245" s="3" t="s">
        <v>590</v>
      </c>
      <c r="B2245" s="45" t="s">
        <v>6089</v>
      </c>
      <c r="C2245" s="3" t="s">
        <v>6090</v>
      </c>
      <c r="D2245" s="2" t="s">
        <v>5499</v>
      </c>
      <c r="E2245" s="3" t="s">
        <v>6090</v>
      </c>
      <c r="F2245" s="3" t="s">
        <v>6090</v>
      </c>
      <c r="G2245" s="3" t="s">
        <v>6090</v>
      </c>
      <c r="H2245" s="3" t="s">
        <v>6090</v>
      </c>
    </row>
    <row r="2246" spans="1:8" ht="15">
      <c r="A2246" s="3" t="s">
        <v>590</v>
      </c>
      <c r="B2246" s="45" t="s">
        <v>6091</v>
      </c>
      <c r="C2246" s="3" t="s">
        <v>6092</v>
      </c>
      <c r="D2246" s="2" t="s">
        <v>5499</v>
      </c>
      <c r="E2246" s="3" t="s">
        <v>6092</v>
      </c>
      <c r="F2246" s="3" t="s">
        <v>6092</v>
      </c>
      <c r="G2246" s="3" t="s">
        <v>6092</v>
      </c>
      <c r="H2246" s="3" t="s">
        <v>6092</v>
      </c>
    </row>
    <row r="2247" spans="1:8" ht="15">
      <c r="A2247" s="3" t="s">
        <v>590</v>
      </c>
      <c r="B2247" s="45" t="s">
        <v>6093</v>
      </c>
      <c r="C2247" s="3" t="s">
        <v>6094</v>
      </c>
      <c r="D2247" s="2" t="s">
        <v>5499</v>
      </c>
      <c r="E2247" s="3" t="s">
        <v>6094</v>
      </c>
      <c r="F2247" s="3" t="s">
        <v>6094</v>
      </c>
      <c r="G2247" s="3" t="s">
        <v>6094</v>
      </c>
      <c r="H2247" s="3" t="s">
        <v>6094</v>
      </c>
    </row>
    <row r="2248" spans="1:8" ht="15">
      <c r="A2248" s="3" t="s">
        <v>590</v>
      </c>
      <c r="B2248" s="45" t="s">
        <v>6095</v>
      </c>
      <c r="C2248" s="3" t="s">
        <v>6096</v>
      </c>
      <c r="D2248" s="2" t="s">
        <v>5499</v>
      </c>
      <c r="E2248" s="3" t="s">
        <v>6096</v>
      </c>
      <c r="F2248" s="3" t="s">
        <v>6096</v>
      </c>
      <c r="G2248" s="3" t="s">
        <v>6096</v>
      </c>
      <c r="H2248" s="3" t="s">
        <v>6096</v>
      </c>
    </row>
    <row r="2249" spans="1:8" ht="15">
      <c r="A2249" s="3" t="s">
        <v>590</v>
      </c>
      <c r="B2249" s="45" t="s">
        <v>6097</v>
      </c>
      <c r="C2249" s="3" t="s">
        <v>6098</v>
      </c>
      <c r="D2249" s="2" t="s">
        <v>5499</v>
      </c>
      <c r="E2249" s="3" t="s">
        <v>6098</v>
      </c>
      <c r="F2249" s="3" t="s">
        <v>6098</v>
      </c>
      <c r="G2249" s="3" t="s">
        <v>6098</v>
      </c>
      <c r="H2249" s="3" t="s">
        <v>6098</v>
      </c>
    </row>
    <row r="2250" spans="1:8" ht="15">
      <c r="A2250" s="3" t="s">
        <v>590</v>
      </c>
      <c r="B2250" s="45" t="s">
        <v>6099</v>
      </c>
      <c r="C2250" s="3" t="s">
        <v>6100</v>
      </c>
      <c r="D2250" s="2" t="s">
        <v>5499</v>
      </c>
      <c r="E2250" s="3" t="s">
        <v>6100</v>
      </c>
      <c r="F2250" s="3" t="s">
        <v>6100</v>
      </c>
      <c r="G2250" s="3" t="s">
        <v>6100</v>
      </c>
      <c r="H2250" s="3" t="s">
        <v>6100</v>
      </c>
    </row>
    <row r="2251" spans="1:8" ht="15">
      <c r="A2251" s="3" t="s">
        <v>590</v>
      </c>
      <c r="B2251" s="45" t="s">
        <v>6101</v>
      </c>
      <c r="C2251" s="3" t="s">
        <v>6102</v>
      </c>
      <c r="D2251" s="2" t="s">
        <v>5499</v>
      </c>
      <c r="E2251" s="3" t="s">
        <v>6102</v>
      </c>
      <c r="F2251" s="3" t="s">
        <v>6102</v>
      </c>
      <c r="G2251" s="3" t="s">
        <v>6102</v>
      </c>
      <c r="H2251" s="3" t="s">
        <v>6102</v>
      </c>
    </row>
    <row r="2252" spans="1:8" ht="15">
      <c r="A2252" s="3" t="s">
        <v>590</v>
      </c>
      <c r="B2252" s="45" t="s">
        <v>6103</v>
      </c>
      <c r="C2252" s="3" t="s">
        <v>6104</v>
      </c>
      <c r="D2252" s="2" t="s">
        <v>5499</v>
      </c>
      <c r="E2252" s="3" t="s">
        <v>6104</v>
      </c>
      <c r="F2252" s="3" t="s">
        <v>6104</v>
      </c>
      <c r="G2252" s="3" t="s">
        <v>6104</v>
      </c>
      <c r="H2252" s="3" t="s">
        <v>6104</v>
      </c>
    </row>
    <row r="2253" spans="1:8" ht="15">
      <c r="A2253" s="3" t="s">
        <v>590</v>
      </c>
      <c r="B2253" s="45" t="s">
        <v>6105</v>
      </c>
      <c r="C2253" s="3" t="s">
        <v>6106</v>
      </c>
      <c r="D2253" s="2" t="s">
        <v>5499</v>
      </c>
      <c r="E2253" s="3" t="s">
        <v>6106</v>
      </c>
      <c r="F2253" s="3" t="s">
        <v>6106</v>
      </c>
      <c r="G2253" s="3" t="s">
        <v>6106</v>
      </c>
      <c r="H2253" s="3" t="s">
        <v>6106</v>
      </c>
    </row>
    <row r="2254" spans="1:8" ht="15">
      <c r="A2254" s="3" t="s">
        <v>590</v>
      </c>
      <c r="B2254" s="45" t="s">
        <v>6107</v>
      </c>
      <c r="C2254" s="3" t="s">
        <v>6108</v>
      </c>
      <c r="D2254" s="2" t="s">
        <v>5499</v>
      </c>
      <c r="E2254" s="3" t="s">
        <v>6108</v>
      </c>
      <c r="F2254" s="3" t="s">
        <v>6108</v>
      </c>
      <c r="G2254" s="3" t="s">
        <v>6108</v>
      </c>
      <c r="H2254" s="3" t="s">
        <v>6108</v>
      </c>
    </row>
    <row r="2255" spans="1:8" ht="15">
      <c r="A2255" s="3" t="s">
        <v>590</v>
      </c>
      <c r="B2255" s="45" t="s">
        <v>6109</v>
      </c>
      <c r="C2255" s="3" t="s">
        <v>6110</v>
      </c>
      <c r="D2255" s="2" t="s">
        <v>5499</v>
      </c>
      <c r="E2255" s="3" t="s">
        <v>6110</v>
      </c>
      <c r="F2255" s="3" t="s">
        <v>6110</v>
      </c>
      <c r="G2255" s="3" t="s">
        <v>6110</v>
      </c>
      <c r="H2255" s="3" t="s">
        <v>6110</v>
      </c>
    </row>
    <row r="2256" spans="1:8" ht="15">
      <c r="A2256" s="3" t="s">
        <v>590</v>
      </c>
      <c r="B2256" s="45" t="s">
        <v>6111</v>
      </c>
      <c r="C2256" s="3" t="s">
        <v>6112</v>
      </c>
      <c r="D2256" s="2" t="s">
        <v>5499</v>
      </c>
      <c r="E2256" s="3" t="s">
        <v>6112</v>
      </c>
      <c r="F2256" s="3" t="s">
        <v>6112</v>
      </c>
      <c r="G2256" s="3" t="s">
        <v>6112</v>
      </c>
      <c r="H2256" s="3" t="s">
        <v>6112</v>
      </c>
    </row>
    <row r="2257" spans="1:8" ht="15">
      <c r="A2257" s="3" t="s">
        <v>590</v>
      </c>
      <c r="B2257" s="45" t="s">
        <v>6113</v>
      </c>
      <c r="C2257" s="3" t="s">
        <v>6114</v>
      </c>
      <c r="D2257" s="2" t="s">
        <v>5499</v>
      </c>
      <c r="E2257" s="3" t="s">
        <v>6114</v>
      </c>
      <c r="F2257" s="3" t="s">
        <v>6114</v>
      </c>
      <c r="G2257" s="3" t="s">
        <v>6114</v>
      </c>
      <c r="H2257" s="3" t="s">
        <v>6114</v>
      </c>
    </row>
    <row r="2258" spans="1:8" ht="15">
      <c r="A2258" s="3" t="s">
        <v>590</v>
      </c>
      <c r="B2258" s="45" t="s">
        <v>6115</v>
      </c>
      <c r="C2258" s="3" t="s">
        <v>6116</v>
      </c>
      <c r="D2258" s="2" t="s">
        <v>5499</v>
      </c>
      <c r="E2258" s="3" t="s">
        <v>6116</v>
      </c>
      <c r="F2258" s="3" t="s">
        <v>6116</v>
      </c>
      <c r="G2258" s="3" t="s">
        <v>6116</v>
      </c>
      <c r="H2258" s="3" t="s">
        <v>6116</v>
      </c>
    </row>
    <row r="2259" spans="1:8" ht="15">
      <c r="A2259" s="3" t="s">
        <v>590</v>
      </c>
      <c r="B2259" s="45" t="s">
        <v>6117</v>
      </c>
      <c r="C2259" s="3" t="s">
        <v>6118</v>
      </c>
      <c r="D2259" s="2" t="s">
        <v>5499</v>
      </c>
      <c r="E2259" s="3" t="s">
        <v>6118</v>
      </c>
      <c r="F2259" s="3" t="s">
        <v>6118</v>
      </c>
      <c r="G2259" s="3" t="s">
        <v>6118</v>
      </c>
      <c r="H2259" s="3" t="s">
        <v>6118</v>
      </c>
    </row>
    <row r="2260" spans="1:8" ht="15">
      <c r="A2260" s="3" t="s">
        <v>590</v>
      </c>
      <c r="B2260" s="45" t="s">
        <v>6119</v>
      </c>
      <c r="C2260" s="3" t="s">
        <v>6120</v>
      </c>
      <c r="D2260" s="2" t="s">
        <v>5499</v>
      </c>
      <c r="E2260" s="3" t="s">
        <v>6120</v>
      </c>
      <c r="F2260" s="3" t="s">
        <v>6120</v>
      </c>
      <c r="G2260" s="3" t="s">
        <v>6120</v>
      </c>
      <c r="H2260" s="3" t="s">
        <v>6120</v>
      </c>
    </row>
    <row r="2261" spans="1:8" ht="15">
      <c r="A2261" s="3" t="s">
        <v>590</v>
      </c>
      <c r="B2261" s="45" t="s">
        <v>6121</v>
      </c>
      <c r="C2261" s="3" t="s">
        <v>6122</v>
      </c>
      <c r="D2261" s="2" t="s">
        <v>5499</v>
      </c>
      <c r="E2261" s="3" t="s">
        <v>6122</v>
      </c>
      <c r="F2261" s="3" t="s">
        <v>6122</v>
      </c>
      <c r="G2261" s="3" t="s">
        <v>6122</v>
      </c>
      <c r="H2261" s="3" t="s">
        <v>6122</v>
      </c>
    </row>
    <row r="2262" spans="1:8" ht="15">
      <c r="A2262" s="3" t="s">
        <v>590</v>
      </c>
      <c r="B2262" s="45" t="s">
        <v>6123</v>
      </c>
      <c r="C2262" s="3" t="s">
        <v>6124</v>
      </c>
      <c r="D2262" s="2" t="s">
        <v>5499</v>
      </c>
      <c r="E2262" s="3" t="s">
        <v>6124</v>
      </c>
      <c r="F2262" s="3" t="s">
        <v>6124</v>
      </c>
      <c r="G2262" s="3" t="s">
        <v>6124</v>
      </c>
      <c r="H2262" s="3" t="s">
        <v>6124</v>
      </c>
    </row>
    <row r="2263" spans="1:8" ht="15">
      <c r="A2263" s="3" t="s">
        <v>590</v>
      </c>
      <c r="B2263" s="45" t="s">
        <v>6125</v>
      </c>
      <c r="C2263" s="3" t="s">
        <v>6126</v>
      </c>
      <c r="D2263" s="2" t="s">
        <v>5499</v>
      </c>
      <c r="E2263" s="3" t="s">
        <v>6126</v>
      </c>
      <c r="F2263" s="3" t="s">
        <v>6126</v>
      </c>
      <c r="G2263" s="3" t="s">
        <v>6126</v>
      </c>
      <c r="H2263" s="3" t="s">
        <v>6126</v>
      </c>
    </row>
    <row r="2264" spans="1:8" ht="15">
      <c r="A2264" s="3" t="s">
        <v>590</v>
      </c>
      <c r="B2264" s="45" t="s">
        <v>6127</v>
      </c>
      <c r="C2264" s="3" t="s">
        <v>6128</v>
      </c>
      <c r="D2264" s="2" t="s">
        <v>5499</v>
      </c>
      <c r="E2264" s="3" t="s">
        <v>6128</v>
      </c>
      <c r="F2264" s="3" t="s">
        <v>6128</v>
      </c>
      <c r="G2264" s="3" t="s">
        <v>6128</v>
      </c>
      <c r="H2264" s="3" t="s">
        <v>6128</v>
      </c>
    </row>
    <row r="2265" spans="1:8" ht="15">
      <c r="A2265" s="3" t="s">
        <v>590</v>
      </c>
      <c r="B2265" s="45" t="s">
        <v>6129</v>
      </c>
      <c r="C2265" s="3" t="s">
        <v>6130</v>
      </c>
      <c r="D2265" s="2" t="s">
        <v>5499</v>
      </c>
      <c r="E2265" s="3" t="s">
        <v>6130</v>
      </c>
      <c r="F2265" s="3" t="s">
        <v>6130</v>
      </c>
      <c r="G2265" s="3" t="s">
        <v>6130</v>
      </c>
      <c r="H2265" s="3" t="s">
        <v>6130</v>
      </c>
    </row>
    <row r="2266" spans="1:8" ht="15">
      <c r="A2266" s="3" t="s">
        <v>590</v>
      </c>
      <c r="B2266" s="45" t="s">
        <v>6131</v>
      </c>
      <c r="C2266" s="3" t="s">
        <v>6132</v>
      </c>
      <c r="D2266" s="2" t="s">
        <v>5499</v>
      </c>
      <c r="E2266" s="3" t="s">
        <v>6132</v>
      </c>
      <c r="F2266" s="3" t="s">
        <v>6132</v>
      </c>
      <c r="G2266" s="3" t="s">
        <v>6132</v>
      </c>
      <c r="H2266" s="3" t="s">
        <v>6132</v>
      </c>
    </row>
    <row r="2267" spans="1:8" ht="15">
      <c r="A2267" s="3" t="s">
        <v>590</v>
      </c>
      <c r="B2267" s="45" t="s">
        <v>6133</v>
      </c>
      <c r="C2267" s="3" t="s">
        <v>6134</v>
      </c>
      <c r="D2267" s="2" t="s">
        <v>5499</v>
      </c>
      <c r="E2267" s="3" t="s">
        <v>6134</v>
      </c>
      <c r="F2267" s="3" t="s">
        <v>6134</v>
      </c>
      <c r="G2267" s="3" t="s">
        <v>6134</v>
      </c>
      <c r="H2267" s="3" t="s">
        <v>6134</v>
      </c>
    </row>
    <row r="2268" spans="1:8" ht="15">
      <c r="A2268" s="3" t="s">
        <v>590</v>
      </c>
      <c r="B2268" s="45" t="s">
        <v>6135</v>
      </c>
      <c r="C2268" s="3" t="s">
        <v>6136</v>
      </c>
      <c r="D2268" s="2" t="s">
        <v>5499</v>
      </c>
      <c r="E2268" s="3" t="s">
        <v>6136</v>
      </c>
      <c r="F2268" s="3" t="s">
        <v>6136</v>
      </c>
      <c r="G2268" s="3" t="s">
        <v>6136</v>
      </c>
      <c r="H2268" s="3" t="s">
        <v>6136</v>
      </c>
    </row>
    <row r="2269" spans="1:8" ht="15">
      <c r="A2269" s="3" t="s">
        <v>590</v>
      </c>
      <c r="B2269" s="45" t="s">
        <v>6137</v>
      </c>
      <c r="C2269" s="3" t="s">
        <v>6138</v>
      </c>
      <c r="D2269" s="2" t="s">
        <v>5499</v>
      </c>
      <c r="E2269" s="3" t="s">
        <v>6138</v>
      </c>
      <c r="F2269" s="3" t="s">
        <v>6138</v>
      </c>
      <c r="G2269" s="3" t="s">
        <v>6138</v>
      </c>
      <c r="H2269" s="3" t="s">
        <v>6138</v>
      </c>
    </row>
    <row r="2270" spans="1:8" ht="15">
      <c r="A2270" s="3" t="s">
        <v>590</v>
      </c>
      <c r="B2270" s="45" t="s">
        <v>6139</v>
      </c>
      <c r="C2270" s="3" t="s">
        <v>6140</v>
      </c>
      <c r="D2270" s="2" t="s">
        <v>5499</v>
      </c>
      <c r="E2270" s="3" t="s">
        <v>6140</v>
      </c>
      <c r="F2270" s="3" t="s">
        <v>6140</v>
      </c>
      <c r="G2270" s="3" t="s">
        <v>6140</v>
      </c>
      <c r="H2270" s="3" t="s">
        <v>6140</v>
      </c>
    </row>
    <row r="2271" spans="1:8" ht="15">
      <c r="A2271" s="3" t="s">
        <v>590</v>
      </c>
      <c r="B2271" s="45" t="s">
        <v>6141</v>
      </c>
      <c r="C2271" s="3" t="s">
        <v>6142</v>
      </c>
      <c r="D2271" s="2" t="s">
        <v>5499</v>
      </c>
      <c r="E2271" s="3" t="s">
        <v>6142</v>
      </c>
      <c r="F2271" s="3" t="s">
        <v>6142</v>
      </c>
      <c r="G2271" s="3" t="s">
        <v>6142</v>
      </c>
      <c r="H2271" s="3" t="s">
        <v>6142</v>
      </c>
    </row>
    <row r="2272" spans="1:8" ht="15">
      <c r="A2272" s="3" t="s">
        <v>590</v>
      </c>
      <c r="B2272" s="45" t="s">
        <v>6143</v>
      </c>
      <c r="C2272" s="3" t="s">
        <v>6144</v>
      </c>
      <c r="D2272" s="2" t="s">
        <v>5499</v>
      </c>
      <c r="E2272" s="3" t="s">
        <v>6144</v>
      </c>
      <c r="F2272" s="3" t="s">
        <v>6144</v>
      </c>
      <c r="G2272" s="3" t="s">
        <v>6144</v>
      </c>
      <c r="H2272" s="3" t="s">
        <v>6144</v>
      </c>
    </row>
    <row r="2273" spans="1:8" ht="15">
      <c r="A2273" s="3" t="s">
        <v>590</v>
      </c>
      <c r="B2273" s="45" t="s">
        <v>6145</v>
      </c>
      <c r="C2273" s="3" t="s">
        <v>6146</v>
      </c>
      <c r="D2273" s="2" t="s">
        <v>5499</v>
      </c>
      <c r="E2273" s="3" t="s">
        <v>6146</v>
      </c>
      <c r="F2273" s="3" t="s">
        <v>6146</v>
      </c>
      <c r="G2273" s="3" t="s">
        <v>6146</v>
      </c>
      <c r="H2273" s="3" t="s">
        <v>6146</v>
      </c>
    </row>
    <row r="2274" spans="1:8" ht="15">
      <c r="A2274" s="3" t="s">
        <v>590</v>
      </c>
      <c r="B2274" s="45" t="s">
        <v>6147</v>
      </c>
      <c r="C2274" s="3" t="s">
        <v>6148</v>
      </c>
      <c r="D2274" s="2" t="s">
        <v>5499</v>
      </c>
      <c r="E2274" s="3" t="s">
        <v>6148</v>
      </c>
      <c r="F2274" s="3" t="s">
        <v>6148</v>
      </c>
      <c r="G2274" s="3" t="s">
        <v>6148</v>
      </c>
      <c r="H2274" s="3" t="s">
        <v>6148</v>
      </c>
    </row>
    <row r="2275" spans="1:8" ht="15">
      <c r="A2275" s="3" t="s">
        <v>590</v>
      </c>
      <c r="B2275" s="45" t="s">
        <v>2752</v>
      </c>
      <c r="C2275" s="3" t="s">
        <v>5850</v>
      </c>
      <c r="D2275" s="2" t="s">
        <v>5501</v>
      </c>
      <c r="E2275" s="3" t="s">
        <v>5850</v>
      </c>
      <c r="F2275" s="3" t="s">
        <v>5850</v>
      </c>
      <c r="G2275" s="3" t="s">
        <v>5850</v>
      </c>
      <c r="H2275" s="3" t="s">
        <v>5850</v>
      </c>
    </row>
    <row r="2276" spans="1:8" ht="15">
      <c r="A2276" s="3" t="s">
        <v>590</v>
      </c>
      <c r="B2276" s="45" t="s">
        <v>6149</v>
      </c>
      <c r="C2276" s="3" t="s">
        <v>6150</v>
      </c>
      <c r="D2276" s="2" t="s">
        <v>5501</v>
      </c>
      <c r="E2276" s="3" t="s">
        <v>6150</v>
      </c>
      <c r="F2276" s="3" t="s">
        <v>6150</v>
      </c>
      <c r="G2276" s="3" t="s">
        <v>6150</v>
      </c>
      <c r="H2276" s="3" t="s">
        <v>6150</v>
      </c>
    </row>
    <row r="2277" spans="1:8" ht="15">
      <c r="A2277" s="3" t="s">
        <v>590</v>
      </c>
      <c r="B2277" s="45" t="s">
        <v>6151</v>
      </c>
      <c r="C2277" s="3" t="s">
        <v>6152</v>
      </c>
      <c r="D2277" s="2" t="s">
        <v>5501</v>
      </c>
      <c r="E2277" s="3" t="s">
        <v>6152</v>
      </c>
      <c r="F2277" s="3" t="s">
        <v>6152</v>
      </c>
      <c r="G2277" s="3" t="s">
        <v>6152</v>
      </c>
      <c r="H2277" s="3" t="s">
        <v>6152</v>
      </c>
    </row>
    <row r="2278" spans="1:8" ht="15">
      <c r="A2278" s="3" t="s">
        <v>590</v>
      </c>
      <c r="B2278" s="45" t="s">
        <v>6153</v>
      </c>
      <c r="C2278" s="3" t="s">
        <v>6154</v>
      </c>
      <c r="D2278" s="2" t="s">
        <v>5501</v>
      </c>
      <c r="E2278" s="3" t="s">
        <v>6154</v>
      </c>
      <c r="F2278" s="3" t="s">
        <v>6154</v>
      </c>
      <c r="G2278" s="3" t="s">
        <v>6154</v>
      </c>
      <c r="H2278" s="3" t="s">
        <v>6154</v>
      </c>
    </row>
    <row r="2279" spans="1:8" ht="15">
      <c r="A2279" s="3" t="s">
        <v>590</v>
      </c>
      <c r="B2279" s="45" t="s">
        <v>6155</v>
      </c>
      <c r="C2279" s="3" t="s">
        <v>6156</v>
      </c>
      <c r="D2279" s="2" t="s">
        <v>5501</v>
      </c>
      <c r="E2279" s="3" t="s">
        <v>6156</v>
      </c>
      <c r="F2279" s="3" t="s">
        <v>6156</v>
      </c>
      <c r="G2279" s="3" t="s">
        <v>6156</v>
      </c>
      <c r="H2279" s="3" t="s">
        <v>6156</v>
      </c>
    </row>
    <row r="2280" spans="1:8" ht="15">
      <c r="A2280" s="3" t="s">
        <v>590</v>
      </c>
      <c r="B2280" s="45" t="s">
        <v>6157</v>
      </c>
      <c r="C2280" s="3" t="s">
        <v>6158</v>
      </c>
      <c r="D2280" s="2" t="s">
        <v>5501</v>
      </c>
      <c r="E2280" s="3" t="s">
        <v>6158</v>
      </c>
      <c r="F2280" s="3" t="s">
        <v>6158</v>
      </c>
      <c r="G2280" s="3" t="s">
        <v>6158</v>
      </c>
      <c r="H2280" s="3" t="s">
        <v>6158</v>
      </c>
    </row>
    <row r="2281" spans="1:8" ht="15">
      <c r="A2281" s="3" t="s">
        <v>590</v>
      </c>
      <c r="B2281" s="45" t="s">
        <v>6159</v>
      </c>
      <c r="C2281" s="3" t="s">
        <v>6160</v>
      </c>
      <c r="D2281" s="2" t="s">
        <v>5503</v>
      </c>
      <c r="E2281" s="3" t="s">
        <v>6160</v>
      </c>
      <c r="F2281" s="3" t="s">
        <v>6160</v>
      </c>
      <c r="G2281" s="3" t="s">
        <v>6160</v>
      </c>
      <c r="H2281" s="3" t="s">
        <v>6160</v>
      </c>
    </row>
    <row r="2282" spans="1:8" ht="15">
      <c r="A2282" s="3" t="s">
        <v>590</v>
      </c>
      <c r="B2282" s="45" t="s">
        <v>6161</v>
      </c>
      <c r="C2282" s="3" t="s">
        <v>6162</v>
      </c>
      <c r="D2282" s="2" t="s">
        <v>5503</v>
      </c>
      <c r="E2282" s="3" t="s">
        <v>6162</v>
      </c>
      <c r="F2282" s="3" t="s">
        <v>6162</v>
      </c>
      <c r="G2282" s="3" t="s">
        <v>6162</v>
      </c>
      <c r="H2282" s="3" t="s">
        <v>6162</v>
      </c>
    </row>
    <row r="2283" spans="1:8" ht="15">
      <c r="A2283" s="3" t="s">
        <v>590</v>
      </c>
      <c r="B2283" s="45" t="s">
        <v>6163</v>
      </c>
      <c r="C2283" s="3" t="s">
        <v>6164</v>
      </c>
      <c r="D2283" s="2" t="s">
        <v>5503</v>
      </c>
      <c r="E2283" s="3" t="s">
        <v>6164</v>
      </c>
      <c r="F2283" s="3" t="s">
        <v>6164</v>
      </c>
      <c r="G2283" s="3" t="s">
        <v>6164</v>
      </c>
      <c r="H2283" s="3" t="s">
        <v>6164</v>
      </c>
    </row>
    <row r="2284" spans="1:8" ht="15">
      <c r="A2284" s="3" t="s">
        <v>590</v>
      </c>
      <c r="B2284" s="45" t="s">
        <v>6165</v>
      </c>
      <c r="C2284" s="3" t="s">
        <v>6166</v>
      </c>
      <c r="D2284" s="2" t="s">
        <v>5503</v>
      </c>
      <c r="E2284" s="3" t="s">
        <v>6166</v>
      </c>
      <c r="F2284" s="3" t="s">
        <v>6166</v>
      </c>
      <c r="G2284" s="3" t="s">
        <v>6166</v>
      </c>
      <c r="H2284" s="3" t="s">
        <v>6166</v>
      </c>
    </row>
    <row r="2285" spans="1:8" ht="15">
      <c r="A2285" s="3" t="s">
        <v>590</v>
      </c>
      <c r="B2285" s="45" t="s">
        <v>6167</v>
      </c>
      <c r="C2285" s="3" t="s">
        <v>6168</v>
      </c>
      <c r="D2285" s="2" t="s">
        <v>5503</v>
      </c>
      <c r="E2285" s="3" t="s">
        <v>6168</v>
      </c>
      <c r="F2285" s="3" t="s">
        <v>6168</v>
      </c>
      <c r="G2285" s="3" t="s">
        <v>6168</v>
      </c>
      <c r="H2285" s="3" t="s">
        <v>6168</v>
      </c>
    </row>
    <row r="2286" spans="1:8" ht="15">
      <c r="A2286" s="3" t="s">
        <v>590</v>
      </c>
      <c r="B2286" s="45" t="s">
        <v>6169</v>
      </c>
      <c r="C2286" s="3" t="s">
        <v>6170</v>
      </c>
      <c r="D2286" s="2" t="s">
        <v>5503</v>
      </c>
      <c r="E2286" s="3" t="s">
        <v>6170</v>
      </c>
      <c r="F2286" s="3" t="s">
        <v>6170</v>
      </c>
      <c r="G2286" s="3" t="s">
        <v>6170</v>
      </c>
      <c r="H2286" s="3" t="s">
        <v>6170</v>
      </c>
    </row>
    <row r="2287" spans="1:8" ht="15">
      <c r="A2287" s="3" t="s">
        <v>590</v>
      </c>
      <c r="B2287" s="45" t="s">
        <v>6171</v>
      </c>
      <c r="C2287" s="3" t="s">
        <v>6172</v>
      </c>
      <c r="D2287" s="2" t="s">
        <v>5505</v>
      </c>
      <c r="E2287" s="3" t="s">
        <v>6172</v>
      </c>
      <c r="F2287" s="3" t="s">
        <v>6172</v>
      </c>
      <c r="G2287" s="3" t="s">
        <v>6172</v>
      </c>
      <c r="H2287" s="3" t="s">
        <v>6172</v>
      </c>
    </row>
    <row r="2288" spans="1:8" ht="15">
      <c r="A2288" s="3" t="s">
        <v>590</v>
      </c>
      <c r="B2288" s="45" t="s">
        <v>6173</v>
      </c>
      <c r="C2288" s="3" t="s">
        <v>6174</v>
      </c>
      <c r="D2288" s="2" t="s">
        <v>5505</v>
      </c>
      <c r="E2288" s="3" t="s">
        <v>6174</v>
      </c>
      <c r="F2288" s="3" t="s">
        <v>6174</v>
      </c>
      <c r="G2288" s="3" t="s">
        <v>6174</v>
      </c>
      <c r="H2288" s="3" t="s">
        <v>6174</v>
      </c>
    </row>
    <row r="2289" spans="1:8" ht="15">
      <c r="A2289" s="3" t="s">
        <v>590</v>
      </c>
      <c r="B2289" s="45" t="s">
        <v>6175</v>
      </c>
      <c r="C2289" s="3" t="s">
        <v>6176</v>
      </c>
      <c r="D2289" s="2" t="s">
        <v>5505</v>
      </c>
      <c r="E2289" s="3" t="s">
        <v>6176</v>
      </c>
      <c r="F2289" s="3" t="s">
        <v>6176</v>
      </c>
      <c r="G2289" s="3" t="s">
        <v>6176</v>
      </c>
      <c r="H2289" s="3" t="s">
        <v>6176</v>
      </c>
    </row>
    <row r="2290" spans="1:8" ht="15">
      <c r="A2290" s="3" t="s">
        <v>590</v>
      </c>
      <c r="B2290" s="45" t="s">
        <v>6177</v>
      </c>
      <c r="C2290" s="3" t="s">
        <v>6178</v>
      </c>
      <c r="D2290" s="2" t="s">
        <v>5505</v>
      </c>
      <c r="E2290" s="3" t="s">
        <v>6178</v>
      </c>
      <c r="F2290" s="3" t="s">
        <v>6178</v>
      </c>
      <c r="G2290" s="3" t="s">
        <v>6178</v>
      </c>
      <c r="H2290" s="3" t="s">
        <v>6178</v>
      </c>
    </row>
    <row r="2291" spans="1:8" ht="15">
      <c r="A2291" s="3" t="s">
        <v>590</v>
      </c>
      <c r="B2291" s="45" t="s">
        <v>6179</v>
      </c>
      <c r="C2291" s="3" t="s">
        <v>6180</v>
      </c>
      <c r="D2291" s="2" t="s">
        <v>5505</v>
      </c>
      <c r="E2291" s="3" t="s">
        <v>6180</v>
      </c>
      <c r="F2291" s="3" t="s">
        <v>6180</v>
      </c>
      <c r="G2291" s="3" t="s">
        <v>6180</v>
      </c>
      <c r="H2291" s="3" t="s">
        <v>6180</v>
      </c>
    </row>
    <row r="2292" spans="1:8" ht="15">
      <c r="A2292" s="3" t="s">
        <v>590</v>
      </c>
      <c r="B2292" s="45" t="s">
        <v>6181</v>
      </c>
      <c r="C2292" s="3" t="s">
        <v>6182</v>
      </c>
      <c r="D2292" s="2" t="s">
        <v>5505</v>
      </c>
      <c r="E2292" s="3" t="s">
        <v>6182</v>
      </c>
      <c r="F2292" s="3" t="s">
        <v>6182</v>
      </c>
      <c r="G2292" s="3" t="s">
        <v>6182</v>
      </c>
      <c r="H2292" s="3" t="s">
        <v>6182</v>
      </c>
    </row>
    <row r="2293" spans="1:8" ht="15">
      <c r="A2293" s="3" t="s">
        <v>590</v>
      </c>
      <c r="B2293" s="45" t="s">
        <v>6183</v>
      </c>
      <c r="C2293" s="3" t="s">
        <v>6184</v>
      </c>
      <c r="D2293" s="2" t="s">
        <v>5507</v>
      </c>
      <c r="E2293" s="3" t="s">
        <v>6184</v>
      </c>
      <c r="F2293" s="3" t="s">
        <v>6184</v>
      </c>
      <c r="G2293" s="3" t="s">
        <v>6184</v>
      </c>
      <c r="H2293" s="3" t="s">
        <v>6184</v>
      </c>
    </row>
    <row r="2294" spans="1:8" ht="15">
      <c r="A2294" s="3" t="s">
        <v>590</v>
      </c>
      <c r="B2294" s="45" t="s">
        <v>6185</v>
      </c>
      <c r="C2294" s="3" t="s">
        <v>6186</v>
      </c>
      <c r="D2294" s="2" t="s">
        <v>5507</v>
      </c>
      <c r="E2294" s="3" t="s">
        <v>6186</v>
      </c>
      <c r="F2294" s="3" t="s">
        <v>6186</v>
      </c>
      <c r="G2294" s="3" t="s">
        <v>6186</v>
      </c>
      <c r="H2294" s="3" t="s">
        <v>6186</v>
      </c>
    </row>
    <row r="2295" spans="1:8" ht="15">
      <c r="A2295" s="3" t="s">
        <v>590</v>
      </c>
      <c r="B2295" s="45" t="s">
        <v>6187</v>
      </c>
      <c r="C2295" s="3" t="s">
        <v>6188</v>
      </c>
      <c r="D2295" s="2" t="s">
        <v>5507</v>
      </c>
      <c r="E2295" s="3" t="s">
        <v>6188</v>
      </c>
      <c r="F2295" s="3" t="s">
        <v>6188</v>
      </c>
      <c r="G2295" s="3" t="s">
        <v>6188</v>
      </c>
      <c r="H2295" s="3" t="s">
        <v>6188</v>
      </c>
    </row>
    <row r="2296" spans="1:8" ht="15">
      <c r="A2296" s="3" t="s">
        <v>590</v>
      </c>
      <c r="B2296" s="45" t="s">
        <v>6189</v>
      </c>
      <c r="C2296" s="3" t="s">
        <v>6190</v>
      </c>
      <c r="D2296" s="2" t="s">
        <v>5507</v>
      </c>
      <c r="E2296" s="3" t="s">
        <v>6190</v>
      </c>
      <c r="F2296" s="3" t="s">
        <v>6190</v>
      </c>
      <c r="G2296" s="3" t="s">
        <v>6190</v>
      </c>
      <c r="H2296" s="3" t="s">
        <v>6190</v>
      </c>
    </row>
    <row r="2297" spans="1:8" ht="15">
      <c r="A2297" s="3" t="s">
        <v>590</v>
      </c>
      <c r="B2297" s="45" t="s">
        <v>6191</v>
      </c>
      <c r="C2297" s="3" t="s">
        <v>6192</v>
      </c>
      <c r="D2297" s="2" t="s">
        <v>5507</v>
      </c>
      <c r="E2297" s="3" t="s">
        <v>6192</v>
      </c>
      <c r="F2297" s="3" t="s">
        <v>6192</v>
      </c>
      <c r="G2297" s="3" t="s">
        <v>6192</v>
      </c>
      <c r="H2297" s="3" t="s">
        <v>6192</v>
      </c>
    </row>
    <row r="2298" spans="1:8" ht="15">
      <c r="A2298" s="3" t="s">
        <v>590</v>
      </c>
      <c r="B2298" s="45" t="s">
        <v>6193</v>
      </c>
      <c r="C2298" s="3" t="s">
        <v>6194</v>
      </c>
      <c r="D2298" s="2" t="s">
        <v>5507</v>
      </c>
      <c r="E2298" s="3" t="s">
        <v>6194</v>
      </c>
      <c r="F2298" s="3" t="s">
        <v>6194</v>
      </c>
      <c r="G2298" s="3" t="s">
        <v>6194</v>
      </c>
      <c r="H2298" s="3" t="s">
        <v>6194</v>
      </c>
    </row>
    <row r="2299" spans="1:8" ht="15">
      <c r="A2299" s="3" t="s">
        <v>590</v>
      </c>
      <c r="B2299" s="45" t="s">
        <v>6195</v>
      </c>
      <c r="C2299" s="3" t="s">
        <v>6196</v>
      </c>
      <c r="D2299" s="2" t="s">
        <v>5509</v>
      </c>
      <c r="E2299" s="3" t="s">
        <v>6196</v>
      </c>
      <c r="F2299" s="3" t="s">
        <v>6196</v>
      </c>
      <c r="G2299" s="3" t="s">
        <v>6196</v>
      </c>
      <c r="H2299" s="3" t="s">
        <v>6196</v>
      </c>
    </row>
    <row r="2300" spans="1:8" ht="15">
      <c r="A2300" s="3" t="s">
        <v>590</v>
      </c>
      <c r="B2300" s="45" t="s">
        <v>6197</v>
      </c>
      <c r="C2300" s="3" t="s">
        <v>6198</v>
      </c>
      <c r="D2300" s="2" t="s">
        <v>5509</v>
      </c>
      <c r="E2300" s="3" t="s">
        <v>6198</v>
      </c>
      <c r="F2300" s="3" t="s">
        <v>6198</v>
      </c>
      <c r="G2300" s="3" t="s">
        <v>6198</v>
      </c>
      <c r="H2300" s="3" t="s">
        <v>6198</v>
      </c>
    </row>
    <row r="2301" spans="1:8" ht="15">
      <c r="A2301" s="3" t="s">
        <v>590</v>
      </c>
      <c r="B2301" s="45" t="s">
        <v>6199</v>
      </c>
      <c r="C2301" s="3" t="s">
        <v>6200</v>
      </c>
      <c r="D2301" s="2" t="s">
        <v>5509</v>
      </c>
      <c r="E2301" s="3" t="s">
        <v>6200</v>
      </c>
      <c r="F2301" s="3" t="s">
        <v>6200</v>
      </c>
      <c r="G2301" s="3" t="s">
        <v>6200</v>
      </c>
      <c r="H2301" s="3" t="s">
        <v>6200</v>
      </c>
    </row>
    <row r="2302" spans="1:8" ht="15">
      <c r="A2302" s="3" t="s">
        <v>590</v>
      </c>
      <c r="B2302" s="45" t="s">
        <v>6201</v>
      </c>
      <c r="C2302" s="3" t="s">
        <v>6202</v>
      </c>
      <c r="D2302" s="2" t="s">
        <v>5509</v>
      </c>
      <c r="E2302" s="3" t="s">
        <v>6202</v>
      </c>
      <c r="F2302" s="3" t="s">
        <v>6202</v>
      </c>
      <c r="G2302" s="3" t="s">
        <v>6202</v>
      </c>
      <c r="H2302" s="3" t="s">
        <v>6202</v>
      </c>
    </row>
    <row r="2303" spans="1:8" ht="15">
      <c r="A2303" s="3" t="s">
        <v>590</v>
      </c>
      <c r="B2303" s="45" t="s">
        <v>6203</v>
      </c>
      <c r="C2303" s="3" t="s">
        <v>6204</v>
      </c>
      <c r="D2303" s="2" t="s">
        <v>5509</v>
      </c>
      <c r="E2303" s="3" t="s">
        <v>6204</v>
      </c>
      <c r="F2303" s="3" t="s">
        <v>6204</v>
      </c>
      <c r="G2303" s="3" t="s">
        <v>6204</v>
      </c>
      <c r="H2303" s="3" t="s">
        <v>6204</v>
      </c>
    </row>
    <row r="2304" spans="1:8" ht="15">
      <c r="A2304" s="3" t="s">
        <v>590</v>
      </c>
      <c r="B2304" s="45" t="s">
        <v>6205</v>
      </c>
      <c r="C2304" s="3" t="s">
        <v>6206</v>
      </c>
      <c r="D2304" s="2" t="s">
        <v>5509</v>
      </c>
      <c r="E2304" s="3" t="s">
        <v>6206</v>
      </c>
      <c r="F2304" s="3" t="s">
        <v>6206</v>
      </c>
      <c r="G2304" s="3" t="s">
        <v>6206</v>
      </c>
      <c r="H2304" s="3" t="s">
        <v>6206</v>
      </c>
    </row>
    <row r="2305" spans="1:8" ht="15">
      <c r="A2305" s="3" t="s">
        <v>590</v>
      </c>
      <c r="B2305" s="45" t="s">
        <v>6207</v>
      </c>
      <c r="C2305" s="3" t="s">
        <v>6208</v>
      </c>
      <c r="D2305" s="2" t="s">
        <v>5511</v>
      </c>
      <c r="E2305" s="3" t="s">
        <v>6208</v>
      </c>
      <c r="F2305" s="3" t="s">
        <v>6208</v>
      </c>
      <c r="G2305" s="3" t="s">
        <v>6208</v>
      </c>
      <c r="H2305" s="3" t="s">
        <v>6208</v>
      </c>
    </row>
    <row r="2306" spans="1:8" ht="15">
      <c r="A2306" s="3" t="s">
        <v>590</v>
      </c>
      <c r="B2306" s="45" t="s">
        <v>6209</v>
      </c>
      <c r="C2306" s="3" t="s">
        <v>6210</v>
      </c>
      <c r="D2306" s="2" t="s">
        <v>5511</v>
      </c>
      <c r="E2306" s="3" t="s">
        <v>6210</v>
      </c>
      <c r="F2306" s="3" t="s">
        <v>6210</v>
      </c>
      <c r="G2306" s="3" t="s">
        <v>6210</v>
      </c>
      <c r="H2306" s="3" t="s">
        <v>6210</v>
      </c>
    </row>
    <row r="2307" spans="1:8" ht="15">
      <c r="A2307" s="3" t="s">
        <v>590</v>
      </c>
      <c r="B2307" s="45" t="s">
        <v>6211</v>
      </c>
      <c r="C2307" s="3" t="s">
        <v>6212</v>
      </c>
      <c r="D2307" s="2" t="s">
        <v>5511</v>
      </c>
      <c r="E2307" s="3" t="s">
        <v>6212</v>
      </c>
      <c r="F2307" s="3" t="s">
        <v>6212</v>
      </c>
      <c r="G2307" s="3" t="s">
        <v>6212</v>
      </c>
      <c r="H2307" s="3" t="s">
        <v>6212</v>
      </c>
    </row>
    <row r="2308" spans="1:8" ht="15">
      <c r="A2308" s="3" t="s">
        <v>590</v>
      </c>
      <c r="B2308" s="45" t="s">
        <v>6213</v>
      </c>
      <c r="C2308" s="3" t="s">
        <v>6214</v>
      </c>
      <c r="D2308" s="2" t="s">
        <v>5511</v>
      </c>
      <c r="E2308" s="3" t="s">
        <v>6214</v>
      </c>
      <c r="F2308" s="3" t="s">
        <v>6214</v>
      </c>
      <c r="G2308" s="3" t="s">
        <v>6214</v>
      </c>
      <c r="H2308" s="3" t="s">
        <v>6214</v>
      </c>
    </row>
    <row r="2309" spans="1:8" ht="15">
      <c r="A2309" s="3" t="s">
        <v>590</v>
      </c>
      <c r="B2309" s="45" t="s">
        <v>6215</v>
      </c>
      <c r="C2309" s="3" t="s">
        <v>6216</v>
      </c>
      <c r="D2309" s="2" t="s">
        <v>5511</v>
      </c>
      <c r="E2309" s="3" t="s">
        <v>6216</v>
      </c>
      <c r="F2309" s="3" t="s">
        <v>6216</v>
      </c>
      <c r="G2309" s="3" t="s">
        <v>6216</v>
      </c>
      <c r="H2309" s="3" t="s">
        <v>6216</v>
      </c>
    </row>
    <row r="2310" spans="1:8" ht="15">
      <c r="A2310" s="3" t="s">
        <v>590</v>
      </c>
      <c r="B2310" s="45" t="s">
        <v>6217</v>
      </c>
      <c r="C2310" s="3" t="s">
        <v>6218</v>
      </c>
      <c r="D2310" s="2" t="s">
        <v>5511</v>
      </c>
      <c r="E2310" s="3" t="s">
        <v>6218</v>
      </c>
      <c r="F2310" s="3" t="s">
        <v>6218</v>
      </c>
      <c r="G2310" s="3" t="s">
        <v>6218</v>
      </c>
      <c r="H2310" s="3" t="s">
        <v>6218</v>
      </c>
    </row>
    <row r="2311" spans="1:8" ht="15">
      <c r="A2311" s="3" t="s">
        <v>590</v>
      </c>
      <c r="B2311" s="45" t="s">
        <v>6219</v>
      </c>
      <c r="C2311" s="3" t="s">
        <v>6220</v>
      </c>
      <c r="D2311" s="2" t="s">
        <v>5511</v>
      </c>
      <c r="E2311" s="3" t="s">
        <v>6220</v>
      </c>
      <c r="F2311" s="3" t="s">
        <v>6220</v>
      </c>
      <c r="G2311" s="3" t="s">
        <v>6220</v>
      </c>
      <c r="H2311" s="3" t="s">
        <v>6220</v>
      </c>
    </row>
    <row r="2312" spans="1:8" ht="15">
      <c r="A2312" s="3" t="s">
        <v>590</v>
      </c>
      <c r="B2312" s="45" t="s">
        <v>6221</v>
      </c>
      <c r="C2312" s="3" t="s">
        <v>6222</v>
      </c>
      <c r="D2312" s="2" t="s">
        <v>5511</v>
      </c>
      <c r="E2312" s="3" t="s">
        <v>6222</v>
      </c>
      <c r="F2312" s="3" t="s">
        <v>6222</v>
      </c>
      <c r="G2312" s="3" t="s">
        <v>6222</v>
      </c>
      <c r="H2312" s="3" t="s">
        <v>6222</v>
      </c>
    </row>
    <row r="2313" spans="1:8" ht="15">
      <c r="A2313" s="3" t="s">
        <v>590</v>
      </c>
      <c r="B2313" s="45" t="s">
        <v>6223</v>
      </c>
      <c r="C2313" s="3" t="s">
        <v>6224</v>
      </c>
      <c r="D2313" s="2" t="s">
        <v>5511</v>
      </c>
      <c r="E2313" s="3" t="s">
        <v>6224</v>
      </c>
      <c r="F2313" s="3" t="s">
        <v>6224</v>
      </c>
      <c r="G2313" s="3" t="s">
        <v>6224</v>
      </c>
      <c r="H2313" s="3" t="s">
        <v>6224</v>
      </c>
    </row>
    <row r="2314" spans="1:8" ht="15">
      <c r="A2314" s="3" t="s">
        <v>590</v>
      </c>
      <c r="B2314" s="45" t="s">
        <v>6225</v>
      </c>
      <c r="C2314" s="3" t="s">
        <v>6226</v>
      </c>
      <c r="D2314" s="2" t="s">
        <v>5511</v>
      </c>
      <c r="E2314" s="3" t="s">
        <v>6226</v>
      </c>
      <c r="F2314" s="3" t="s">
        <v>6226</v>
      </c>
      <c r="G2314" s="3" t="s">
        <v>6226</v>
      </c>
      <c r="H2314" s="3" t="s">
        <v>6226</v>
      </c>
    </row>
    <row r="2315" spans="1:8" ht="15">
      <c r="A2315" s="3" t="s">
        <v>590</v>
      </c>
      <c r="B2315" s="45" t="s">
        <v>6227</v>
      </c>
      <c r="C2315" s="3" t="s">
        <v>6228</v>
      </c>
      <c r="D2315" s="2" t="s">
        <v>5511</v>
      </c>
      <c r="E2315" s="3" t="s">
        <v>6228</v>
      </c>
      <c r="F2315" s="3" t="s">
        <v>6228</v>
      </c>
      <c r="G2315" s="3" t="s">
        <v>6228</v>
      </c>
      <c r="H2315" s="3" t="s">
        <v>6228</v>
      </c>
    </row>
    <row r="2316" spans="1:8" ht="15">
      <c r="A2316" s="3" t="s">
        <v>590</v>
      </c>
      <c r="B2316" s="45" t="s">
        <v>6229</v>
      </c>
      <c r="C2316" s="3" t="s">
        <v>6230</v>
      </c>
      <c r="D2316" s="2" t="s">
        <v>5511</v>
      </c>
      <c r="E2316" s="3" t="s">
        <v>6230</v>
      </c>
      <c r="F2316" s="3" t="s">
        <v>6230</v>
      </c>
      <c r="G2316" s="3" t="s">
        <v>6230</v>
      </c>
      <c r="H2316" s="3" t="s">
        <v>6230</v>
      </c>
    </row>
    <row r="2317" spans="1:8" ht="15">
      <c r="A2317" s="3" t="s">
        <v>590</v>
      </c>
      <c r="B2317" s="45" t="s">
        <v>6231</v>
      </c>
      <c r="C2317" s="3" t="s">
        <v>6232</v>
      </c>
      <c r="D2317" s="2" t="s">
        <v>5513</v>
      </c>
      <c r="E2317" s="3" t="s">
        <v>6232</v>
      </c>
      <c r="F2317" s="3" t="s">
        <v>6232</v>
      </c>
      <c r="G2317" s="3" t="s">
        <v>6232</v>
      </c>
      <c r="H2317" s="3" t="s">
        <v>6232</v>
      </c>
    </row>
    <row r="2318" spans="1:8" ht="15">
      <c r="A2318" s="3" t="s">
        <v>590</v>
      </c>
      <c r="B2318" s="45" t="s">
        <v>6233</v>
      </c>
      <c r="C2318" s="3" t="s">
        <v>6234</v>
      </c>
      <c r="D2318" s="2" t="s">
        <v>5513</v>
      </c>
      <c r="E2318" s="3" t="s">
        <v>6234</v>
      </c>
      <c r="F2318" s="3" t="s">
        <v>6234</v>
      </c>
      <c r="G2318" s="3" t="s">
        <v>6234</v>
      </c>
      <c r="H2318" s="3" t="s">
        <v>6234</v>
      </c>
    </row>
    <row r="2319" spans="1:8" ht="15">
      <c r="A2319" s="3" t="s">
        <v>590</v>
      </c>
      <c r="B2319" s="45" t="s">
        <v>6235</v>
      </c>
      <c r="C2319" s="3" t="s">
        <v>6236</v>
      </c>
      <c r="D2319" s="2" t="s">
        <v>5515</v>
      </c>
      <c r="E2319" s="3" t="s">
        <v>6236</v>
      </c>
      <c r="F2319" s="3" t="s">
        <v>6236</v>
      </c>
      <c r="G2319" s="3" t="s">
        <v>6236</v>
      </c>
      <c r="H2319" s="3" t="s">
        <v>6236</v>
      </c>
    </row>
    <row r="2320" spans="1:8" ht="15">
      <c r="A2320" s="3" t="s">
        <v>590</v>
      </c>
      <c r="B2320" s="45" t="s">
        <v>6237</v>
      </c>
      <c r="C2320" s="3" t="s">
        <v>6238</v>
      </c>
      <c r="D2320" s="2" t="s">
        <v>5515</v>
      </c>
      <c r="E2320" s="3" t="s">
        <v>6238</v>
      </c>
      <c r="F2320" s="3" t="s">
        <v>6238</v>
      </c>
      <c r="G2320" s="3" t="s">
        <v>6238</v>
      </c>
      <c r="H2320" s="3" t="s">
        <v>6238</v>
      </c>
    </row>
    <row r="2321" spans="1:8" ht="15">
      <c r="A2321" s="3" t="s">
        <v>590</v>
      </c>
      <c r="B2321" s="45" t="s">
        <v>6239</v>
      </c>
      <c r="C2321" s="3" t="s">
        <v>6240</v>
      </c>
      <c r="D2321" s="2" t="s">
        <v>5515</v>
      </c>
      <c r="E2321" s="3" t="s">
        <v>6240</v>
      </c>
      <c r="F2321" s="3" t="s">
        <v>6240</v>
      </c>
      <c r="G2321" s="3" t="s">
        <v>6240</v>
      </c>
      <c r="H2321" s="3" t="s">
        <v>6240</v>
      </c>
    </row>
    <row r="2322" spans="1:8" ht="15">
      <c r="A2322" s="3" t="s">
        <v>590</v>
      </c>
      <c r="B2322" s="45" t="s">
        <v>6241</v>
      </c>
      <c r="C2322" s="3" t="s">
        <v>6242</v>
      </c>
      <c r="D2322" s="2" t="s">
        <v>5515</v>
      </c>
      <c r="E2322" s="3" t="s">
        <v>6242</v>
      </c>
      <c r="F2322" s="3" t="s">
        <v>6242</v>
      </c>
      <c r="G2322" s="3" t="s">
        <v>6242</v>
      </c>
      <c r="H2322" s="3" t="s">
        <v>6242</v>
      </c>
    </row>
    <row r="2323" spans="1:8" ht="15">
      <c r="A2323" s="3" t="s">
        <v>590</v>
      </c>
      <c r="B2323" s="45" t="s">
        <v>6243</v>
      </c>
      <c r="C2323" s="3" t="s">
        <v>6244</v>
      </c>
      <c r="D2323" s="2" t="s">
        <v>5517</v>
      </c>
      <c r="E2323" s="3" t="s">
        <v>6244</v>
      </c>
      <c r="F2323" s="3" t="s">
        <v>6244</v>
      </c>
      <c r="G2323" s="3" t="s">
        <v>6244</v>
      </c>
      <c r="H2323" s="3" t="s">
        <v>6244</v>
      </c>
    </row>
    <row r="2324" spans="1:8" ht="15">
      <c r="A2324" s="3" t="s">
        <v>590</v>
      </c>
      <c r="B2324" s="45" t="s">
        <v>6245</v>
      </c>
      <c r="C2324" s="3" t="s">
        <v>6246</v>
      </c>
      <c r="D2324" s="2" t="s">
        <v>5517</v>
      </c>
      <c r="E2324" s="3" t="s">
        <v>6246</v>
      </c>
      <c r="F2324" s="3" t="s">
        <v>6246</v>
      </c>
      <c r="G2324" s="3" t="s">
        <v>6246</v>
      </c>
      <c r="H2324" s="3" t="s">
        <v>6246</v>
      </c>
    </row>
    <row r="2325" spans="1:8" ht="15">
      <c r="A2325" s="3" t="s">
        <v>590</v>
      </c>
      <c r="B2325" s="45" t="s">
        <v>6247</v>
      </c>
      <c r="C2325" s="3" t="s">
        <v>6248</v>
      </c>
      <c r="D2325" s="2" t="s">
        <v>5517</v>
      </c>
      <c r="E2325" s="3" t="s">
        <v>6248</v>
      </c>
      <c r="F2325" s="3" t="s">
        <v>6248</v>
      </c>
      <c r="G2325" s="3" t="s">
        <v>6248</v>
      </c>
      <c r="H2325" s="3" t="s">
        <v>6248</v>
      </c>
    </row>
    <row r="2326" spans="1:8" ht="15">
      <c r="A2326" s="3" t="s">
        <v>590</v>
      </c>
      <c r="B2326" s="45" t="s">
        <v>6249</v>
      </c>
      <c r="C2326" s="3" t="s">
        <v>6250</v>
      </c>
      <c r="D2326" s="2" t="s">
        <v>5517</v>
      </c>
      <c r="E2326" s="3" t="s">
        <v>6250</v>
      </c>
      <c r="F2326" s="3" t="s">
        <v>6250</v>
      </c>
      <c r="G2326" s="3" t="s">
        <v>6250</v>
      </c>
      <c r="H2326" s="3" t="s">
        <v>6250</v>
      </c>
    </row>
    <row r="2327" spans="1:8" ht="15">
      <c r="A2327" s="3" t="s">
        <v>590</v>
      </c>
      <c r="B2327" s="45" t="s">
        <v>6251</v>
      </c>
      <c r="C2327" s="3" t="s">
        <v>6252</v>
      </c>
      <c r="D2327" s="2" t="s">
        <v>5517</v>
      </c>
      <c r="E2327" s="3" t="s">
        <v>6252</v>
      </c>
      <c r="F2327" s="3" t="s">
        <v>6252</v>
      </c>
      <c r="G2327" s="3" t="s">
        <v>6252</v>
      </c>
      <c r="H2327" s="3" t="s">
        <v>6252</v>
      </c>
    </row>
    <row r="2328" spans="1:8" ht="15">
      <c r="A2328" s="3" t="s">
        <v>590</v>
      </c>
      <c r="B2328" s="45" t="s">
        <v>6253</v>
      </c>
      <c r="C2328" s="3" t="s">
        <v>6254</v>
      </c>
      <c r="D2328" s="2" t="s">
        <v>5517</v>
      </c>
      <c r="E2328" s="3" t="s">
        <v>6254</v>
      </c>
      <c r="F2328" s="3" t="s">
        <v>6254</v>
      </c>
      <c r="G2328" s="3" t="s">
        <v>6254</v>
      </c>
      <c r="H2328" s="3" t="s">
        <v>6254</v>
      </c>
    </row>
    <row r="2329" spans="1:8" ht="15">
      <c r="A2329" s="3" t="s">
        <v>590</v>
      </c>
      <c r="B2329" s="45" t="s">
        <v>6255</v>
      </c>
      <c r="C2329" s="3" t="s">
        <v>6256</v>
      </c>
      <c r="D2329" s="2" t="s">
        <v>5519</v>
      </c>
      <c r="E2329" s="3" t="s">
        <v>6256</v>
      </c>
      <c r="F2329" s="3" t="s">
        <v>6256</v>
      </c>
      <c r="G2329" s="3" t="s">
        <v>6256</v>
      </c>
      <c r="H2329" s="3" t="s">
        <v>6256</v>
      </c>
    </row>
    <row r="2330" spans="1:8" ht="15">
      <c r="A2330" s="3" t="s">
        <v>590</v>
      </c>
      <c r="B2330" s="45" t="s">
        <v>6257</v>
      </c>
      <c r="C2330" s="3" t="s">
        <v>6258</v>
      </c>
      <c r="D2330" s="2" t="s">
        <v>5521</v>
      </c>
      <c r="E2330" s="3" t="s">
        <v>6258</v>
      </c>
      <c r="F2330" s="3" t="s">
        <v>6258</v>
      </c>
      <c r="G2330" s="3" t="s">
        <v>6258</v>
      </c>
      <c r="H2330" s="3" t="s">
        <v>6258</v>
      </c>
    </row>
    <row r="2331" spans="1:8" ht="15">
      <c r="A2331" s="3" t="s">
        <v>590</v>
      </c>
      <c r="B2331" s="45" t="s">
        <v>6259</v>
      </c>
      <c r="C2331" s="3" t="s">
        <v>6260</v>
      </c>
      <c r="D2331" s="2" t="s">
        <v>5523</v>
      </c>
      <c r="E2331" s="3" t="s">
        <v>6260</v>
      </c>
      <c r="F2331" s="3" t="s">
        <v>6260</v>
      </c>
      <c r="G2331" s="3" t="s">
        <v>6260</v>
      </c>
      <c r="H2331" s="3" t="s">
        <v>6260</v>
      </c>
    </row>
    <row r="2332" spans="1:8" ht="15">
      <c r="A2332" s="3" t="s">
        <v>590</v>
      </c>
      <c r="B2332" s="45" t="s">
        <v>5525</v>
      </c>
      <c r="C2332" s="3" t="s">
        <v>5526</v>
      </c>
      <c r="D2332" s="2" t="s">
        <v>5525</v>
      </c>
      <c r="E2332" s="3" t="s">
        <v>5526</v>
      </c>
      <c r="F2332" s="3" t="s">
        <v>5526</v>
      </c>
      <c r="G2332" s="3" t="s">
        <v>5526</v>
      </c>
      <c r="H2332" s="3" t="s">
        <v>5526</v>
      </c>
    </row>
    <row r="2333" spans="1:8" ht="15">
      <c r="A2333" s="3" t="s">
        <v>590</v>
      </c>
      <c r="B2333" s="45" t="s">
        <v>6261</v>
      </c>
      <c r="C2333" s="3" t="s">
        <v>6262</v>
      </c>
      <c r="D2333" s="2" t="s">
        <v>5527</v>
      </c>
      <c r="E2333" s="3" t="s">
        <v>6262</v>
      </c>
      <c r="F2333" s="3" t="s">
        <v>6262</v>
      </c>
      <c r="G2333" s="3" t="s">
        <v>6262</v>
      </c>
      <c r="H2333" s="3" t="s">
        <v>6262</v>
      </c>
    </row>
    <row r="2334" spans="1:8" ht="15">
      <c r="A2334" s="3" t="s">
        <v>590</v>
      </c>
      <c r="B2334" s="45" t="s">
        <v>6263</v>
      </c>
      <c r="C2334" s="3" t="s">
        <v>6264</v>
      </c>
      <c r="D2334" s="2" t="s">
        <v>5527</v>
      </c>
      <c r="E2334" s="3" t="s">
        <v>6264</v>
      </c>
      <c r="F2334" s="3" t="s">
        <v>6264</v>
      </c>
      <c r="G2334" s="3" t="s">
        <v>6264</v>
      </c>
      <c r="H2334" s="3" t="s">
        <v>6264</v>
      </c>
    </row>
    <row r="2335" spans="1:8" ht="15">
      <c r="A2335" s="3" t="s">
        <v>590</v>
      </c>
      <c r="B2335" s="45" t="s">
        <v>6265</v>
      </c>
      <c r="C2335" s="3" t="s">
        <v>6266</v>
      </c>
      <c r="D2335" s="2" t="s">
        <v>5529</v>
      </c>
      <c r="E2335" s="3" t="s">
        <v>6266</v>
      </c>
      <c r="F2335" s="3" t="s">
        <v>6266</v>
      </c>
      <c r="G2335" s="3" t="s">
        <v>6266</v>
      </c>
      <c r="H2335" s="3" t="s">
        <v>6266</v>
      </c>
    </row>
    <row r="2336" spans="1:8" ht="15">
      <c r="A2336" s="3" t="s">
        <v>590</v>
      </c>
      <c r="B2336" s="45" t="s">
        <v>6267</v>
      </c>
      <c r="C2336" s="3" t="s">
        <v>6268</v>
      </c>
      <c r="D2336" s="2" t="s">
        <v>5529</v>
      </c>
      <c r="E2336" s="3" t="s">
        <v>6268</v>
      </c>
      <c r="F2336" s="3" t="s">
        <v>6268</v>
      </c>
      <c r="G2336" s="3" t="s">
        <v>6268</v>
      </c>
      <c r="H2336" s="3" t="s">
        <v>6268</v>
      </c>
    </row>
    <row r="2337" spans="1:8" ht="15">
      <c r="A2337" s="3" t="s">
        <v>590</v>
      </c>
      <c r="B2337" s="45" t="s">
        <v>6269</v>
      </c>
      <c r="C2337" s="3" t="s">
        <v>6270</v>
      </c>
      <c r="D2337" s="2" t="s">
        <v>5529</v>
      </c>
      <c r="E2337" s="3" t="s">
        <v>6270</v>
      </c>
      <c r="F2337" s="3" t="s">
        <v>6270</v>
      </c>
      <c r="G2337" s="3" t="s">
        <v>6270</v>
      </c>
      <c r="H2337" s="3" t="s">
        <v>6270</v>
      </c>
    </row>
    <row r="2338" spans="1:8" ht="15">
      <c r="A2338" s="3" t="s">
        <v>590</v>
      </c>
      <c r="B2338" s="45" t="s">
        <v>6271</v>
      </c>
      <c r="C2338" s="3" t="s">
        <v>6272</v>
      </c>
      <c r="D2338" s="2" t="s">
        <v>5529</v>
      </c>
      <c r="E2338" s="3" t="s">
        <v>6272</v>
      </c>
      <c r="F2338" s="3" t="s">
        <v>6272</v>
      </c>
      <c r="G2338" s="3" t="s">
        <v>6272</v>
      </c>
      <c r="H2338" s="3" t="s">
        <v>6272</v>
      </c>
    </row>
    <row r="2339" spans="1:8" ht="15">
      <c r="A2339" s="3" t="s">
        <v>590</v>
      </c>
      <c r="B2339" s="45" t="s">
        <v>6273</v>
      </c>
      <c r="C2339" s="3" t="s">
        <v>6274</v>
      </c>
      <c r="D2339" s="2" t="s">
        <v>5529</v>
      </c>
      <c r="E2339" s="3" t="s">
        <v>6274</v>
      </c>
      <c r="F2339" s="3" t="s">
        <v>6274</v>
      </c>
      <c r="G2339" s="3" t="s">
        <v>6274</v>
      </c>
      <c r="H2339" s="3" t="s">
        <v>6274</v>
      </c>
    </row>
    <row r="2340" spans="1:8" ht="15">
      <c r="A2340" s="3" t="s">
        <v>590</v>
      </c>
      <c r="B2340" s="45" t="s">
        <v>6275</v>
      </c>
      <c r="C2340" s="3" t="s">
        <v>6276</v>
      </c>
      <c r="D2340" s="2" t="s">
        <v>5529</v>
      </c>
      <c r="E2340" s="3" t="s">
        <v>6276</v>
      </c>
      <c r="F2340" s="3" t="s">
        <v>6276</v>
      </c>
      <c r="G2340" s="3" t="s">
        <v>6276</v>
      </c>
      <c r="H2340" s="3" t="s">
        <v>6276</v>
      </c>
    </row>
    <row r="2341" spans="1:8" ht="15">
      <c r="A2341" s="3" t="s">
        <v>590</v>
      </c>
      <c r="B2341" s="45" t="s">
        <v>6277</v>
      </c>
      <c r="C2341" s="3" t="s">
        <v>6278</v>
      </c>
      <c r="D2341" s="2" t="s">
        <v>5415</v>
      </c>
      <c r="E2341" s="3" t="s">
        <v>6278</v>
      </c>
      <c r="F2341" s="3" t="s">
        <v>6278</v>
      </c>
      <c r="G2341" s="3" t="s">
        <v>6278</v>
      </c>
      <c r="H2341" s="3" t="s">
        <v>6278</v>
      </c>
    </row>
    <row r="2342" spans="1:8" ht="15">
      <c r="A2342" s="3" t="s">
        <v>590</v>
      </c>
      <c r="B2342" s="45" t="s">
        <v>6279</v>
      </c>
      <c r="C2342" s="3" t="s">
        <v>6280</v>
      </c>
      <c r="D2342" s="2" t="s">
        <v>5531</v>
      </c>
      <c r="E2342" s="3" t="s">
        <v>6280</v>
      </c>
      <c r="F2342" s="3" t="s">
        <v>6280</v>
      </c>
      <c r="G2342" s="3" t="s">
        <v>6280</v>
      </c>
      <c r="H2342" s="3" t="s">
        <v>6280</v>
      </c>
    </row>
    <row r="2343" spans="1:8" ht="15">
      <c r="A2343" s="3" t="s">
        <v>590</v>
      </c>
      <c r="B2343" s="45" t="s">
        <v>6281</v>
      </c>
      <c r="C2343" s="3" t="s">
        <v>6282</v>
      </c>
      <c r="D2343" s="2" t="s">
        <v>5415</v>
      </c>
      <c r="E2343" s="3" t="s">
        <v>6282</v>
      </c>
      <c r="F2343" s="3" t="s">
        <v>6282</v>
      </c>
      <c r="G2343" s="3" t="s">
        <v>6282</v>
      </c>
      <c r="H2343" s="3" t="s">
        <v>6282</v>
      </c>
    </row>
    <row r="2344" spans="1:8" ht="15">
      <c r="A2344" s="3" t="s">
        <v>590</v>
      </c>
      <c r="B2344" s="45" t="s">
        <v>6283</v>
      </c>
      <c r="C2344" s="3" t="s">
        <v>6284</v>
      </c>
      <c r="D2344" s="2" t="s">
        <v>5533</v>
      </c>
      <c r="E2344" s="3" t="s">
        <v>6284</v>
      </c>
      <c r="F2344" s="3" t="s">
        <v>6284</v>
      </c>
      <c r="G2344" s="3" t="s">
        <v>6284</v>
      </c>
      <c r="H2344" s="3" t="s">
        <v>6284</v>
      </c>
    </row>
    <row r="2345" spans="1:8" ht="15">
      <c r="A2345" s="3" t="s">
        <v>590</v>
      </c>
      <c r="B2345" s="45" t="s">
        <v>6285</v>
      </c>
      <c r="C2345" s="3" t="s">
        <v>6286</v>
      </c>
      <c r="D2345" s="2" t="s">
        <v>5533</v>
      </c>
      <c r="E2345" s="3" t="s">
        <v>6286</v>
      </c>
      <c r="F2345" s="3" t="s">
        <v>6286</v>
      </c>
      <c r="G2345" s="3" t="s">
        <v>6286</v>
      </c>
      <c r="H2345" s="3" t="s">
        <v>6286</v>
      </c>
    </row>
    <row r="2346" spans="1:8" ht="15">
      <c r="A2346" s="3" t="s">
        <v>590</v>
      </c>
      <c r="B2346" s="45" t="s">
        <v>6287</v>
      </c>
      <c r="C2346" s="3" t="s">
        <v>6288</v>
      </c>
      <c r="D2346" s="2" t="s">
        <v>5533</v>
      </c>
      <c r="E2346" s="3" t="s">
        <v>6288</v>
      </c>
      <c r="F2346" s="3" t="s">
        <v>6288</v>
      </c>
      <c r="G2346" s="3" t="s">
        <v>6288</v>
      </c>
      <c r="H2346" s="3" t="s">
        <v>6288</v>
      </c>
    </row>
    <row r="2347" spans="1:8" ht="15">
      <c r="A2347" s="3" t="s">
        <v>590</v>
      </c>
      <c r="B2347" s="45" t="s">
        <v>6289</v>
      </c>
      <c r="C2347" s="3" t="s">
        <v>6290</v>
      </c>
      <c r="D2347" s="2" t="s">
        <v>5273</v>
      </c>
      <c r="E2347" s="3" t="s">
        <v>6290</v>
      </c>
      <c r="F2347" s="3" t="s">
        <v>6290</v>
      </c>
      <c r="G2347" s="3" t="s">
        <v>6290</v>
      </c>
      <c r="H2347" s="3" t="s">
        <v>6290</v>
      </c>
    </row>
    <row r="2348" spans="1:8" ht="15">
      <c r="A2348" s="3" t="s">
        <v>590</v>
      </c>
      <c r="B2348" s="45" t="s">
        <v>6291</v>
      </c>
      <c r="C2348" s="3" t="s">
        <v>6292</v>
      </c>
      <c r="D2348" s="2" t="s">
        <v>5273</v>
      </c>
      <c r="E2348" s="3" t="s">
        <v>6292</v>
      </c>
      <c r="F2348" s="3" t="s">
        <v>6292</v>
      </c>
      <c r="G2348" s="3" t="s">
        <v>6292</v>
      </c>
      <c r="H2348" s="3" t="s">
        <v>6292</v>
      </c>
    </row>
    <row r="2349" spans="1:8" ht="15">
      <c r="A2349" s="3" t="s">
        <v>590</v>
      </c>
      <c r="B2349" s="45" t="s">
        <v>6293</v>
      </c>
      <c r="C2349" s="3" t="s">
        <v>6294</v>
      </c>
      <c r="D2349" s="2" t="s">
        <v>5273</v>
      </c>
      <c r="E2349" s="3" t="s">
        <v>6294</v>
      </c>
      <c r="F2349" s="3" t="s">
        <v>6294</v>
      </c>
      <c r="G2349" s="3" t="s">
        <v>6294</v>
      </c>
      <c r="H2349" s="3" t="s">
        <v>6294</v>
      </c>
    </row>
    <row r="2350" spans="1:8" ht="15">
      <c r="A2350" s="3" t="s">
        <v>590</v>
      </c>
      <c r="B2350" s="45" t="s">
        <v>6295</v>
      </c>
      <c r="C2350" s="3" t="s">
        <v>6296</v>
      </c>
      <c r="D2350" s="2" t="s">
        <v>5273</v>
      </c>
      <c r="E2350" s="3" t="s">
        <v>6296</v>
      </c>
      <c r="F2350" s="3" t="s">
        <v>6296</v>
      </c>
      <c r="G2350" s="3" t="s">
        <v>6296</v>
      </c>
      <c r="H2350" s="3" t="s">
        <v>6296</v>
      </c>
    </row>
    <row r="2351" spans="1:8" ht="15">
      <c r="A2351" s="3" t="s">
        <v>590</v>
      </c>
      <c r="B2351" s="45" t="s">
        <v>6297</v>
      </c>
      <c r="C2351" s="3" t="s">
        <v>6298</v>
      </c>
      <c r="D2351" s="2" t="s">
        <v>5273</v>
      </c>
      <c r="E2351" s="3" t="s">
        <v>6298</v>
      </c>
      <c r="F2351" s="3" t="s">
        <v>6298</v>
      </c>
      <c r="G2351" s="3" t="s">
        <v>6298</v>
      </c>
      <c r="H2351" s="3" t="s">
        <v>6298</v>
      </c>
    </row>
    <row r="2352" spans="1:8" ht="15">
      <c r="A2352" s="3" t="s">
        <v>590</v>
      </c>
      <c r="B2352" s="45" t="s">
        <v>6299</v>
      </c>
      <c r="C2352" s="3" t="s">
        <v>6300</v>
      </c>
      <c r="D2352" s="2" t="s">
        <v>5273</v>
      </c>
      <c r="E2352" s="3" t="s">
        <v>6300</v>
      </c>
      <c r="F2352" s="3" t="s">
        <v>6300</v>
      </c>
      <c r="G2352" s="3" t="s">
        <v>6300</v>
      </c>
      <c r="H2352" s="3" t="s">
        <v>6300</v>
      </c>
    </row>
    <row r="2353" spans="1:8" ht="15">
      <c r="A2353" s="3" t="s">
        <v>590</v>
      </c>
      <c r="B2353" s="45" t="s">
        <v>6301</v>
      </c>
      <c r="C2353" s="3" t="s">
        <v>6302</v>
      </c>
      <c r="D2353" s="2" t="s">
        <v>5535</v>
      </c>
      <c r="E2353" s="3" t="s">
        <v>6302</v>
      </c>
      <c r="F2353" s="3" t="s">
        <v>6302</v>
      </c>
      <c r="G2353" s="3" t="s">
        <v>6302</v>
      </c>
      <c r="H2353" s="3" t="s">
        <v>6302</v>
      </c>
    </row>
    <row r="2354" spans="1:8" ht="15">
      <c r="A2354" s="3" t="s">
        <v>590</v>
      </c>
      <c r="B2354" s="45" t="s">
        <v>6303</v>
      </c>
      <c r="C2354" s="3" t="s">
        <v>6304</v>
      </c>
      <c r="D2354" s="2" t="s">
        <v>5535</v>
      </c>
      <c r="E2354" s="3" t="s">
        <v>6304</v>
      </c>
      <c r="F2354" s="3" t="s">
        <v>6304</v>
      </c>
      <c r="G2354" s="3" t="s">
        <v>6304</v>
      </c>
      <c r="H2354" s="3" t="s">
        <v>6304</v>
      </c>
    </row>
    <row r="2355" spans="1:8" ht="15">
      <c r="A2355" s="3" t="s">
        <v>590</v>
      </c>
      <c r="B2355" s="45" t="s">
        <v>6305</v>
      </c>
      <c r="C2355" s="3" t="s">
        <v>6306</v>
      </c>
      <c r="D2355" s="2" t="s">
        <v>5535</v>
      </c>
      <c r="E2355" s="3" t="s">
        <v>6306</v>
      </c>
      <c r="F2355" s="3" t="s">
        <v>6306</v>
      </c>
      <c r="G2355" s="3" t="s">
        <v>6306</v>
      </c>
      <c r="H2355" s="3" t="s">
        <v>6306</v>
      </c>
    </row>
    <row r="2356" spans="1:8" ht="15">
      <c r="A2356" s="3" t="s">
        <v>590</v>
      </c>
      <c r="B2356" s="45" t="s">
        <v>6307</v>
      </c>
      <c r="C2356" s="3" t="s">
        <v>6308</v>
      </c>
      <c r="D2356" s="2" t="s">
        <v>5535</v>
      </c>
      <c r="E2356" s="3" t="s">
        <v>6308</v>
      </c>
      <c r="F2356" s="3" t="s">
        <v>6308</v>
      </c>
      <c r="G2356" s="3" t="s">
        <v>6308</v>
      </c>
      <c r="H2356" s="3" t="s">
        <v>6308</v>
      </c>
    </row>
    <row r="2357" spans="1:8" ht="15">
      <c r="A2357" s="3" t="s">
        <v>590</v>
      </c>
      <c r="B2357" s="45" t="s">
        <v>6309</v>
      </c>
      <c r="C2357" s="3" t="s">
        <v>6310</v>
      </c>
      <c r="D2357" s="2" t="s">
        <v>5535</v>
      </c>
      <c r="E2357" s="3" t="s">
        <v>6310</v>
      </c>
      <c r="F2357" s="3" t="s">
        <v>6310</v>
      </c>
      <c r="G2357" s="3" t="s">
        <v>6310</v>
      </c>
      <c r="H2357" s="3" t="s">
        <v>6310</v>
      </c>
    </row>
    <row r="2358" spans="1:8" ht="15">
      <c r="A2358" s="3" t="s">
        <v>590</v>
      </c>
      <c r="B2358" s="45" t="s">
        <v>6311</v>
      </c>
      <c r="C2358" s="3" t="s">
        <v>6312</v>
      </c>
      <c r="D2358" s="2" t="s">
        <v>5535</v>
      </c>
      <c r="E2358" s="3" t="s">
        <v>6312</v>
      </c>
      <c r="F2358" s="3" t="s">
        <v>6312</v>
      </c>
      <c r="G2358" s="3" t="s">
        <v>6312</v>
      </c>
      <c r="H2358" s="3" t="s">
        <v>6312</v>
      </c>
    </row>
    <row r="2359" spans="1:8" ht="15">
      <c r="A2359" s="3" t="s">
        <v>590</v>
      </c>
      <c r="B2359" s="45" t="s">
        <v>6313</v>
      </c>
      <c r="C2359" s="3" t="s">
        <v>6314</v>
      </c>
      <c r="D2359" s="2" t="s">
        <v>5537</v>
      </c>
      <c r="E2359" s="3" t="s">
        <v>6314</v>
      </c>
      <c r="F2359" s="3" t="s">
        <v>6314</v>
      </c>
      <c r="G2359" s="3" t="s">
        <v>6314</v>
      </c>
      <c r="H2359" s="3" t="s">
        <v>6314</v>
      </c>
    </row>
    <row r="2360" spans="1:8" ht="15">
      <c r="A2360" s="3" t="s">
        <v>590</v>
      </c>
      <c r="B2360" s="45" t="s">
        <v>6315</v>
      </c>
      <c r="C2360" s="3" t="s">
        <v>6316</v>
      </c>
      <c r="D2360" s="2" t="s">
        <v>5537</v>
      </c>
      <c r="E2360" s="3" t="s">
        <v>6316</v>
      </c>
      <c r="F2360" s="3" t="s">
        <v>6316</v>
      </c>
      <c r="G2360" s="3" t="s">
        <v>6316</v>
      </c>
      <c r="H2360" s="3" t="s">
        <v>6316</v>
      </c>
    </row>
    <row r="2361" spans="1:8" ht="15">
      <c r="A2361" s="3" t="s">
        <v>590</v>
      </c>
      <c r="B2361" s="45" t="s">
        <v>6317</v>
      </c>
      <c r="C2361" s="3" t="s">
        <v>6318</v>
      </c>
      <c r="D2361" s="2" t="s">
        <v>5537</v>
      </c>
      <c r="E2361" s="3" t="s">
        <v>6318</v>
      </c>
      <c r="F2361" s="3" t="s">
        <v>6318</v>
      </c>
      <c r="G2361" s="3" t="s">
        <v>6318</v>
      </c>
      <c r="H2361" s="3" t="s">
        <v>6318</v>
      </c>
    </row>
    <row r="2362" spans="1:8" ht="15">
      <c r="A2362" s="3" t="s">
        <v>590</v>
      </c>
      <c r="B2362" s="45" t="s">
        <v>6319</v>
      </c>
      <c r="C2362" s="3" t="s">
        <v>6320</v>
      </c>
      <c r="D2362" s="2" t="s">
        <v>5537</v>
      </c>
      <c r="E2362" s="3" t="s">
        <v>6320</v>
      </c>
      <c r="F2362" s="3" t="s">
        <v>6320</v>
      </c>
      <c r="G2362" s="3" t="s">
        <v>6320</v>
      </c>
      <c r="H2362" s="3" t="s">
        <v>6320</v>
      </c>
    </row>
    <row r="2363" spans="1:8" ht="15">
      <c r="A2363" s="3" t="s">
        <v>590</v>
      </c>
      <c r="B2363" s="45" t="s">
        <v>6321</v>
      </c>
      <c r="C2363" s="3" t="s">
        <v>6322</v>
      </c>
      <c r="D2363" s="2" t="s">
        <v>5537</v>
      </c>
      <c r="E2363" s="3" t="s">
        <v>6322</v>
      </c>
      <c r="F2363" s="3" t="s">
        <v>6322</v>
      </c>
      <c r="G2363" s="3" t="s">
        <v>6322</v>
      </c>
      <c r="H2363" s="3" t="s">
        <v>6322</v>
      </c>
    </row>
    <row r="2364" spans="1:8" ht="15">
      <c r="A2364" s="3" t="s">
        <v>590</v>
      </c>
      <c r="B2364" s="45" t="s">
        <v>6323</v>
      </c>
      <c r="C2364" s="3" t="s">
        <v>6324</v>
      </c>
      <c r="D2364" s="2" t="s">
        <v>5537</v>
      </c>
      <c r="E2364" s="3" t="s">
        <v>6324</v>
      </c>
      <c r="F2364" s="3" t="s">
        <v>6324</v>
      </c>
      <c r="G2364" s="3" t="s">
        <v>6324</v>
      </c>
      <c r="H2364" s="3" t="s">
        <v>6324</v>
      </c>
    </row>
    <row r="2365" spans="1:8" ht="15">
      <c r="A2365" s="3" t="s">
        <v>590</v>
      </c>
      <c r="B2365" s="45" t="s">
        <v>6325</v>
      </c>
      <c r="C2365" s="3" t="s">
        <v>6326</v>
      </c>
      <c r="D2365" s="2" t="s">
        <v>5535</v>
      </c>
      <c r="E2365" s="3" t="s">
        <v>6326</v>
      </c>
      <c r="F2365" s="3" t="s">
        <v>6326</v>
      </c>
      <c r="G2365" s="3" t="s">
        <v>6326</v>
      </c>
      <c r="H2365" s="3" t="s">
        <v>6326</v>
      </c>
    </row>
    <row r="2366" spans="1:8" ht="15">
      <c r="A2366" s="3" t="s">
        <v>590</v>
      </c>
      <c r="B2366" s="45" t="s">
        <v>6327</v>
      </c>
      <c r="C2366" s="3" t="s">
        <v>6328</v>
      </c>
      <c r="D2366" s="2" t="s">
        <v>5535</v>
      </c>
      <c r="E2366" s="3" t="s">
        <v>6328</v>
      </c>
      <c r="F2366" s="3" t="s">
        <v>6328</v>
      </c>
      <c r="G2366" s="3" t="s">
        <v>6328</v>
      </c>
      <c r="H2366" s="3" t="s">
        <v>6328</v>
      </c>
    </row>
    <row r="2367" spans="1:8" ht="15">
      <c r="A2367" s="3" t="s">
        <v>590</v>
      </c>
      <c r="B2367" s="45" t="s">
        <v>6329</v>
      </c>
      <c r="C2367" s="3" t="s">
        <v>6330</v>
      </c>
      <c r="D2367" s="2" t="s">
        <v>5535</v>
      </c>
      <c r="E2367" s="3" t="s">
        <v>6330</v>
      </c>
      <c r="F2367" s="3" t="s">
        <v>6330</v>
      </c>
      <c r="G2367" s="3" t="s">
        <v>6330</v>
      </c>
      <c r="H2367" s="3" t="s">
        <v>6330</v>
      </c>
    </row>
    <row r="2368" spans="1:8" ht="15">
      <c r="A2368" s="3" t="s">
        <v>590</v>
      </c>
      <c r="B2368" s="45" t="s">
        <v>6331</v>
      </c>
      <c r="C2368" s="3" t="s">
        <v>6332</v>
      </c>
      <c r="D2368" s="2" t="s">
        <v>5535</v>
      </c>
      <c r="E2368" s="3" t="s">
        <v>6332</v>
      </c>
      <c r="F2368" s="3" t="s">
        <v>6332</v>
      </c>
      <c r="G2368" s="3" t="s">
        <v>6332</v>
      </c>
      <c r="H2368" s="3" t="s">
        <v>6332</v>
      </c>
    </row>
    <row r="2369" spans="1:8" ht="15">
      <c r="A2369" s="3" t="s">
        <v>590</v>
      </c>
      <c r="B2369" s="45" t="s">
        <v>6333</v>
      </c>
      <c r="C2369" s="3" t="s">
        <v>6334</v>
      </c>
      <c r="D2369" s="2" t="s">
        <v>5535</v>
      </c>
      <c r="E2369" s="3" t="s">
        <v>6334</v>
      </c>
      <c r="F2369" s="3" t="s">
        <v>6334</v>
      </c>
      <c r="G2369" s="3" t="s">
        <v>6334</v>
      </c>
      <c r="H2369" s="3" t="s">
        <v>6334</v>
      </c>
    </row>
    <row r="2370" spans="1:8" ht="15">
      <c r="A2370" s="3" t="s">
        <v>590</v>
      </c>
      <c r="B2370" s="45" t="s">
        <v>6335</v>
      </c>
      <c r="C2370" s="3" t="s">
        <v>6336</v>
      </c>
      <c r="D2370" s="2" t="s">
        <v>5535</v>
      </c>
      <c r="E2370" s="3" t="s">
        <v>6336</v>
      </c>
      <c r="F2370" s="3" t="s">
        <v>6336</v>
      </c>
      <c r="G2370" s="3" t="s">
        <v>6336</v>
      </c>
      <c r="H2370" s="3" t="s">
        <v>6336</v>
      </c>
    </row>
    <row r="2371" spans="1:8" ht="15">
      <c r="A2371" s="3" t="s">
        <v>590</v>
      </c>
      <c r="B2371" s="45" t="s">
        <v>6337</v>
      </c>
      <c r="C2371" s="3" t="s">
        <v>6338</v>
      </c>
      <c r="D2371" s="2" t="s">
        <v>5539</v>
      </c>
      <c r="E2371" s="3" t="s">
        <v>6338</v>
      </c>
      <c r="F2371" s="3" t="s">
        <v>6338</v>
      </c>
      <c r="G2371" s="3" t="s">
        <v>6338</v>
      </c>
      <c r="H2371" s="3" t="s">
        <v>6338</v>
      </c>
    </row>
    <row r="2372" spans="1:8" ht="15">
      <c r="A2372" s="3" t="s">
        <v>590</v>
      </c>
      <c r="B2372" s="45" t="s">
        <v>6339</v>
      </c>
      <c r="C2372" s="3" t="s">
        <v>6340</v>
      </c>
      <c r="D2372" s="2" t="s">
        <v>5539</v>
      </c>
      <c r="E2372" s="3" t="s">
        <v>6340</v>
      </c>
      <c r="F2372" s="3" t="s">
        <v>6340</v>
      </c>
      <c r="G2372" s="3" t="s">
        <v>6340</v>
      </c>
      <c r="H2372" s="3" t="s">
        <v>6340</v>
      </c>
    </row>
    <row r="2373" spans="1:8" ht="15">
      <c r="A2373" s="3" t="s">
        <v>590</v>
      </c>
      <c r="B2373" s="45" t="s">
        <v>6341</v>
      </c>
      <c r="C2373" s="3" t="s">
        <v>6342</v>
      </c>
      <c r="D2373" s="2" t="s">
        <v>5539</v>
      </c>
      <c r="E2373" s="3" t="s">
        <v>6342</v>
      </c>
      <c r="F2373" s="3" t="s">
        <v>6342</v>
      </c>
      <c r="G2373" s="3" t="s">
        <v>6342</v>
      </c>
      <c r="H2373" s="3" t="s">
        <v>6342</v>
      </c>
    </row>
    <row r="2374" spans="1:8" ht="15">
      <c r="A2374" s="3" t="s">
        <v>590</v>
      </c>
      <c r="B2374" s="45" t="s">
        <v>6343</v>
      </c>
      <c r="C2374" s="3" t="s">
        <v>6344</v>
      </c>
      <c r="D2374" s="2" t="s">
        <v>5539</v>
      </c>
      <c r="E2374" s="3" t="s">
        <v>6344</v>
      </c>
      <c r="F2374" s="3" t="s">
        <v>6344</v>
      </c>
      <c r="G2374" s="3" t="s">
        <v>6344</v>
      </c>
      <c r="H2374" s="3" t="s">
        <v>6344</v>
      </c>
    </row>
    <row r="2375" spans="1:8" ht="15">
      <c r="A2375" s="3" t="s">
        <v>590</v>
      </c>
      <c r="B2375" s="45" t="s">
        <v>6345</v>
      </c>
      <c r="C2375" s="3" t="s">
        <v>6346</v>
      </c>
      <c r="D2375" s="2" t="s">
        <v>5539</v>
      </c>
      <c r="E2375" s="3" t="s">
        <v>6346</v>
      </c>
      <c r="F2375" s="3" t="s">
        <v>6346</v>
      </c>
      <c r="G2375" s="3" t="s">
        <v>6346</v>
      </c>
      <c r="H2375" s="3" t="s">
        <v>6346</v>
      </c>
    </row>
    <row r="2376" spans="1:8" ht="15">
      <c r="A2376" s="3" t="s">
        <v>590</v>
      </c>
      <c r="B2376" s="45" t="s">
        <v>6347</v>
      </c>
      <c r="C2376" s="3" t="s">
        <v>6348</v>
      </c>
      <c r="D2376" s="2" t="s">
        <v>5539</v>
      </c>
      <c r="E2376" s="3" t="s">
        <v>6348</v>
      </c>
      <c r="F2376" s="3" t="s">
        <v>6348</v>
      </c>
      <c r="G2376" s="3" t="s">
        <v>6348</v>
      </c>
      <c r="H2376" s="3" t="s">
        <v>6348</v>
      </c>
    </row>
    <row r="2377" spans="1:8" ht="15">
      <c r="A2377" s="3" t="s">
        <v>590</v>
      </c>
      <c r="B2377" s="45" t="s">
        <v>6349</v>
      </c>
      <c r="C2377" s="3" t="s">
        <v>6350</v>
      </c>
      <c r="D2377" s="2" t="s">
        <v>5259</v>
      </c>
      <c r="E2377" s="3" t="s">
        <v>6350</v>
      </c>
      <c r="F2377" s="3" t="s">
        <v>6350</v>
      </c>
      <c r="G2377" s="3" t="s">
        <v>6350</v>
      </c>
      <c r="H2377" s="3" t="s">
        <v>6350</v>
      </c>
    </row>
    <row r="2378" spans="1:8" ht="15">
      <c r="A2378" s="3" t="s">
        <v>590</v>
      </c>
      <c r="B2378" s="45" t="s">
        <v>6351</v>
      </c>
      <c r="C2378" s="3" t="s">
        <v>6352</v>
      </c>
      <c r="D2378" s="2" t="s">
        <v>5259</v>
      </c>
      <c r="E2378" s="3" t="s">
        <v>6352</v>
      </c>
      <c r="F2378" s="3" t="s">
        <v>6352</v>
      </c>
      <c r="G2378" s="3" t="s">
        <v>6352</v>
      </c>
      <c r="H2378" s="3" t="s">
        <v>6352</v>
      </c>
    </row>
    <row r="2379" spans="1:8" ht="15">
      <c r="A2379" s="3" t="s">
        <v>590</v>
      </c>
      <c r="B2379" s="45" t="s">
        <v>6353</v>
      </c>
      <c r="C2379" s="3" t="s">
        <v>6354</v>
      </c>
      <c r="D2379" s="2" t="s">
        <v>5259</v>
      </c>
      <c r="E2379" s="3" t="s">
        <v>6354</v>
      </c>
      <c r="F2379" s="3" t="s">
        <v>6354</v>
      </c>
      <c r="G2379" s="3" t="s">
        <v>6354</v>
      </c>
      <c r="H2379" s="3" t="s">
        <v>6354</v>
      </c>
    </row>
    <row r="2380" spans="1:8" ht="15">
      <c r="A2380" s="3" t="s">
        <v>590</v>
      </c>
      <c r="B2380" s="45" t="s">
        <v>6355</v>
      </c>
      <c r="C2380" s="3" t="s">
        <v>6356</v>
      </c>
      <c r="D2380" s="2" t="s">
        <v>5259</v>
      </c>
      <c r="E2380" s="3" t="s">
        <v>6356</v>
      </c>
      <c r="F2380" s="3" t="s">
        <v>6356</v>
      </c>
      <c r="G2380" s="3" t="s">
        <v>6356</v>
      </c>
      <c r="H2380" s="3" t="s">
        <v>6356</v>
      </c>
    </row>
    <row r="2381" spans="1:8" ht="15">
      <c r="A2381" s="3" t="s">
        <v>590</v>
      </c>
      <c r="B2381" s="45" t="s">
        <v>6357</v>
      </c>
      <c r="C2381" s="3" t="s">
        <v>6358</v>
      </c>
      <c r="D2381" s="2" t="s">
        <v>5259</v>
      </c>
      <c r="E2381" s="3" t="s">
        <v>6358</v>
      </c>
      <c r="F2381" s="3" t="s">
        <v>6358</v>
      </c>
      <c r="G2381" s="3" t="s">
        <v>6358</v>
      </c>
      <c r="H2381" s="3" t="s">
        <v>6358</v>
      </c>
    </row>
    <row r="2382" spans="1:8" ht="15">
      <c r="A2382" s="3" t="s">
        <v>590</v>
      </c>
      <c r="B2382" s="45" t="s">
        <v>6359</v>
      </c>
      <c r="C2382" s="3" t="s">
        <v>6360</v>
      </c>
      <c r="D2382" s="2" t="s">
        <v>5541</v>
      </c>
      <c r="E2382" s="3" t="s">
        <v>6360</v>
      </c>
      <c r="F2382" s="3" t="s">
        <v>6360</v>
      </c>
      <c r="G2382" s="3" t="s">
        <v>6360</v>
      </c>
      <c r="H2382" s="3" t="s">
        <v>6360</v>
      </c>
    </row>
    <row r="2383" spans="1:8" ht="15">
      <c r="A2383" s="3" t="s">
        <v>590</v>
      </c>
      <c r="B2383" s="45" t="s">
        <v>6361</v>
      </c>
      <c r="C2383" s="3" t="s">
        <v>6362</v>
      </c>
      <c r="D2383" s="2" t="s">
        <v>5543</v>
      </c>
      <c r="E2383" s="3" t="s">
        <v>6362</v>
      </c>
      <c r="F2383" s="3" t="s">
        <v>6362</v>
      </c>
      <c r="G2383" s="3" t="s">
        <v>6362</v>
      </c>
      <c r="H2383" s="3" t="s">
        <v>6362</v>
      </c>
    </row>
    <row r="2384" spans="1:8" ht="15">
      <c r="A2384" s="3" t="s">
        <v>590</v>
      </c>
      <c r="B2384" s="45" t="s">
        <v>6363</v>
      </c>
      <c r="C2384" s="3" t="s">
        <v>6364</v>
      </c>
      <c r="D2384" s="2" t="s">
        <v>5545</v>
      </c>
      <c r="E2384" s="3" t="s">
        <v>6364</v>
      </c>
      <c r="F2384" s="3" t="s">
        <v>6364</v>
      </c>
      <c r="G2384" s="3" t="s">
        <v>6364</v>
      </c>
      <c r="H2384" s="3" t="s">
        <v>6364</v>
      </c>
    </row>
    <row r="2385" spans="1:8" ht="15">
      <c r="A2385" s="3" t="s">
        <v>590</v>
      </c>
      <c r="B2385" s="45" t="s">
        <v>6365</v>
      </c>
      <c r="C2385" s="3" t="s">
        <v>6366</v>
      </c>
      <c r="D2385" s="2" t="s">
        <v>5545</v>
      </c>
      <c r="E2385" s="3" t="s">
        <v>6366</v>
      </c>
      <c r="F2385" s="3" t="s">
        <v>6366</v>
      </c>
      <c r="G2385" s="3" t="s">
        <v>6366</v>
      </c>
      <c r="H2385" s="3" t="s">
        <v>6366</v>
      </c>
    </row>
    <row r="2386" spans="1:8" ht="15">
      <c r="A2386" s="3" t="s">
        <v>590</v>
      </c>
      <c r="B2386" s="45" t="s">
        <v>6367</v>
      </c>
      <c r="C2386" s="3" t="s">
        <v>6368</v>
      </c>
      <c r="D2386" s="2" t="s">
        <v>5547</v>
      </c>
      <c r="E2386" s="3" t="s">
        <v>6368</v>
      </c>
      <c r="F2386" s="3" t="s">
        <v>6368</v>
      </c>
      <c r="G2386" s="3" t="s">
        <v>6368</v>
      </c>
      <c r="H2386" s="3" t="s">
        <v>6368</v>
      </c>
    </row>
    <row r="2387" spans="1:8" ht="15">
      <c r="A2387" s="3" t="s">
        <v>590</v>
      </c>
      <c r="B2387" s="45" t="s">
        <v>6369</v>
      </c>
      <c r="C2387" s="3" t="s">
        <v>6370</v>
      </c>
      <c r="D2387" s="2" t="s">
        <v>5549</v>
      </c>
      <c r="E2387" s="3" t="s">
        <v>6370</v>
      </c>
      <c r="F2387" s="3" t="s">
        <v>6370</v>
      </c>
      <c r="G2387" s="3" t="s">
        <v>6370</v>
      </c>
      <c r="H2387" s="3" t="s">
        <v>6370</v>
      </c>
    </row>
    <row r="2388" spans="1:8" ht="15">
      <c r="A2388" s="3" t="s">
        <v>590</v>
      </c>
      <c r="B2388" s="45" t="s">
        <v>5561</v>
      </c>
      <c r="C2388" s="3" t="s">
        <v>5562</v>
      </c>
      <c r="D2388" s="2" t="s">
        <v>5551</v>
      </c>
      <c r="E2388" s="3" t="s">
        <v>5562</v>
      </c>
      <c r="F2388" s="3" t="s">
        <v>5562</v>
      </c>
      <c r="G2388" s="3" t="s">
        <v>5562</v>
      </c>
      <c r="H2388" s="3" t="s">
        <v>5562</v>
      </c>
    </row>
    <row r="2389" spans="1:8" ht="15">
      <c r="A2389" s="3" t="s">
        <v>590</v>
      </c>
      <c r="B2389" s="45" t="s">
        <v>5553</v>
      </c>
      <c r="C2389" s="3" t="s">
        <v>5554</v>
      </c>
      <c r="D2389" s="2" t="s">
        <v>5553</v>
      </c>
      <c r="E2389" s="3" t="s">
        <v>5554</v>
      </c>
      <c r="F2389" s="3" t="s">
        <v>5554</v>
      </c>
      <c r="G2389" s="3" t="s">
        <v>5554</v>
      </c>
      <c r="H2389" s="3" t="s">
        <v>5554</v>
      </c>
    </row>
    <row r="2390" spans="1:8" ht="15">
      <c r="A2390" s="3" t="s">
        <v>590</v>
      </c>
      <c r="B2390" s="45" t="s">
        <v>6371</v>
      </c>
      <c r="C2390" s="3" t="s">
        <v>6372</v>
      </c>
      <c r="D2390" s="2" t="s">
        <v>5555</v>
      </c>
      <c r="E2390" s="3" t="s">
        <v>6372</v>
      </c>
      <c r="F2390" s="3" t="s">
        <v>6372</v>
      </c>
      <c r="G2390" s="3" t="s">
        <v>6372</v>
      </c>
      <c r="H2390" s="3" t="s">
        <v>6372</v>
      </c>
    </row>
    <row r="2391" spans="1:8" ht="15">
      <c r="A2391" s="3" t="s">
        <v>590</v>
      </c>
      <c r="B2391" s="45" t="s">
        <v>5557</v>
      </c>
      <c r="C2391" s="3" t="s">
        <v>5558</v>
      </c>
      <c r="D2391" s="2" t="s">
        <v>5557</v>
      </c>
      <c r="E2391" s="3" t="s">
        <v>5558</v>
      </c>
      <c r="F2391" s="3" t="s">
        <v>5558</v>
      </c>
      <c r="G2391" s="3" t="s">
        <v>5558</v>
      </c>
      <c r="H2391" s="3" t="s">
        <v>5558</v>
      </c>
    </row>
    <row r="2392" spans="1:8" ht="15">
      <c r="A2392" s="3" t="s">
        <v>590</v>
      </c>
      <c r="B2392" s="45" t="s">
        <v>6373</v>
      </c>
      <c r="C2392" s="3" t="s">
        <v>6374</v>
      </c>
      <c r="D2392" s="2" t="s">
        <v>5559</v>
      </c>
      <c r="E2392" s="3" t="s">
        <v>6374</v>
      </c>
      <c r="F2392" s="3" t="s">
        <v>6374</v>
      </c>
      <c r="G2392" s="3" t="s">
        <v>6374</v>
      </c>
      <c r="H2392" s="3" t="s">
        <v>6374</v>
      </c>
    </row>
    <row r="2393" spans="1:8" ht="15">
      <c r="A2393" s="3" t="s">
        <v>590</v>
      </c>
      <c r="B2393" s="45" t="s">
        <v>6375</v>
      </c>
      <c r="C2393" s="3" t="s">
        <v>6376</v>
      </c>
      <c r="D2393" s="2" t="s">
        <v>5561</v>
      </c>
      <c r="E2393" s="3" t="s">
        <v>6376</v>
      </c>
      <c r="F2393" s="3" t="s">
        <v>6376</v>
      </c>
      <c r="G2393" s="3" t="s">
        <v>6376</v>
      </c>
      <c r="H2393" s="3" t="s">
        <v>6376</v>
      </c>
    </row>
    <row r="2394" spans="1:8" ht="15">
      <c r="A2394" s="3" t="s">
        <v>590</v>
      </c>
      <c r="B2394" s="45" t="s">
        <v>6377</v>
      </c>
      <c r="C2394" s="3" t="s">
        <v>6378</v>
      </c>
      <c r="D2394" s="2" t="s">
        <v>5563</v>
      </c>
      <c r="E2394" s="3" t="s">
        <v>6378</v>
      </c>
      <c r="F2394" s="3" t="s">
        <v>6378</v>
      </c>
      <c r="G2394" s="3" t="s">
        <v>6378</v>
      </c>
      <c r="H2394" s="3" t="s">
        <v>6378</v>
      </c>
    </row>
    <row r="2395" spans="1:8" ht="15">
      <c r="A2395" s="3" t="s">
        <v>590</v>
      </c>
      <c r="B2395" s="45" t="s">
        <v>6379</v>
      </c>
      <c r="C2395" s="3" t="s">
        <v>6380</v>
      </c>
      <c r="D2395" s="2" t="s">
        <v>5565</v>
      </c>
      <c r="E2395" s="3" t="s">
        <v>6380</v>
      </c>
      <c r="F2395" s="3" t="s">
        <v>6380</v>
      </c>
      <c r="G2395" s="3" t="s">
        <v>6380</v>
      </c>
      <c r="H2395" s="3" t="s">
        <v>6380</v>
      </c>
    </row>
    <row r="2396" spans="1:8" ht="15">
      <c r="A2396" s="3" t="s">
        <v>590</v>
      </c>
      <c r="B2396" s="45" t="s">
        <v>6381</v>
      </c>
      <c r="C2396" s="3" t="s">
        <v>6382</v>
      </c>
      <c r="D2396" s="2" t="s">
        <v>5565</v>
      </c>
      <c r="E2396" s="3" t="s">
        <v>6382</v>
      </c>
      <c r="F2396" s="3" t="s">
        <v>6382</v>
      </c>
      <c r="G2396" s="3" t="s">
        <v>6382</v>
      </c>
      <c r="H2396" s="3" t="s">
        <v>6382</v>
      </c>
    </row>
    <row r="2397" spans="1:8" ht="15">
      <c r="A2397" s="3" t="s">
        <v>590</v>
      </c>
      <c r="B2397" s="45" t="s">
        <v>6383</v>
      </c>
      <c r="C2397" s="3" t="s">
        <v>6384</v>
      </c>
      <c r="D2397" s="2" t="s">
        <v>5567</v>
      </c>
      <c r="E2397" s="3" t="s">
        <v>6384</v>
      </c>
      <c r="F2397" s="3" t="s">
        <v>6384</v>
      </c>
      <c r="G2397" s="3" t="s">
        <v>6384</v>
      </c>
      <c r="H2397" s="3" t="s">
        <v>6384</v>
      </c>
    </row>
    <row r="2398" spans="1:8" ht="15">
      <c r="A2398" s="3" t="s">
        <v>590</v>
      </c>
      <c r="B2398" s="45" t="s">
        <v>6385</v>
      </c>
      <c r="C2398" s="3" t="s">
        <v>6386</v>
      </c>
      <c r="D2398" s="2" t="s">
        <v>5567</v>
      </c>
      <c r="E2398" s="3" t="s">
        <v>6386</v>
      </c>
      <c r="F2398" s="3" t="s">
        <v>6386</v>
      </c>
      <c r="G2398" s="3" t="s">
        <v>6386</v>
      </c>
      <c r="H2398" s="3" t="s">
        <v>6386</v>
      </c>
    </row>
    <row r="2399" spans="1:8" ht="15">
      <c r="A2399" s="3" t="s">
        <v>590</v>
      </c>
      <c r="B2399" s="45" t="s">
        <v>6387</v>
      </c>
      <c r="C2399" s="3" t="s">
        <v>6388</v>
      </c>
      <c r="D2399" s="2" t="s">
        <v>5569</v>
      </c>
      <c r="E2399" s="3" t="s">
        <v>6388</v>
      </c>
      <c r="F2399" s="3" t="s">
        <v>6388</v>
      </c>
      <c r="G2399" s="3" t="s">
        <v>6388</v>
      </c>
      <c r="H2399" s="3" t="s">
        <v>6388</v>
      </c>
    </row>
    <row r="2400" spans="1:8" ht="15">
      <c r="A2400" s="3" t="s">
        <v>590</v>
      </c>
      <c r="B2400" s="45" t="s">
        <v>6389</v>
      </c>
      <c r="C2400" s="3" t="s">
        <v>6390</v>
      </c>
      <c r="D2400" s="2" t="s">
        <v>5569</v>
      </c>
      <c r="E2400" s="3" t="s">
        <v>6390</v>
      </c>
      <c r="F2400" s="3" t="s">
        <v>6390</v>
      </c>
      <c r="G2400" s="3" t="s">
        <v>6390</v>
      </c>
      <c r="H2400" s="3" t="s">
        <v>6390</v>
      </c>
    </row>
    <row r="2401" spans="1:8" ht="15">
      <c r="A2401" s="3" t="s">
        <v>590</v>
      </c>
      <c r="B2401" s="45" t="s">
        <v>6391</v>
      </c>
      <c r="C2401" s="3" t="s">
        <v>6392</v>
      </c>
      <c r="D2401" s="2" t="s">
        <v>5571</v>
      </c>
      <c r="E2401" s="3" t="s">
        <v>6392</v>
      </c>
      <c r="F2401" s="3" t="s">
        <v>6392</v>
      </c>
      <c r="G2401" s="3" t="s">
        <v>6392</v>
      </c>
      <c r="H2401" s="3" t="s">
        <v>6392</v>
      </c>
    </row>
    <row r="2402" spans="1:8" ht="15">
      <c r="A2402" s="3" t="s">
        <v>590</v>
      </c>
      <c r="B2402" s="45" t="s">
        <v>6393</v>
      </c>
      <c r="C2402" s="3" t="s">
        <v>6394</v>
      </c>
      <c r="D2402" s="2" t="s">
        <v>5573</v>
      </c>
      <c r="E2402" s="3" t="s">
        <v>6394</v>
      </c>
      <c r="F2402" s="3" t="s">
        <v>6394</v>
      </c>
      <c r="G2402" s="3" t="s">
        <v>6394</v>
      </c>
      <c r="H2402" s="3" t="s">
        <v>6394</v>
      </c>
    </row>
    <row r="2403" spans="1:8" ht="15">
      <c r="A2403" s="3" t="s">
        <v>590</v>
      </c>
      <c r="B2403" s="45" t="s">
        <v>6395</v>
      </c>
      <c r="C2403" s="3" t="s">
        <v>6396</v>
      </c>
      <c r="D2403" s="2" t="s">
        <v>5575</v>
      </c>
      <c r="E2403" s="3" t="s">
        <v>6396</v>
      </c>
      <c r="F2403" s="3" t="s">
        <v>6396</v>
      </c>
      <c r="G2403" s="3" t="s">
        <v>6396</v>
      </c>
      <c r="H2403" s="3" t="s">
        <v>6396</v>
      </c>
    </row>
    <row r="2404" spans="1:8" ht="15">
      <c r="A2404" s="3" t="s">
        <v>590</v>
      </c>
      <c r="B2404" s="45" t="s">
        <v>5577</v>
      </c>
      <c r="C2404" s="3" t="s">
        <v>5578</v>
      </c>
      <c r="D2404" s="2" t="s">
        <v>5577</v>
      </c>
      <c r="E2404" s="3" t="s">
        <v>5578</v>
      </c>
      <c r="F2404" s="3" t="s">
        <v>5578</v>
      </c>
      <c r="G2404" s="3" t="s">
        <v>5578</v>
      </c>
      <c r="H2404" s="3" t="s">
        <v>5578</v>
      </c>
    </row>
    <row r="2405" spans="1:8" ht="15">
      <c r="A2405" s="3" t="s">
        <v>590</v>
      </c>
      <c r="B2405" s="45" t="s">
        <v>5579</v>
      </c>
      <c r="C2405" s="3" t="s">
        <v>5580</v>
      </c>
      <c r="D2405" s="2" t="s">
        <v>5579</v>
      </c>
      <c r="E2405" s="3" t="s">
        <v>5580</v>
      </c>
      <c r="F2405" s="3" t="s">
        <v>5580</v>
      </c>
      <c r="G2405" s="3" t="s">
        <v>5580</v>
      </c>
      <c r="H2405" s="3" t="s">
        <v>5580</v>
      </c>
    </row>
    <row r="2406" spans="1:8" ht="15">
      <c r="A2406" s="3" t="s">
        <v>590</v>
      </c>
      <c r="B2406" s="45" t="s">
        <v>6397</v>
      </c>
      <c r="C2406" s="3" t="s">
        <v>6398</v>
      </c>
      <c r="D2406" s="2" t="s">
        <v>5581</v>
      </c>
      <c r="E2406" s="3" t="s">
        <v>6398</v>
      </c>
      <c r="F2406" s="3" t="s">
        <v>6398</v>
      </c>
      <c r="G2406" s="3" t="s">
        <v>6398</v>
      </c>
      <c r="H2406" s="3" t="s">
        <v>6398</v>
      </c>
    </row>
    <row r="2407" spans="1:8" ht="15">
      <c r="A2407" s="3" t="s">
        <v>590</v>
      </c>
      <c r="B2407" s="45" t="s">
        <v>6399</v>
      </c>
      <c r="C2407" s="3" t="s">
        <v>6400</v>
      </c>
      <c r="D2407" s="2" t="s">
        <v>5583</v>
      </c>
      <c r="E2407" s="3" t="s">
        <v>6400</v>
      </c>
      <c r="F2407" s="3" t="s">
        <v>6400</v>
      </c>
      <c r="G2407" s="3" t="s">
        <v>6400</v>
      </c>
      <c r="H2407" s="3" t="s">
        <v>6400</v>
      </c>
    </row>
    <row r="2408" spans="1:8" ht="15">
      <c r="A2408" s="3" t="s">
        <v>590</v>
      </c>
      <c r="B2408" s="45" t="s">
        <v>6401</v>
      </c>
      <c r="C2408" s="3" t="s">
        <v>6402</v>
      </c>
      <c r="D2408" s="2" t="s">
        <v>5585</v>
      </c>
      <c r="E2408" s="3" t="s">
        <v>6402</v>
      </c>
      <c r="F2408" s="3" t="s">
        <v>6402</v>
      </c>
      <c r="G2408" s="3" t="s">
        <v>6402</v>
      </c>
      <c r="H2408" s="3" t="s">
        <v>6402</v>
      </c>
    </row>
    <row r="2409" spans="1:8" ht="15">
      <c r="A2409" s="3" t="s">
        <v>590</v>
      </c>
      <c r="B2409" s="45" t="s">
        <v>6403</v>
      </c>
      <c r="C2409" s="3" t="s">
        <v>6404</v>
      </c>
      <c r="D2409" s="2" t="s">
        <v>5587</v>
      </c>
      <c r="E2409" s="3" t="s">
        <v>6404</v>
      </c>
      <c r="F2409" s="3" t="s">
        <v>6404</v>
      </c>
      <c r="G2409" s="3" t="s">
        <v>6404</v>
      </c>
      <c r="H2409" s="3" t="s">
        <v>6404</v>
      </c>
    </row>
    <row r="2410" spans="1:8" ht="15">
      <c r="A2410" s="3" t="s">
        <v>590</v>
      </c>
      <c r="B2410" s="45" t="s">
        <v>6405</v>
      </c>
      <c r="C2410" s="3" t="s">
        <v>6406</v>
      </c>
      <c r="D2410" s="2" t="s">
        <v>5589</v>
      </c>
      <c r="E2410" s="3" t="s">
        <v>6406</v>
      </c>
      <c r="F2410" s="3" t="s">
        <v>6406</v>
      </c>
      <c r="G2410" s="3" t="s">
        <v>6406</v>
      </c>
      <c r="H2410" s="3" t="s">
        <v>6406</v>
      </c>
    </row>
    <row r="2411" spans="1:8" ht="15">
      <c r="A2411" s="3" t="s">
        <v>590</v>
      </c>
      <c r="B2411" s="45" t="s">
        <v>6407</v>
      </c>
      <c r="C2411" s="3" t="s">
        <v>6408</v>
      </c>
      <c r="D2411" s="2" t="s">
        <v>5591</v>
      </c>
      <c r="E2411" s="3" t="s">
        <v>6408</v>
      </c>
      <c r="F2411" s="3" t="s">
        <v>6408</v>
      </c>
      <c r="G2411" s="3" t="s">
        <v>6408</v>
      </c>
      <c r="H2411" s="3" t="s">
        <v>6408</v>
      </c>
    </row>
    <row r="2412" spans="1:8" ht="15">
      <c r="A2412" s="3" t="s">
        <v>590</v>
      </c>
      <c r="B2412" s="45" t="s">
        <v>5593</v>
      </c>
      <c r="C2412" s="3" t="s">
        <v>5594</v>
      </c>
      <c r="D2412" s="2" t="s">
        <v>5593</v>
      </c>
      <c r="E2412" s="3" t="s">
        <v>5594</v>
      </c>
      <c r="F2412" s="3" t="s">
        <v>5594</v>
      </c>
      <c r="G2412" s="3" t="s">
        <v>5594</v>
      </c>
      <c r="H2412" s="3" t="s">
        <v>5594</v>
      </c>
    </row>
    <row r="2413" spans="1:8" ht="15">
      <c r="A2413" s="3" t="s">
        <v>590</v>
      </c>
      <c r="B2413" s="45" t="s">
        <v>5419</v>
      </c>
      <c r="C2413" s="3" t="s">
        <v>5420</v>
      </c>
      <c r="D2413" s="2" t="s">
        <v>5595</v>
      </c>
      <c r="E2413" s="3" t="s">
        <v>5420</v>
      </c>
      <c r="F2413" s="3" t="s">
        <v>5420</v>
      </c>
      <c r="G2413" s="3" t="s">
        <v>5420</v>
      </c>
      <c r="H2413" s="3" t="s">
        <v>5420</v>
      </c>
    </row>
    <row r="2414" spans="1:8" ht="15">
      <c r="A2414" s="3" t="s">
        <v>590</v>
      </c>
      <c r="B2414" s="45" t="s">
        <v>6409</v>
      </c>
      <c r="C2414" s="3" t="s">
        <v>6410</v>
      </c>
      <c r="D2414" s="2" t="s">
        <v>5597</v>
      </c>
      <c r="E2414" s="3" t="s">
        <v>6410</v>
      </c>
      <c r="F2414" s="3" t="s">
        <v>6410</v>
      </c>
      <c r="G2414" s="3" t="s">
        <v>6410</v>
      </c>
      <c r="H2414" s="3" t="s">
        <v>6410</v>
      </c>
    </row>
    <row r="2415" spans="1:8" ht="15">
      <c r="A2415" s="3" t="s">
        <v>590</v>
      </c>
      <c r="B2415" s="45" t="s">
        <v>5599</v>
      </c>
      <c r="C2415" s="3" t="s">
        <v>5600</v>
      </c>
      <c r="D2415" s="2" t="s">
        <v>5599</v>
      </c>
      <c r="E2415" s="3" t="s">
        <v>5600</v>
      </c>
      <c r="F2415" s="3" t="s">
        <v>5600</v>
      </c>
      <c r="G2415" s="3" t="s">
        <v>5600</v>
      </c>
      <c r="H2415" s="3" t="s">
        <v>5600</v>
      </c>
    </row>
    <row r="2416" spans="1:8" ht="15">
      <c r="A2416" s="3" t="s">
        <v>590</v>
      </c>
      <c r="B2416" s="45" t="s">
        <v>5601</v>
      </c>
      <c r="C2416" s="3" t="s">
        <v>5602</v>
      </c>
      <c r="D2416" s="2" t="s">
        <v>5601</v>
      </c>
      <c r="E2416" s="3" t="s">
        <v>5602</v>
      </c>
      <c r="F2416" s="3" t="s">
        <v>5602</v>
      </c>
      <c r="G2416" s="3" t="s">
        <v>5602</v>
      </c>
      <c r="H2416" s="3" t="s">
        <v>5602</v>
      </c>
    </row>
    <row r="2417" spans="1:8" ht="15">
      <c r="A2417" s="3" t="s">
        <v>590</v>
      </c>
      <c r="B2417" s="45" t="s">
        <v>5603</v>
      </c>
      <c r="C2417" s="3" t="s">
        <v>5604</v>
      </c>
      <c r="D2417" s="2" t="s">
        <v>5603</v>
      </c>
      <c r="E2417" s="3" t="s">
        <v>5604</v>
      </c>
      <c r="F2417" s="3" t="s">
        <v>5604</v>
      </c>
      <c r="G2417" s="3" t="s">
        <v>5604</v>
      </c>
      <c r="H2417" s="3" t="s">
        <v>5604</v>
      </c>
    </row>
    <row r="2418" spans="1:8" ht="15">
      <c r="A2418" s="3" t="s">
        <v>590</v>
      </c>
      <c r="B2418" s="45" t="s">
        <v>6411</v>
      </c>
      <c r="C2418" s="3" t="s">
        <v>6412</v>
      </c>
      <c r="D2418" s="2" t="s">
        <v>5603</v>
      </c>
      <c r="E2418" s="3" t="s">
        <v>6412</v>
      </c>
      <c r="F2418" s="3" t="s">
        <v>6412</v>
      </c>
      <c r="G2418" s="3" t="s">
        <v>6412</v>
      </c>
      <c r="H2418" s="3" t="s">
        <v>6412</v>
      </c>
    </row>
    <row r="2419" spans="1:8" ht="15">
      <c r="A2419" s="3" t="s">
        <v>590</v>
      </c>
      <c r="B2419" s="45" t="s">
        <v>6413</v>
      </c>
      <c r="C2419" s="3" t="s">
        <v>6414</v>
      </c>
      <c r="D2419" s="2" t="s">
        <v>5605</v>
      </c>
      <c r="E2419" s="3" t="s">
        <v>6414</v>
      </c>
      <c r="F2419" s="3" t="s">
        <v>6414</v>
      </c>
      <c r="G2419" s="3" t="s">
        <v>6414</v>
      </c>
      <c r="H2419" s="3" t="s">
        <v>6414</v>
      </c>
    </row>
    <row r="2420" spans="1:8" ht="15">
      <c r="A2420" s="3" t="s">
        <v>590</v>
      </c>
      <c r="B2420" s="45" t="s">
        <v>6415</v>
      </c>
      <c r="C2420" s="3" t="s">
        <v>6416</v>
      </c>
      <c r="D2420" s="2" t="s">
        <v>5605</v>
      </c>
      <c r="E2420" s="3" t="s">
        <v>6416</v>
      </c>
      <c r="F2420" s="3" t="s">
        <v>6416</v>
      </c>
      <c r="G2420" s="3" t="s">
        <v>6416</v>
      </c>
      <c r="H2420" s="3" t="s">
        <v>6416</v>
      </c>
    </row>
    <row r="2421" spans="1:8" ht="15">
      <c r="A2421" s="3" t="s">
        <v>590</v>
      </c>
      <c r="B2421" s="45" t="s">
        <v>6417</v>
      </c>
      <c r="C2421" s="3" t="s">
        <v>6418</v>
      </c>
      <c r="D2421" s="2" t="s">
        <v>5605</v>
      </c>
      <c r="E2421" s="3" t="s">
        <v>6418</v>
      </c>
      <c r="F2421" s="3" t="s">
        <v>6418</v>
      </c>
      <c r="G2421" s="3" t="s">
        <v>6418</v>
      </c>
      <c r="H2421" s="3" t="s">
        <v>6418</v>
      </c>
    </row>
    <row r="2422" spans="1:8" ht="15">
      <c r="A2422" s="3" t="s">
        <v>590</v>
      </c>
      <c r="B2422" s="45" t="s">
        <v>6419</v>
      </c>
      <c r="C2422" s="3" t="s">
        <v>6420</v>
      </c>
      <c r="D2422" s="2" t="s">
        <v>5605</v>
      </c>
      <c r="E2422" s="3" t="s">
        <v>6420</v>
      </c>
      <c r="F2422" s="3" t="s">
        <v>6420</v>
      </c>
      <c r="G2422" s="3" t="s">
        <v>6420</v>
      </c>
      <c r="H2422" s="3" t="s">
        <v>6420</v>
      </c>
    </row>
    <row r="2423" spans="1:8" ht="15">
      <c r="A2423" s="3" t="s">
        <v>590</v>
      </c>
      <c r="B2423" s="45" t="s">
        <v>6421</v>
      </c>
      <c r="C2423" s="3" t="s">
        <v>6422</v>
      </c>
      <c r="D2423" s="2" t="s">
        <v>5605</v>
      </c>
      <c r="E2423" s="3" t="s">
        <v>6422</v>
      </c>
      <c r="F2423" s="3" t="s">
        <v>6422</v>
      </c>
      <c r="G2423" s="3" t="s">
        <v>6422</v>
      </c>
      <c r="H2423" s="3" t="s">
        <v>6422</v>
      </c>
    </row>
    <row r="2424" spans="1:8" ht="15">
      <c r="A2424" s="3" t="s">
        <v>590</v>
      </c>
      <c r="B2424" s="45" t="s">
        <v>6423</v>
      </c>
      <c r="C2424" s="3" t="s">
        <v>6424</v>
      </c>
      <c r="D2424" s="2" t="s">
        <v>5605</v>
      </c>
      <c r="E2424" s="3" t="s">
        <v>6424</v>
      </c>
      <c r="F2424" s="3" t="s">
        <v>6424</v>
      </c>
      <c r="G2424" s="3" t="s">
        <v>6424</v>
      </c>
      <c r="H2424" s="3" t="s">
        <v>6424</v>
      </c>
    </row>
    <row r="2425" spans="1:8" ht="15">
      <c r="A2425" s="3" t="s">
        <v>590</v>
      </c>
      <c r="B2425" s="45" t="s">
        <v>6425</v>
      </c>
      <c r="C2425" s="3" t="s">
        <v>6426</v>
      </c>
      <c r="D2425" s="2" t="s">
        <v>5605</v>
      </c>
      <c r="E2425" s="3" t="s">
        <v>6426</v>
      </c>
      <c r="F2425" s="3" t="s">
        <v>6426</v>
      </c>
      <c r="G2425" s="3" t="s">
        <v>6426</v>
      </c>
      <c r="H2425" s="3" t="s">
        <v>6426</v>
      </c>
    </row>
    <row r="2426" spans="1:8" ht="15">
      <c r="A2426" s="3" t="s">
        <v>590</v>
      </c>
      <c r="B2426" s="45" t="s">
        <v>6427</v>
      </c>
      <c r="C2426" s="3" t="s">
        <v>6428</v>
      </c>
      <c r="D2426" s="2" t="s">
        <v>5605</v>
      </c>
      <c r="E2426" s="3" t="s">
        <v>6428</v>
      </c>
      <c r="F2426" s="3" t="s">
        <v>6428</v>
      </c>
      <c r="G2426" s="3" t="s">
        <v>6428</v>
      </c>
      <c r="H2426" s="3" t="s">
        <v>6428</v>
      </c>
    </row>
    <row r="2427" spans="1:8" ht="15">
      <c r="A2427" s="3" t="s">
        <v>590</v>
      </c>
      <c r="B2427" s="45" t="s">
        <v>6429</v>
      </c>
      <c r="C2427" s="3" t="s">
        <v>6430</v>
      </c>
      <c r="D2427" s="2" t="s">
        <v>5605</v>
      </c>
      <c r="E2427" s="3" t="s">
        <v>6430</v>
      </c>
      <c r="F2427" s="3" t="s">
        <v>6430</v>
      </c>
      <c r="G2427" s="3" t="s">
        <v>6430</v>
      </c>
      <c r="H2427" s="3" t="s">
        <v>6430</v>
      </c>
    </row>
    <row r="2428" spans="1:8" ht="15">
      <c r="A2428" s="3" t="s">
        <v>590</v>
      </c>
      <c r="B2428" s="45" t="s">
        <v>6431</v>
      </c>
      <c r="C2428" s="3" t="s">
        <v>6432</v>
      </c>
      <c r="D2428" s="2" t="s">
        <v>5605</v>
      </c>
      <c r="E2428" s="3" t="s">
        <v>6432</v>
      </c>
      <c r="F2428" s="3" t="s">
        <v>6432</v>
      </c>
      <c r="G2428" s="3" t="s">
        <v>6432</v>
      </c>
      <c r="H2428" s="3" t="s">
        <v>6432</v>
      </c>
    </row>
    <row r="2429" spans="1:8" ht="15">
      <c r="A2429" s="3" t="s">
        <v>590</v>
      </c>
      <c r="B2429" s="45" t="s">
        <v>6433</v>
      </c>
      <c r="C2429" s="3" t="s">
        <v>6434</v>
      </c>
      <c r="D2429" s="2" t="s">
        <v>5605</v>
      </c>
      <c r="E2429" s="3" t="s">
        <v>6434</v>
      </c>
      <c r="F2429" s="3" t="s">
        <v>6434</v>
      </c>
      <c r="G2429" s="3" t="s">
        <v>6434</v>
      </c>
      <c r="H2429" s="3" t="s">
        <v>6434</v>
      </c>
    </row>
    <row r="2430" spans="1:8" ht="15">
      <c r="A2430" s="3" t="s">
        <v>590</v>
      </c>
      <c r="B2430" s="45" t="s">
        <v>6435</v>
      </c>
      <c r="C2430" s="3" t="s">
        <v>6436</v>
      </c>
      <c r="D2430" s="2" t="s">
        <v>5605</v>
      </c>
      <c r="E2430" s="3" t="s">
        <v>6436</v>
      </c>
      <c r="F2430" s="3" t="s">
        <v>6436</v>
      </c>
      <c r="G2430" s="3" t="s">
        <v>6436</v>
      </c>
      <c r="H2430" s="3" t="s">
        <v>6436</v>
      </c>
    </row>
    <row r="2431" spans="1:8" ht="15">
      <c r="A2431" s="3" t="s">
        <v>590</v>
      </c>
      <c r="B2431" s="45" t="s">
        <v>6437</v>
      </c>
      <c r="C2431" s="3" t="s">
        <v>6438</v>
      </c>
      <c r="D2431" s="2" t="s">
        <v>5605</v>
      </c>
      <c r="E2431" s="3" t="s">
        <v>6438</v>
      </c>
      <c r="F2431" s="3" t="s">
        <v>6438</v>
      </c>
      <c r="G2431" s="3" t="s">
        <v>6438</v>
      </c>
      <c r="H2431" s="3" t="s">
        <v>6438</v>
      </c>
    </row>
    <row r="2432" spans="1:8" ht="15">
      <c r="A2432" s="3" t="s">
        <v>590</v>
      </c>
      <c r="B2432" s="45" t="s">
        <v>6439</v>
      </c>
      <c r="C2432" s="3" t="s">
        <v>6440</v>
      </c>
      <c r="D2432" s="2" t="s">
        <v>5605</v>
      </c>
      <c r="E2432" s="3" t="s">
        <v>6440</v>
      </c>
      <c r="F2432" s="3" t="s">
        <v>6440</v>
      </c>
      <c r="G2432" s="3" t="s">
        <v>6440</v>
      </c>
      <c r="H2432" s="3" t="s">
        <v>6440</v>
      </c>
    </row>
    <row r="2433" spans="1:8" ht="15">
      <c r="A2433" s="3" t="s">
        <v>590</v>
      </c>
      <c r="B2433" s="45" t="s">
        <v>6441</v>
      </c>
      <c r="C2433" s="3" t="s">
        <v>6442</v>
      </c>
      <c r="D2433" s="2" t="s">
        <v>5605</v>
      </c>
      <c r="E2433" s="3" t="s">
        <v>6442</v>
      </c>
      <c r="F2433" s="3" t="s">
        <v>6442</v>
      </c>
      <c r="G2433" s="3" t="s">
        <v>6442</v>
      </c>
      <c r="H2433" s="3" t="s">
        <v>6442</v>
      </c>
    </row>
    <row r="2434" spans="1:8" ht="15">
      <c r="A2434" s="3" t="s">
        <v>590</v>
      </c>
      <c r="B2434" s="45" t="s">
        <v>6443</v>
      </c>
      <c r="C2434" s="3" t="s">
        <v>6444</v>
      </c>
      <c r="D2434" s="2" t="s">
        <v>5605</v>
      </c>
      <c r="E2434" s="3" t="s">
        <v>6444</v>
      </c>
      <c r="F2434" s="3" t="s">
        <v>6444</v>
      </c>
      <c r="G2434" s="3" t="s">
        <v>6444</v>
      </c>
      <c r="H2434" s="3" t="s">
        <v>6444</v>
      </c>
    </row>
    <row r="2435" spans="1:8" ht="15">
      <c r="A2435" s="3" t="s">
        <v>590</v>
      </c>
      <c r="B2435" s="45" t="s">
        <v>6445</v>
      </c>
      <c r="C2435" s="3" t="s">
        <v>6446</v>
      </c>
      <c r="D2435" s="2" t="s">
        <v>5605</v>
      </c>
      <c r="E2435" s="3" t="s">
        <v>6446</v>
      </c>
      <c r="F2435" s="3" t="s">
        <v>6446</v>
      </c>
      <c r="G2435" s="3" t="s">
        <v>6446</v>
      </c>
      <c r="H2435" s="3" t="s">
        <v>6446</v>
      </c>
    </row>
    <row r="2436" spans="1:8" ht="15">
      <c r="A2436" s="3" t="s">
        <v>590</v>
      </c>
      <c r="B2436" s="45" t="s">
        <v>6447</v>
      </c>
      <c r="C2436" s="3" t="s">
        <v>6448</v>
      </c>
      <c r="D2436" s="2" t="s">
        <v>5605</v>
      </c>
      <c r="E2436" s="3" t="s">
        <v>6448</v>
      </c>
      <c r="F2436" s="3" t="s">
        <v>6448</v>
      </c>
      <c r="G2436" s="3" t="s">
        <v>6448</v>
      </c>
      <c r="H2436" s="3" t="s">
        <v>6448</v>
      </c>
    </row>
    <row r="2437" spans="1:8" ht="15">
      <c r="A2437" s="3" t="s">
        <v>590</v>
      </c>
      <c r="B2437" s="45" t="s">
        <v>6449</v>
      </c>
      <c r="C2437" s="3" t="s">
        <v>6450</v>
      </c>
      <c r="D2437" s="2" t="s">
        <v>5607</v>
      </c>
      <c r="E2437" s="3" t="s">
        <v>6450</v>
      </c>
      <c r="F2437" s="3" t="s">
        <v>6450</v>
      </c>
      <c r="G2437" s="3" t="s">
        <v>6450</v>
      </c>
      <c r="H2437" s="3" t="s">
        <v>6450</v>
      </c>
    </row>
    <row r="2438" spans="1:8" ht="15">
      <c r="A2438" s="3" t="s">
        <v>590</v>
      </c>
      <c r="B2438" s="45" t="s">
        <v>6451</v>
      </c>
      <c r="C2438" s="3" t="s">
        <v>6452</v>
      </c>
      <c r="D2438" s="2" t="s">
        <v>5607</v>
      </c>
      <c r="E2438" s="3" t="s">
        <v>6452</v>
      </c>
      <c r="F2438" s="3" t="s">
        <v>6452</v>
      </c>
      <c r="G2438" s="3" t="s">
        <v>6452</v>
      </c>
      <c r="H2438" s="3" t="s">
        <v>6452</v>
      </c>
    </row>
    <row r="2439" spans="1:8" ht="15">
      <c r="A2439" s="3" t="s">
        <v>590</v>
      </c>
      <c r="B2439" s="45" t="s">
        <v>6453</v>
      </c>
      <c r="C2439" s="3" t="s">
        <v>6454</v>
      </c>
      <c r="D2439" s="2" t="s">
        <v>5607</v>
      </c>
      <c r="E2439" s="3" t="s">
        <v>6454</v>
      </c>
      <c r="F2439" s="3" t="s">
        <v>6454</v>
      </c>
      <c r="G2439" s="3" t="s">
        <v>6454</v>
      </c>
      <c r="H2439" s="3" t="s">
        <v>6454</v>
      </c>
    </row>
    <row r="2440" spans="1:8" ht="15">
      <c r="A2440" s="3" t="s">
        <v>590</v>
      </c>
      <c r="B2440" s="45" t="s">
        <v>6455</v>
      </c>
      <c r="C2440" s="3" t="s">
        <v>6456</v>
      </c>
      <c r="D2440" s="2" t="s">
        <v>5607</v>
      </c>
      <c r="E2440" s="3" t="s">
        <v>6456</v>
      </c>
      <c r="F2440" s="3" t="s">
        <v>6456</v>
      </c>
      <c r="G2440" s="3" t="s">
        <v>6456</v>
      </c>
      <c r="H2440" s="3" t="s">
        <v>6456</v>
      </c>
    </row>
    <row r="2441" spans="1:8" ht="15">
      <c r="A2441" s="3" t="s">
        <v>590</v>
      </c>
      <c r="B2441" s="45" t="s">
        <v>6457</v>
      </c>
      <c r="C2441" s="3" t="s">
        <v>6458</v>
      </c>
      <c r="D2441" s="2" t="s">
        <v>5607</v>
      </c>
      <c r="E2441" s="3" t="s">
        <v>6458</v>
      </c>
      <c r="F2441" s="3" t="s">
        <v>6458</v>
      </c>
      <c r="G2441" s="3" t="s">
        <v>6458</v>
      </c>
      <c r="H2441" s="3" t="s">
        <v>6458</v>
      </c>
    </row>
    <row r="2442" spans="1:8" ht="15">
      <c r="A2442" s="3" t="s">
        <v>590</v>
      </c>
      <c r="B2442" s="45" t="s">
        <v>6459</v>
      </c>
      <c r="C2442" s="3" t="s">
        <v>6460</v>
      </c>
      <c r="D2442" s="2" t="s">
        <v>5607</v>
      </c>
      <c r="E2442" s="3" t="s">
        <v>6460</v>
      </c>
      <c r="F2442" s="3" t="s">
        <v>6460</v>
      </c>
      <c r="G2442" s="3" t="s">
        <v>6460</v>
      </c>
      <c r="H2442" s="3" t="s">
        <v>6460</v>
      </c>
    </row>
    <row r="2443" spans="1:8" ht="15">
      <c r="A2443" s="3" t="s">
        <v>590</v>
      </c>
      <c r="B2443" s="45" t="s">
        <v>6461</v>
      </c>
      <c r="C2443" s="3" t="s">
        <v>6462</v>
      </c>
      <c r="D2443" s="2" t="s">
        <v>5609</v>
      </c>
      <c r="E2443" s="3" t="s">
        <v>6462</v>
      </c>
      <c r="F2443" s="3" t="s">
        <v>6462</v>
      </c>
      <c r="G2443" s="3" t="s">
        <v>6462</v>
      </c>
      <c r="H2443" s="3" t="s">
        <v>6462</v>
      </c>
    </row>
    <row r="2444" spans="1:8" ht="15">
      <c r="A2444" s="3" t="s">
        <v>590</v>
      </c>
      <c r="B2444" s="45" t="s">
        <v>6463</v>
      </c>
      <c r="C2444" s="3" t="s">
        <v>6464</v>
      </c>
      <c r="D2444" s="2" t="s">
        <v>5609</v>
      </c>
      <c r="E2444" s="3" t="s">
        <v>6464</v>
      </c>
      <c r="F2444" s="3" t="s">
        <v>6464</v>
      </c>
      <c r="G2444" s="3" t="s">
        <v>6464</v>
      </c>
      <c r="H2444" s="3" t="s">
        <v>6464</v>
      </c>
    </row>
    <row r="2445" spans="1:8" ht="15">
      <c r="A2445" s="3" t="s">
        <v>590</v>
      </c>
      <c r="B2445" s="45" t="s">
        <v>6465</v>
      </c>
      <c r="C2445" s="3" t="s">
        <v>6466</v>
      </c>
      <c r="D2445" s="2" t="s">
        <v>5609</v>
      </c>
      <c r="E2445" s="3" t="s">
        <v>6466</v>
      </c>
      <c r="F2445" s="3" t="s">
        <v>6466</v>
      </c>
      <c r="G2445" s="3" t="s">
        <v>6466</v>
      </c>
      <c r="H2445" s="3" t="s">
        <v>6466</v>
      </c>
    </row>
    <row r="2446" spans="1:8" ht="15">
      <c r="A2446" s="3" t="s">
        <v>590</v>
      </c>
      <c r="B2446" s="45" t="s">
        <v>6467</v>
      </c>
      <c r="C2446" s="3" t="s">
        <v>6468</v>
      </c>
      <c r="D2446" s="2" t="s">
        <v>5609</v>
      </c>
      <c r="E2446" s="3" t="s">
        <v>6468</v>
      </c>
      <c r="F2446" s="3" t="s">
        <v>6468</v>
      </c>
      <c r="G2446" s="3" t="s">
        <v>6468</v>
      </c>
      <c r="H2446" s="3" t="s">
        <v>6468</v>
      </c>
    </row>
    <row r="2447" spans="1:8" ht="15">
      <c r="A2447" s="3" t="s">
        <v>590</v>
      </c>
      <c r="B2447" s="45" t="s">
        <v>6469</v>
      </c>
      <c r="C2447" s="3" t="s">
        <v>6470</v>
      </c>
      <c r="D2447" s="2" t="s">
        <v>5609</v>
      </c>
      <c r="E2447" s="3" t="s">
        <v>6470</v>
      </c>
      <c r="F2447" s="3" t="s">
        <v>6470</v>
      </c>
      <c r="G2447" s="3" t="s">
        <v>6470</v>
      </c>
      <c r="H2447" s="3" t="s">
        <v>6470</v>
      </c>
    </row>
    <row r="2448" spans="1:8" ht="15">
      <c r="A2448" s="3" t="s">
        <v>590</v>
      </c>
      <c r="B2448" s="45" t="s">
        <v>6471</v>
      </c>
      <c r="C2448" s="3" t="s">
        <v>6472</v>
      </c>
      <c r="D2448" s="2" t="s">
        <v>5609</v>
      </c>
      <c r="E2448" s="3" t="s">
        <v>6472</v>
      </c>
      <c r="F2448" s="3" t="s">
        <v>6472</v>
      </c>
      <c r="G2448" s="3" t="s">
        <v>6472</v>
      </c>
      <c r="H2448" s="3" t="s">
        <v>6472</v>
      </c>
    </row>
    <row r="2449" spans="1:8" ht="15">
      <c r="A2449" s="3" t="s">
        <v>590</v>
      </c>
      <c r="B2449" s="45" t="s">
        <v>6473</v>
      </c>
      <c r="C2449" s="3" t="s">
        <v>6474</v>
      </c>
      <c r="D2449" s="2" t="s">
        <v>5611</v>
      </c>
      <c r="E2449" s="3" t="s">
        <v>6474</v>
      </c>
      <c r="F2449" s="3" t="s">
        <v>6474</v>
      </c>
      <c r="G2449" s="3" t="s">
        <v>6474</v>
      </c>
      <c r="H2449" s="3" t="s">
        <v>6474</v>
      </c>
    </row>
    <row r="2450" spans="1:8" ht="15">
      <c r="A2450" s="3" t="s">
        <v>590</v>
      </c>
      <c r="B2450" s="45" t="s">
        <v>6475</v>
      </c>
      <c r="C2450" s="3" t="s">
        <v>6476</v>
      </c>
      <c r="D2450" s="2" t="s">
        <v>5611</v>
      </c>
      <c r="E2450" s="3" t="s">
        <v>6476</v>
      </c>
      <c r="F2450" s="3" t="s">
        <v>6476</v>
      </c>
      <c r="G2450" s="3" t="s">
        <v>6476</v>
      </c>
      <c r="H2450" s="3" t="s">
        <v>6476</v>
      </c>
    </row>
    <row r="2451" spans="1:8" ht="15">
      <c r="A2451" s="3" t="s">
        <v>590</v>
      </c>
      <c r="B2451" s="45" t="s">
        <v>6477</v>
      </c>
      <c r="C2451" s="3" t="s">
        <v>6478</v>
      </c>
      <c r="D2451" s="2" t="s">
        <v>5611</v>
      </c>
      <c r="E2451" s="3" t="s">
        <v>6478</v>
      </c>
      <c r="F2451" s="3" t="s">
        <v>6478</v>
      </c>
      <c r="G2451" s="3" t="s">
        <v>6478</v>
      </c>
      <c r="H2451" s="3" t="s">
        <v>6478</v>
      </c>
    </row>
    <row r="2452" spans="1:8" ht="15">
      <c r="A2452" s="3" t="s">
        <v>590</v>
      </c>
      <c r="B2452" s="45" t="s">
        <v>6479</v>
      </c>
      <c r="C2452" s="3" t="s">
        <v>6480</v>
      </c>
      <c r="D2452" s="2" t="s">
        <v>5611</v>
      </c>
      <c r="E2452" s="3" t="s">
        <v>6480</v>
      </c>
      <c r="F2452" s="3" t="s">
        <v>6480</v>
      </c>
      <c r="G2452" s="3" t="s">
        <v>6480</v>
      </c>
      <c r="H2452" s="3" t="s">
        <v>6480</v>
      </c>
    </row>
    <row r="2453" spans="1:8" ht="15">
      <c r="A2453" s="3" t="s">
        <v>590</v>
      </c>
      <c r="B2453" s="45" t="s">
        <v>6481</v>
      </c>
      <c r="C2453" s="3" t="s">
        <v>6482</v>
      </c>
      <c r="D2453" s="2" t="s">
        <v>5611</v>
      </c>
      <c r="E2453" s="3" t="s">
        <v>6482</v>
      </c>
      <c r="F2453" s="3" t="s">
        <v>6482</v>
      </c>
      <c r="G2453" s="3" t="s">
        <v>6482</v>
      </c>
      <c r="H2453" s="3" t="s">
        <v>6482</v>
      </c>
    </row>
    <row r="2454" spans="1:8" ht="15">
      <c r="A2454" s="3" t="s">
        <v>590</v>
      </c>
      <c r="B2454" s="45" t="s">
        <v>6483</v>
      </c>
      <c r="C2454" s="3" t="s">
        <v>6484</v>
      </c>
      <c r="D2454" s="2" t="s">
        <v>5611</v>
      </c>
      <c r="E2454" s="3" t="s">
        <v>6484</v>
      </c>
      <c r="F2454" s="3" t="s">
        <v>6484</v>
      </c>
      <c r="G2454" s="3" t="s">
        <v>6484</v>
      </c>
      <c r="H2454" s="3" t="s">
        <v>6484</v>
      </c>
    </row>
    <row r="2455" spans="1:8" ht="15">
      <c r="A2455" s="3" t="s">
        <v>590</v>
      </c>
      <c r="B2455" s="45" t="s">
        <v>6485</v>
      </c>
      <c r="C2455" s="3" t="s">
        <v>6486</v>
      </c>
      <c r="D2455" s="2" t="s">
        <v>5613</v>
      </c>
      <c r="E2455" s="3" t="s">
        <v>6486</v>
      </c>
      <c r="F2455" s="3" t="s">
        <v>6486</v>
      </c>
      <c r="G2455" s="3" t="s">
        <v>6486</v>
      </c>
      <c r="H2455" s="3" t="s">
        <v>6486</v>
      </c>
    </row>
    <row r="2456" spans="1:8" ht="15">
      <c r="A2456" s="3" t="s">
        <v>590</v>
      </c>
      <c r="B2456" s="45" t="s">
        <v>6487</v>
      </c>
      <c r="C2456" s="3" t="s">
        <v>6488</v>
      </c>
      <c r="D2456" s="2" t="s">
        <v>5613</v>
      </c>
      <c r="E2456" s="3" t="s">
        <v>6488</v>
      </c>
      <c r="F2456" s="3" t="s">
        <v>6488</v>
      </c>
      <c r="G2456" s="3" t="s">
        <v>6488</v>
      </c>
      <c r="H2456" s="3" t="s">
        <v>6488</v>
      </c>
    </row>
    <row r="2457" spans="1:8" ht="15">
      <c r="A2457" s="3" t="s">
        <v>590</v>
      </c>
      <c r="B2457" s="45" t="s">
        <v>6489</v>
      </c>
      <c r="C2457" s="3" t="s">
        <v>6490</v>
      </c>
      <c r="D2457" s="2" t="s">
        <v>5613</v>
      </c>
      <c r="E2457" s="3" t="s">
        <v>6490</v>
      </c>
      <c r="F2457" s="3" t="s">
        <v>6490</v>
      </c>
      <c r="G2457" s="3" t="s">
        <v>6490</v>
      </c>
      <c r="H2457" s="3" t="s">
        <v>6490</v>
      </c>
    </row>
    <row r="2458" spans="1:8" ht="15">
      <c r="A2458" s="3" t="s">
        <v>590</v>
      </c>
      <c r="B2458" s="45" t="s">
        <v>6491</v>
      </c>
      <c r="C2458" s="3" t="s">
        <v>6492</v>
      </c>
      <c r="D2458" s="2" t="s">
        <v>5613</v>
      </c>
      <c r="E2458" s="3" t="s">
        <v>6492</v>
      </c>
      <c r="F2458" s="3" t="s">
        <v>6492</v>
      </c>
      <c r="G2458" s="3" t="s">
        <v>6492</v>
      </c>
      <c r="H2458" s="3" t="s">
        <v>6492</v>
      </c>
    </row>
    <row r="2459" spans="1:8" ht="15">
      <c r="A2459" s="3" t="s">
        <v>590</v>
      </c>
      <c r="B2459" s="45" t="s">
        <v>6493</v>
      </c>
      <c r="C2459" s="3" t="s">
        <v>6494</v>
      </c>
      <c r="D2459" s="2" t="s">
        <v>5613</v>
      </c>
      <c r="E2459" s="3" t="s">
        <v>6494</v>
      </c>
      <c r="F2459" s="3" t="s">
        <v>6494</v>
      </c>
      <c r="G2459" s="3" t="s">
        <v>6494</v>
      </c>
      <c r="H2459" s="3" t="s">
        <v>6494</v>
      </c>
    </row>
    <row r="2460" spans="1:8" ht="15">
      <c r="A2460" s="3" t="s">
        <v>590</v>
      </c>
      <c r="B2460" s="45" t="s">
        <v>6495</v>
      </c>
      <c r="C2460" s="3" t="s">
        <v>6496</v>
      </c>
      <c r="D2460" s="2" t="s">
        <v>5613</v>
      </c>
      <c r="E2460" s="3" t="s">
        <v>6496</v>
      </c>
      <c r="F2460" s="3" t="s">
        <v>6496</v>
      </c>
      <c r="G2460" s="3" t="s">
        <v>6496</v>
      </c>
      <c r="H2460" s="3" t="s">
        <v>6496</v>
      </c>
    </row>
    <row r="2461" spans="1:8" ht="15">
      <c r="A2461" s="3" t="s">
        <v>590</v>
      </c>
      <c r="B2461" s="45" t="s">
        <v>6497</v>
      </c>
      <c r="C2461" s="3" t="s">
        <v>6498</v>
      </c>
      <c r="D2461" s="2" t="s">
        <v>5615</v>
      </c>
      <c r="E2461" s="3" t="s">
        <v>6498</v>
      </c>
      <c r="F2461" s="3" t="s">
        <v>6498</v>
      </c>
      <c r="G2461" s="3" t="s">
        <v>6498</v>
      </c>
      <c r="H2461" s="3" t="s">
        <v>6498</v>
      </c>
    </row>
    <row r="2462" spans="1:8" ht="15">
      <c r="A2462" s="3" t="s">
        <v>590</v>
      </c>
      <c r="B2462" s="45" t="s">
        <v>6499</v>
      </c>
      <c r="C2462" s="3" t="s">
        <v>6500</v>
      </c>
      <c r="D2462" s="2" t="s">
        <v>5617</v>
      </c>
      <c r="E2462" s="3" t="s">
        <v>6500</v>
      </c>
      <c r="F2462" s="3" t="s">
        <v>6500</v>
      </c>
      <c r="G2462" s="3" t="s">
        <v>6500</v>
      </c>
      <c r="H2462" s="3" t="s">
        <v>6500</v>
      </c>
    </row>
    <row r="2463" spans="1:8" ht="15">
      <c r="A2463" s="3" t="s">
        <v>590</v>
      </c>
      <c r="B2463" s="45" t="s">
        <v>5619</v>
      </c>
      <c r="C2463" s="3" t="s">
        <v>5620</v>
      </c>
      <c r="D2463" s="2" t="s">
        <v>5619</v>
      </c>
      <c r="E2463" s="3" t="s">
        <v>5620</v>
      </c>
      <c r="F2463" s="3" t="s">
        <v>5620</v>
      </c>
      <c r="G2463" s="3" t="s">
        <v>5620</v>
      </c>
      <c r="H2463" s="3" t="s">
        <v>5620</v>
      </c>
    </row>
    <row r="2464" spans="1:8" ht="15">
      <c r="A2464" s="3" t="s">
        <v>590</v>
      </c>
      <c r="B2464" s="45" t="s">
        <v>2752</v>
      </c>
      <c r="C2464" s="3" t="s">
        <v>6501</v>
      </c>
      <c r="D2464" s="2" t="s">
        <v>5419</v>
      </c>
      <c r="E2464" s="3" t="s">
        <v>6501</v>
      </c>
      <c r="F2464" s="3" t="s">
        <v>6501</v>
      </c>
      <c r="G2464" s="3" t="s">
        <v>6501</v>
      </c>
      <c r="H2464" s="3" t="s">
        <v>6501</v>
      </c>
    </row>
    <row r="2465" spans="1:8" ht="15">
      <c r="A2465" s="3" t="s">
        <v>590</v>
      </c>
      <c r="B2465" s="45" t="s">
        <v>6502</v>
      </c>
      <c r="C2465" s="3" t="s">
        <v>6503</v>
      </c>
      <c r="D2465" s="2" t="s">
        <v>5419</v>
      </c>
      <c r="E2465" s="3" t="s">
        <v>6503</v>
      </c>
      <c r="F2465" s="3" t="s">
        <v>6503</v>
      </c>
      <c r="G2465" s="3" t="s">
        <v>6503</v>
      </c>
      <c r="H2465" s="3" t="s">
        <v>6503</v>
      </c>
    </row>
    <row r="2466" spans="1:8" ht="15">
      <c r="A2466" s="3" t="s">
        <v>590</v>
      </c>
      <c r="B2466" s="45" t="s">
        <v>6504</v>
      </c>
      <c r="C2466" s="3" t="s">
        <v>6505</v>
      </c>
      <c r="D2466" s="2" t="s">
        <v>5419</v>
      </c>
      <c r="E2466" s="3" t="s">
        <v>6505</v>
      </c>
      <c r="F2466" s="3" t="s">
        <v>6505</v>
      </c>
      <c r="G2466" s="3" t="s">
        <v>6505</v>
      </c>
      <c r="H2466" s="3" t="s">
        <v>6505</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
  <sheetViews>
    <sheetView zoomScale="160" zoomScaleNormal="160" zoomScalePageLayoutView="160" workbookViewId="0">
      <pane ySplit="1" topLeftCell="A2" activePane="bottomLeft" state="frozen"/>
      <selection pane="bottomLeft" activeCell="A2" sqref="A2"/>
    </sheetView>
  </sheetViews>
  <sheetFormatPr baseColWidth="10" defaultColWidth="8.6640625" defaultRowHeight="14" x14ac:dyDescent="0"/>
  <cols>
    <col min="1" max="1" width="29" bestFit="1" customWidth="1"/>
    <col min="2" max="2" width="22" customWidth="1"/>
    <col min="3" max="3" width="14.1640625" bestFit="1" customWidth="1"/>
    <col min="6" max="6" width="12.5" customWidth="1"/>
    <col min="7" max="7" width="28.5" bestFit="1" customWidth="1"/>
    <col min="8" max="8" width="8.6640625" style="41"/>
    <col min="9" max="9" width="13.6640625" bestFit="1" customWidth="1"/>
  </cols>
  <sheetData>
    <row r="1" spans="1:9">
      <c r="A1" s="4" t="s">
        <v>592</v>
      </c>
      <c r="B1" s="4" t="s">
        <v>593</v>
      </c>
      <c r="C1" s="4" t="s">
        <v>594</v>
      </c>
      <c r="D1" s="4" t="s">
        <v>595</v>
      </c>
      <c r="E1" s="4" t="s">
        <v>596</v>
      </c>
      <c r="F1" s="5" t="s">
        <v>597</v>
      </c>
      <c r="G1" s="7" t="s">
        <v>962</v>
      </c>
      <c r="H1" s="21" t="s">
        <v>1108</v>
      </c>
      <c r="I1" s="44" t="s">
        <v>5204</v>
      </c>
    </row>
    <row r="2" spans="1:9" s="20" customFormat="1">
      <c r="A2" s="42" t="str">
        <f>"NGR5-Household-Questionnaire-v"&amp;H2</f>
        <v>NGR5-Household-Questionnaire-v5</v>
      </c>
      <c r="B2" s="19" t="str">
        <f>"HQ-ngr5-"&amp;IF(I2=TRUE, "oyo-", "")&amp;"v"&amp;H2</f>
        <v>HQ-ngr5-oyo-v5</v>
      </c>
      <c r="C2" s="19" t="s">
        <v>585</v>
      </c>
      <c r="D2" s="19" t="b">
        <v>1</v>
      </c>
      <c r="E2" s="19" t="s">
        <v>598</v>
      </c>
      <c r="F2" s="9" t="s">
        <v>599</v>
      </c>
      <c r="G2" s="6" t="str">
        <f>"Household Questionnaire "&amp;IF(I2=TRUE, "(Oyo) ", "")&amp;"v"&amp;H2</f>
        <v>Household Questionnaire (Oyo) v5</v>
      </c>
      <c r="H2" s="40" t="s">
        <v>7123</v>
      </c>
      <c r="I2" s="44" t="b">
        <v>1</v>
      </c>
    </row>
  </sheetData>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
  <sheetViews>
    <sheetView zoomScale="145" zoomScaleNormal="145" zoomScalePageLayoutView="145" workbookViewId="0">
      <pane xSplit="2" ySplit="1" topLeftCell="C2" activePane="bottomRight" state="frozen"/>
      <selection pane="topRight" activeCell="C1" sqref="C1"/>
      <selection pane="bottomLeft" activeCell="A2" sqref="A2"/>
      <selection pane="bottomRight" activeCell="C1" sqref="C1"/>
    </sheetView>
  </sheetViews>
  <sheetFormatPr baseColWidth="10" defaultRowHeight="14" x14ac:dyDescent="0"/>
  <cols>
    <col min="1" max="1" width="12.6640625" bestFit="1" customWidth="1"/>
    <col min="2" max="2" width="16.83203125" bestFit="1" customWidth="1"/>
    <col min="3" max="3" width="10.33203125" bestFit="1" customWidth="1"/>
  </cols>
  <sheetData>
    <row r="1" spans="1:3">
      <c r="A1" t="s">
        <v>5207</v>
      </c>
      <c r="B1" t="s">
        <v>5208</v>
      </c>
      <c r="C1" t="s">
        <v>5209</v>
      </c>
    </row>
    <row r="2" spans="1:3">
      <c r="A2" t="s">
        <v>5210</v>
      </c>
      <c r="B2" s="44" t="s">
        <v>5211</v>
      </c>
      <c r="C2" t="s">
        <v>5212</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7"/>
  <sheetViews>
    <sheetView tabSelected="1" zoomScale="160" zoomScaleNormal="160" zoomScalePageLayoutView="160" workbookViewId="0">
      <pane ySplit="1" topLeftCell="A93" activePane="bottomLeft" state="frozen"/>
      <selection pane="bottomLeft" activeCell="F107" sqref="F107"/>
    </sheetView>
  </sheetViews>
  <sheetFormatPr baseColWidth="10" defaultColWidth="10.83203125" defaultRowHeight="14" x14ac:dyDescent="0"/>
  <cols>
    <col min="1" max="1" width="6.6640625" style="21" bestFit="1" customWidth="1"/>
    <col min="2" max="2" width="8.1640625" style="18" bestFit="1" customWidth="1"/>
    <col min="3" max="3" width="6.33203125" style="18" bestFit="1" customWidth="1"/>
    <col min="4" max="4" width="10.83203125" style="4"/>
    <col min="5" max="5" width="10.83203125" style="21"/>
    <col min="6" max="6" width="88.1640625" style="4" customWidth="1"/>
    <col min="7" max="16384" width="10.83203125" style="4"/>
  </cols>
  <sheetData>
    <row r="1" spans="1:7">
      <c r="A1" s="34" t="s">
        <v>600</v>
      </c>
      <c r="B1" s="8" t="s">
        <v>601</v>
      </c>
      <c r="C1" s="7" t="s">
        <v>602</v>
      </c>
      <c r="D1" s="7" t="s">
        <v>0</v>
      </c>
      <c r="E1" s="7" t="s">
        <v>603</v>
      </c>
      <c r="F1" s="7" t="s">
        <v>604</v>
      </c>
      <c r="G1" s="7"/>
    </row>
    <row r="2" spans="1:7" s="24" customFormat="1">
      <c r="A2" s="37" t="s">
        <v>812</v>
      </c>
      <c r="B2" s="32"/>
      <c r="C2" s="32"/>
      <c r="D2" s="32"/>
      <c r="E2" s="32"/>
      <c r="F2" s="32"/>
      <c r="G2" s="22"/>
    </row>
    <row r="3" spans="1:7">
      <c r="A3" s="34">
        <v>1</v>
      </c>
      <c r="B3" s="8">
        <v>42696</v>
      </c>
      <c r="C3" s="7" t="s">
        <v>605</v>
      </c>
      <c r="D3" s="7" t="s">
        <v>606</v>
      </c>
      <c r="E3" s="7" t="s">
        <v>344</v>
      </c>
      <c r="F3" s="7" t="s">
        <v>811</v>
      </c>
      <c r="G3" s="7"/>
    </row>
    <row r="4" spans="1:7">
      <c r="A4" s="34">
        <v>2</v>
      </c>
      <c r="B4" s="8">
        <v>42702</v>
      </c>
      <c r="C4" s="7" t="s">
        <v>607</v>
      </c>
      <c r="D4" s="7" t="s">
        <v>606</v>
      </c>
      <c r="E4" s="7" t="s">
        <v>344</v>
      </c>
      <c r="F4" s="7" t="s">
        <v>608</v>
      </c>
      <c r="G4" s="7"/>
    </row>
    <row r="5" spans="1:7">
      <c r="A5" s="34">
        <v>2</v>
      </c>
      <c r="B5" s="8">
        <v>42702</v>
      </c>
      <c r="C5" s="7" t="s">
        <v>607</v>
      </c>
      <c r="D5" s="7" t="s">
        <v>606</v>
      </c>
      <c r="E5" s="7" t="s">
        <v>344</v>
      </c>
      <c r="F5" s="7" t="s">
        <v>609</v>
      </c>
      <c r="G5" s="7"/>
    </row>
    <row r="6" spans="1:7">
      <c r="A6" s="34">
        <v>2</v>
      </c>
      <c r="B6" s="8">
        <v>42702</v>
      </c>
      <c r="C6" s="7" t="s">
        <v>607</v>
      </c>
      <c r="D6" s="7" t="s">
        <v>606</v>
      </c>
      <c r="E6" s="7" t="s">
        <v>344</v>
      </c>
      <c r="F6" s="7" t="s">
        <v>610</v>
      </c>
      <c r="G6" s="7"/>
    </row>
    <row r="7" spans="1:7">
      <c r="A7" s="34">
        <v>2</v>
      </c>
      <c r="B7" s="8">
        <v>42702</v>
      </c>
      <c r="C7" s="7" t="s">
        <v>607</v>
      </c>
      <c r="D7" s="7" t="s">
        <v>606</v>
      </c>
      <c r="E7" s="7" t="s">
        <v>344</v>
      </c>
      <c r="F7" s="7" t="s">
        <v>611</v>
      </c>
      <c r="G7" s="7"/>
    </row>
    <row r="8" spans="1:7">
      <c r="A8" s="34">
        <v>2</v>
      </c>
      <c r="B8" s="8">
        <v>42702</v>
      </c>
      <c r="C8" s="7" t="s">
        <v>605</v>
      </c>
      <c r="D8" s="7" t="s">
        <v>606</v>
      </c>
      <c r="E8" s="7" t="s">
        <v>344</v>
      </c>
      <c r="F8" s="7" t="s">
        <v>612</v>
      </c>
      <c r="G8" s="7"/>
    </row>
    <row r="9" spans="1:7">
      <c r="A9" s="34">
        <v>2</v>
      </c>
      <c r="B9" s="8">
        <v>42702</v>
      </c>
      <c r="C9" s="7" t="s">
        <v>605</v>
      </c>
      <c r="D9" s="7" t="s">
        <v>606</v>
      </c>
      <c r="E9" s="7" t="s">
        <v>344</v>
      </c>
      <c r="F9" s="7" t="s">
        <v>613</v>
      </c>
      <c r="G9" s="7"/>
    </row>
    <row r="10" spans="1:7">
      <c r="A10" s="34">
        <v>3</v>
      </c>
      <c r="B10" s="8">
        <v>42713</v>
      </c>
      <c r="C10" s="7" t="s">
        <v>605</v>
      </c>
      <c r="D10" s="7" t="s">
        <v>606</v>
      </c>
      <c r="E10" s="7" t="s">
        <v>614</v>
      </c>
      <c r="F10" s="7" t="s">
        <v>615</v>
      </c>
      <c r="G10" s="7"/>
    </row>
    <row r="11" spans="1:7">
      <c r="A11" s="34">
        <v>3</v>
      </c>
      <c r="B11" s="8">
        <v>42716</v>
      </c>
      <c r="C11" s="7" t="s">
        <v>605</v>
      </c>
      <c r="D11" s="7" t="s">
        <v>616</v>
      </c>
      <c r="E11" s="7" t="s">
        <v>617</v>
      </c>
      <c r="F11" s="7" t="s">
        <v>618</v>
      </c>
      <c r="G11" s="7"/>
    </row>
    <row r="12" spans="1:7">
      <c r="A12" s="34">
        <v>3</v>
      </c>
      <c r="B12" s="8">
        <v>42717</v>
      </c>
      <c r="C12" s="7" t="s">
        <v>605</v>
      </c>
      <c r="D12" s="7" t="s">
        <v>606</v>
      </c>
      <c r="E12" s="7" t="s">
        <v>619</v>
      </c>
      <c r="F12" s="7" t="s">
        <v>620</v>
      </c>
      <c r="G12" s="7"/>
    </row>
    <row r="13" spans="1:7">
      <c r="A13" s="34">
        <v>3</v>
      </c>
      <c r="B13" s="8">
        <v>42717</v>
      </c>
      <c r="C13" s="7" t="s">
        <v>605</v>
      </c>
      <c r="D13" s="7" t="s">
        <v>616</v>
      </c>
      <c r="E13" s="7">
        <v>412</v>
      </c>
      <c r="F13" s="7" t="s">
        <v>621</v>
      </c>
      <c r="G13" s="7"/>
    </row>
    <row r="14" spans="1:7">
      <c r="A14" s="34">
        <v>3</v>
      </c>
      <c r="B14" s="8">
        <v>42731</v>
      </c>
      <c r="C14" s="7" t="s">
        <v>605</v>
      </c>
      <c r="D14" s="7" t="s">
        <v>616</v>
      </c>
      <c r="E14" s="7">
        <v>109</v>
      </c>
      <c r="F14" s="7" t="s">
        <v>622</v>
      </c>
      <c r="G14" s="7"/>
    </row>
    <row r="15" spans="1:7">
      <c r="A15" s="34">
        <v>3</v>
      </c>
      <c r="B15" s="8">
        <v>42731</v>
      </c>
      <c r="C15" s="7" t="s">
        <v>605</v>
      </c>
      <c r="D15" s="7" t="s">
        <v>616</v>
      </c>
      <c r="E15" s="7" t="s">
        <v>623</v>
      </c>
      <c r="F15" s="7" t="s">
        <v>624</v>
      </c>
      <c r="G15" s="7"/>
    </row>
    <row r="16" spans="1:7">
      <c r="A16" s="34">
        <v>4</v>
      </c>
      <c r="B16" s="8">
        <v>42372</v>
      </c>
      <c r="C16" s="7" t="s">
        <v>607</v>
      </c>
      <c r="D16" s="7" t="s">
        <v>625</v>
      </c>
      <c r="E16" s="7"/>
      <c r="F16" s="7" t="s">
        <v>626</v>
      </c>
      <c r="G16" s="7"/>
    </row>
    <row r="17" spans="1:7">
      <c r="A17" s="34">
        <v>4</v>
      </c>
      <c r="B17" s="8">
        <v>42744</v>
      </c>
      <c r="C17" s="7" t="s">
        <v>605</v>
      </c>
      <c r="D17" s="7" t="s">
        <v>616</v>
      </c>
      <c r="E17" s="7" t="s">
        <v>627</v>
      </c>
      <c r="F17" s="7" t="s">
        <v>628</v>
      </c>
      <c r="G17" s="7"/>
    </row>
    <row r="18" spans="1:7">
      <c r="A18" s="34">
        <v>4</v>
      </c>
      <c r="B18" s="8">
        <v>42746</v>
      </c>
      <c r="C18" s="7" t="s">
        <v>605</v>
      </c>
      <c r="D18" s="7" t="s">
        <v>606</v>
      </c>
      <c r="E18" s="7" t="s">
        <v>344</v>
      </c>
      <c r="F18" s="7" t="s">
        <v>629</v>
      </c>
      <c r="G18" s="7"/>
    </row>
    <row r="19" spans="1:7">
      <c r="A19" s="34">
        <v>4</v>
      </c>
      <c r="B19" s="8">
        <v>42751</v>
      </c>
      <c r="C19" s="7" t="s">
        <v>605</v>
      </c>
      <c r="D19" s="7" t="s">
        <v>606</v>
      </c>
      <c r="E19" s="7" t="s">
        <v>374</v>
      </c>
      <c r="F19" s="7" t="s">
        <v>630</v>
      </c>
      <c r="G19" s="7"/>
    </row>
    <row r="20" spans="1:7" ht="16">
      <c r="A20" s="34">
        <v>4</v>
      </c>
      <c r="B20" s="8">
        <v>42752</v>
      </c>
      <c r="C20" s="7" t="s">
        <v>605</v>
      </c>
      <c r="D20" s="7" t="s">
        <v>606</v>
      </c>
      <c r="E20" s="7">
        <v>405</v>
      </c>
      <c r="F20" s="7" t="s">
        <v>631</v>
      </c>
      <c r="G20" s="7"/>
    </row>
    <row r="21" spans="1:7">
      <c r="A21" s="34">
        <v>4</v>
      </c>
      <c r="B21" s="8">
        <v>42772</v>
      </c>
      <c r="C21" s="7" t="s">
        <v>632</v>
      </c>
      <c r="D21" s="7" t="s">
        <v>606</v>
      </c>
      <c r="E21" s="7" t="s">
        <v>344</v>
      </c>
      <c r="F21" s="7" t="s">
        <v>633</v>
      </c>
      <c r="G21" s="7"/>
    </row>
    <row r="22" spans="1:7">
      <c r="A22" s="34">
        <v>4</v>
      </c>
      <c r="B22" s="8">
        <v>42772</v>
      </c>
      <c r="C22" s="7" t="s">
        <v>632</v>
      </c>
      <c r="D22" s="7" t="s">
        <v>606</v>
      </c>
      <c r="E22" s="7" t="s">
        <v>344</v>
      </c>
      <c r="F22" s="7" t="s">
        <v>634</v>
      </c>
      <c r="G22" s="7"/>
    </row>
    <row r="23" spans="1:7">
      <c r="A23" s="34">
        <v>4</v>
      </c>
      <c r="B23" s="8">
        <v>42776</v>
      </c>
      <c r="C23" s="7" t="s">
        <v>632</v>
      </c>
      <c r="D23" s="7" t="s">
        <v>606</v>
      </c>
      <c r="E23" s="7" t="s">
        <v>344</v>
      </c>
      <c r="F23" s="7" t="s">
        <v>635</v>
      </c>
      <c r="G23" s="7"/>
    </row>
    <row r="24" spans="1:7">
      <c r="A24" s="34">
        <v>4</v>
      </c>
      <c r="B24" s="8" t="s">
        <v>636</v>
      </c>
      <c r="C24" s="7" t="s">
        <v>637</v>
      </c>
      <c r="D24" s="7" t="s">
        <v>606</v>
      </c>
      <c r="E24" s="7" t="s">
        <v>148</v>
      </c>
      <c r="F24" s="7" t="s">
        <v>638</v>
      </c>
      <c r="G24" s="7"/>
    </row>
    <row r="25" spans="1:7">
      <c r="A25" s="34">
        <v>4</v>
      </c>
      <c r="B25" s="8" t="s">
        <v>636</v>
      </c>
      <c r="C25" s="7" t="s">
        <v>637</v>
      </c>
      <c r="D25" s="7" t="s">
        <v>606</v>
      </c>
      <c r="E25" s="7" t="s">
        <v>639</v>
      </c>
      <c r="F25" s="7" t="s">
        <v>640</v>
      </c>
      <c r="G25" s="7"/>
    </row>
    <row r="26" spans="1:7">
      <c r="A26" s="34">
        <v>4</v>
      </c>
      <c r="B26" s="8">
        <v>42810</v>
      </c>
      <c r="C26" s="7" t="s">
        <v>632</v>
      </c>
      <c r="D26" s="7" t="s">
        <v>606</v>
      </c>
      <c r="E26" s="7" t="s">
        <v>344</v>
      </c>
      <c r="F26" s="7" t="s">
        <v>641</v>
      </c>
      <c r="G26" s="7"/>
    </row>
    <row r="27" spans="1:7">
      <c r="A27" s="34">
        <v>4</v>
      </c>
      <c r="B27" s="8">
        <v>42836</v>
      </c>
      <c r="C27" s="7" t="s">
        <v>632</v>
      </c>
      <c r="D27" s="7" t="s">
        <v>606</v>
      </c>
      <c r="E27" s="7" t="s">
        <v>642</v>
      </c>
      <c r="F27" s="7" t="s">
        <v>643</v>
      </c>
      <c r="G27" s="7"/>
    </row>
    <row r="28" spans="1:7">
      <c r="A28" s="34">
        <v>4</v>
      </c>
      <c r="B28" s="8">
        <v>42836</v>
      </c>
      <c r="C28" s="7" t="s">
        <v>632</v>
      </c>
      <c r="D28" s="7" t="s">
        <v>606</v>
      </c>
      <c r="E28" s="7" t="s">
        <v>642</v>
      </c>
      <c r="F28" s="7" t="s">
        <v>644</v>
      </c>
      <c r="G28" s="7"/>
    </row>
    <row r="29" spans="1:7">
      <c r="A29" s="34">
        <v>4</v>
      </c>
      <c r="B29" s="8">
        <v>42836</v>
      </c>
      <c r="C29" s="7" t="s">
        <v>632</v>
      </c>
      <c r="D29" s="7" t="s">
        <v>646</v>
      </c>
      <c r="E29" s="7" t="s">
        <v>647</v>
      </c>
      <c r="F29" s="7" t="s">
        <v>648</v>
      </c>
      <c r="G29" s="7"/>
    </row>
    <row r="30" spans="1:7">
      <c r="A30" s="34">
        <v>5</v>
      </c>
      <c r="B30" s="8">
        <v>42836</v>
      </c>
      <c r="C30" s="7" t="s">
        <v>632</v>
      </c>
      <c r="D30" s="7" t="s">
        <v>606</v>
      </c>
      <c r="E30" s="7" t="s">
        <v>649</v>
      </c>
      <c r="F30" s="7" t="s">
        <v>650</v>
      </c>
      <c r="G30" s="7"/>
    </row>
    <row r="31" spans="1:7">
      <c r="A31" s="34">
        <v>5</v>
      </c>
      <c r="B31" s="8">
        <v>42863</v>
      </c>
      <c r="C31" s="7" t="s">
        <v>637</v>
      </c>
      <c r="D31" s="7" t="s">
        <v>606</v>
      </c>
      <c r="E31" s="7" t="s">
        <v>651</v>
      </c>
      <c r="F31" s="7" t="s">
        <v>652</v>
      </c>
      <c r="G31" s="7"/>
    </row>
    <row r="32" spans="1:7">
      <c r="A32" s="34">
        <v>5</v>
      </c>
      <c r="B32" s="8">
        <v>42863</v>
      </c>
      <c r="C32" s="7" t="s">
        <v>637</v>
      </c>
      <c r="D32" s="7" t="s">
        <v>606</v>
      </c>
      <c r="E32" s="7" t="s">
        <v>653</v>
      </c>
      <c r="F32" s="7" t="s">
        <v>654</v>
      </c>
      <c r="G32" s="7"/>
    </row>
    <row r="33" spans="1:10">
      <c r="A33" s="34">
        <v>5</v>
      </c>
      <c r="B33" s="8">
        <v>42870</v>
      </c>
      <c r="C33" s="7" t="s">
        <v>632</v>
      </c>
      <c r="D33" s="7" t="s">
        <v>606</v>
      </c>
      <c r="E33" s="7" t="s">
        <v>657</v>
      </c>
      <c r="F33" s="7" t="s">
        <v>658</v>
      </c>
      <c r="G33" s="7"/>
    </row>
    <row r="34" spans="1:10">
      <c r="A34" s="34">
        <v>5</v>
      </c>
      <c r="B34" s="8">
        <v>42870</v>
      </c>
      <c r="C34" s="7" t="s">
        <v>632</v>
      </c>
      <c r="D34" s="7" t="s">
        <v>606</v>
      </c>
      <c r="E34" s="7" t="s">
        <v>655</v>
      </c>
      <c r="F34" s="7" t="s">
        <v>656</v>
      </c>
      <c r="G34" s="7"/>
    </row>
    <row r="35" spans="1:10" s="24" customFormat="1">
      <c r="A35" s="39" t="s">
        <v>764</v>
      </c>
      <c r="B35" s="23"/>
      <c r="C35" s="22"/>
      <c r="D35" s="22"/>
      <c r="E35" s="22"/>
      <c r="F35" s="22"/>
      <c r="G35" s="22"/>
    </row>
    <row r="36" spans="1:10" ht="16">
      <c r="A36" s="34">
        <v>6</v>
      </c>
      <c r="B36" s="8">
        <v>42878</v>
      </c>
      <c r="C36" s="7" t="s">
        <v>632</v>
      </c>
      <c r="D36" s="7" t="s">
        <v>728</v>
      </c>
      <c r="E36" s="7" t="s">
        <v>747</v>
      </c>
      <c r="F36" s="7" t="s">
        <v>729</v>
      </c>
      <c r="G36" s="7"/>
      <c r="H36" s="31"/>
      <c r="J36" s="30"/>
    </row>
    <row r="37" spans="1:10" ht="16">
      <c r="A37" s="34">
        <v>6</v>
      </c>
      <c r="B37" s="8">
        <v>42878</v>
      </c>
      <c r="C37" s="7" t="s">
        <v>632</v>
      </c>
      <c r="D37" s="7" t="s">
        <v>730</v>
      </c>
      <c r="E37" s="7" t="s">
        <v>748</v>
      </c>
      <c r="F37" s="7" t="s">
        <v>731</v>
      </c>
      <c r="G37" s="7"/>
      <c r="H37" s="30"/>
      <c r="J37" s="30"/>
    </row>
    <row r="38" spans="1:10" ht="16">
      <c r="A38" s="34">
        <v>6</v>
      </c>
      <c r="B38" s="8">
        <v>42878</v>
      </c>
      <c r="C38" s="7" t="s">
        <v>632</v>
      </c>
      <c r="D38" s="7" t="s">
        <v>732</v>
      </c>
      <c r="E38" s="7" t="s">
        <v>749</v>
      </c>
      <c r="F38" s="7" t="s">
        <v>733</v>
      </c>
      <c r="G38" s="7"/>
      <c r="H38" s="30"/>
      <c r="J38" s="30"/>
    </row>
    <row r="39" spans="1:10" ht="16">
      <c r="A39" s="34">
        <v>6</v>
      </c>
      <c r="B39" s="8">
        <v>42878</v>
      </c>
      <c r="C39" s="7" t="s">
        <v>632</v>
      </c>
      <c r="D39" s="7" t="s">
        <v>732</v>
      </c>
      <c r="E39" s="7" t="s">
        <v>750</v>
      </c>
      <c r="F39" s="7" t="s">
        <v>734</v>
      </c>
      <c r="G39" s="7"/>
      <c r="H39" s="30"/>
      <c r="J39" s="30"/>
    </row>
    <row r="40" spans="1:10" ht="16">
      <c r="A40" s="34">
        <v>6</v>
      </c>
      <c r="B40" s="8">
        <v>42878</v>
      </c>
      <c r="C40" s="7" t="s">
        <v>632</v>
      </c>
      <c r="D40" s="7" t="s">
        <v>735</v>
      </c>
      <c r="E40" s="7" t="s">
        <v>751</v>
      </c>
      <c r="F40" s="7" t="s">
        <v>736</v>
      </c>
      <c r="G40" s="7"/>
      <c r="H40" s="30"/>
      <c r="J40" s="30"/>
    </row>
    <row r="41" spans="1:10" ht="16">
      <c r="A41" s="34">
        <v>6</v>
      </c>
      <c r="B41" s="8">
        <v>42878</v>
      </c>
      <c r="C41" s="7" t="s">
        <v>632</v>
      </c>
      <c r="D41" s="7" t="s">
        <v>732</v>
      </c>
      <c r="E41" s="7" t="s">
        <v>752</v>
      </c>
      <c r="F41" s="7" t="s">
        <v>737</v>
      </c>
      <c r="G41" s="7"/>
      <c r="H41" s="30"/>
      <c r="J41" s="30"/>
    </row>
    <row r="42" spans="1:10" ht="16">
      <c r="A42" s="34">
        <v>6</v>
      </c>
      <c r="B42" s="8">
        <v>42878</v>
      </c>
      <c r="C42" s="7" t="s">
        <v>632</v>
      </c>
      <c r="D42" s="7" t="s">
        <v>732</v>
      </c>
      <c r="E42" s="7" t="s">
        <v>753</v>
      </c>
      <c r="F42" s="7" t="s">
        <v>738</v>
      </c>
      <c r="G42" s="7"/>
      <c r="H42" s="30"/>
      <c r="J42" s="30"/>
    </row>
    <row r="43" spans="1:10" ht="16">
      <c r="A43" s="34">
        <v>6</v>
      </c>
      <c r="B43" s="8">
        <v>42878</v>
      </c>
      <c r="C43" s="7" t="s">
        <v>632</v>
      </c>
      <c r="D43" s="7" t="s">
        <v>732</v>
      </c>
      <c r="E43" s="7" t="s">
        <v>754</v>
      </c>
      <c r="F43" s="7" t="s">
        <v>739</v>
      </c>
      <c r="G43" s="7"/>
      <c r="H43" s="30"/>
      <c r="J43" s="30"/>
    </row>
    <row r="44" spans="1:10" ht="16">
      <c r="A44" s="34">
        <v>6</v>
      </c>
      <c r="B44" s="8">
        <v>42878</v>
      </c>
      <c r="C44" s="7" t="s">
        <v>632</v>
      </c>
      <c r="D44" s="7" t="s">
        <v>732</v>
      </c>
      <c r="E44" s="7" t="s">
        <v>755</v>
      </c>
      <c r="F44" s="7" t="s">
        <v>740</v>
      </c>
      <c r="G44" s="7"/>
      <c r="H44" s="30"/>
      <c r="J44" s="30"/>
    </row>
    <row r="45" spans="1:10" ht="16">
      <c r="A45" s="34">
        <v>6</v>
      </c>
      <c r="B45" s="8">
        <v>42878</v>
      </c>
      <c r="C45" s="7" t="s">
        <v>632</v>
      </c>
      <c r="D45" s="7" t="s">
        <v>741</v>
      </c>
      <c r="E45" s="7" t="s">
        <v>759</v>
      </c>
      <c r="F45" s="7" t="s">
        <v>742</v>
      </c>
      <c r="G45" s="7"/>
      <c r="H45" s="30"/>
      <c r="J45" s="30"/>
    </row>
    <row r="46" spans="1:10" ht="16">
      <c r="A46" s="34">
        <v>6</v>
      </c>
      <c r="B46" s="8">
        <v>42878</v>
      </c>
      <c r="C46" s="7" t="s">
        <v>632</v>
      </c>
      <c r="D46" s="7" t="s">
        <v>741</v>
      </c>
      <c r="E46" s="7" t="s">
        <v>760</v>
      </c>
      <c r="F46" s="7" t="s">
        <v>743</v>
      </c>
      <c r="G46" s="7"/>
      <c r="H46" s="30"/>
      <c r="J46" s="30"/>
    </row>
    <row r="47" spans="1:10" ht="16">
      <c r="A47" s="34">
        <v>6</v>
      </c>
      <c r="B47" s="8">
        <v>42878</v>
      </c>
      <c r="C47" s="7" t="s">
        <v>632</v>
      </c>
      <c r="D47" s="7" t="s">
        <v>741</v>
      </c>
      <c r="E47" s="7" t="s">
        <v>761</v>
      </c>
      <c r="F47" s="7" t="s">
        <v>744</v>
      </c>
      <c r="G47" s="7"/>
      <c r="H47" s="30"/>
      <c r="J47" s="30"/>
    </row>
    <row r="48" spans="1:10" ht="16">
      <c r="A48" s="34">
        <v>6</v>
      </c>
      <c r="B48" s="8">
        <v>42878</v>
      </c>
      <c r="C48" s="7" t="s">
        <v>632</v>
      </c>
      <c r="D48" s="7" t="s">
        <v>741</v>
      </c>
      <c r="E48" s="7" t="s">
        <v>762</v>
      </c>
      <c r="F48" s="7" t="s">
        <v>745</v>
      </c>
      <c r="G48" s="7"/>
      <c r="H48" s="30"/>
      <c r="J48" s="30"/>
    </row>
    <row r="49" spans="1:10" ht="16">
      <c r="A49" s="34">
        <v>6</v>
      </c>
      <c r="B49" s="8">
        <v>42878</v>
      </c>
      <c r="C49" s="7" t="s">
        <v>632</v>
      </c>
      <c r="D49" s="7" t="s">
        <v>741</v>
      </c>
      <c r="E49" s="7" t="s">
        <v>763</v>
      </c>
      <c r="F49" s="7" t="s">
        <v>746</v>
      </c>
      <c r="G49" s="7"/>
      <c r="H49" s="30"/>
      <c r="J49" s="30"/>
    </row>
    <row r="50" spans="1:10">
      <c r="A50" s="34">
        <v>7</v>
      </c>
      <c r="B50" s="8">
        <v>42894</v>
      </c>
      <c r="C50" s="7" t="s">
        <v>632</v>
      </c>
      <c r="D50" s="7" t="s">
        <v>732</v>
      </c>
      <c r="E50" s="7" t="s">
        <v>769</v>
      </c>
      <c r="F50" s="7" t="s">
        <v>770</v>
      </c>
      <c r="G50" s="7"/>
    </row>
    <row r="51" spans="1:10">
      <c r="A51" s="34">
        <v>7</v>
      </c>
      <c r="B51" s="8">
        <v>42895</v>
      </c>
      <c r="C51" s="7" t="s">
        <v>632</v>
      </c>
      <c r="D51" s="7" t="s">
        <v>606</v>
      </c>
      <c r="E51" s="7" t="s">
        <v>803</v>
      </c>
      <c r="F51" s="7" t="s">
        <v>804</v>
      </c>
    </row>
    <row r="52" spans="1:10">
      <c r="A52" s="34">
        <v>7</v>
      </c>
      <c r="B52" s="8">
        <v>42895</v>
      </c>
      <c r="C52" s="7" t="s">
        <v>632</v>
      </c>
      <c r="D52" s="7" t="s">
        <v>606</v>
      </c>
      <c r="E52" s="7" t="s">
        <v>805</v>
      </c>
      <c r="F52" s="7" t="s">
        <v>804</v>
      </c>
    </row>
    <row r="53" spans="1:10">
      <c r="A53" s="34">
        <v>7</v>
      </c>
      <c r="B53" s="8">
        <v>42895</v>
      </c>
      <c r="C53" s="7" t="s">
        <v>632</v>
      </c>
      <c r="D53" s="7" t="s">
        <v>606</v>
      </c>
      <c r="E53" s="7" t="s">
        <v>806</v>
      </c>
      <c r="F53" s="7" t="s">
        <v>804</v>
      </c>
    </row>
    <row r="54" spans="1:10">
      <c r="A54" s="34">
        <v>7</v>
      </c>
      <c r="B54" s="8">
        <v>42895</v>
      </c>
      <c r="C54" s="7" t="s">
        <v>632</v>
      </c>
      <c r="D54" s="7" t="s">
        <v>606</v>
      </c>
      <c r="E54" s="7" t="s">
        <v>807</v>
      </c>
      <c r="F54" s="7" t="s">
        <v>804</v>
      </c>
    </row>
    <row r="55" spans="1:10">
      <c r="A55" s="34">
        <v>7</v>
      </c>
      <c r="B55" s="8">
        <v>42895</v>
      </c>
      <c r="C55" s="7" t="s">
        <v>632</v>
      </c>
      <c r="D55" s="7" t="s">
        <v>606</v>
      </c>
      <c r="E55" s="7" t="s">
        <v>301</v>
      </c>
      <c r="F55" s="7" t="s">
        <v>808</v>
      </c>
    </row>
    <row r="56" spans="1:10">
      <c r="A56" s="34">
        <v>7</v>
      </c>
      <c r="B56" s="8">
        <v>42895</v>
      </c>
      <c r="C56" s="7" t="s">
        <v>632</v>
      </c>
      <c r="D56" s="7" t="s">
        <v>606</v>
      </c>
      <c r="E56" s="7" t="s">
        <v>673</v>
      </c>
      <c r="F56" s="7" t="s">
        <v>809</v>
      </c>
    </row>
    <row r="57" spans="1:10">
      <c r="A57" s="34">
        <v>7</v>
      </c>
      <c r="B57" s="8">
        <v>42895</v>
      </c>
      <c r="C57" s="7" t="s">
        <v>632</v>
      </c>
      <c r="D57" s="7" t="s">
        <v>606</v>
      </c>
      <c r="E57" s="7" t="s">
        <v>783</v>
      </c>
      <c r="F57" s="7" t="s">
        <v>810</v>
      </c>
    </row>
    <row r="58" spans="1:10">
      <c r="A58" s="34">
        <v>7</v>
      </c>
      <c r="B58" s="8">
        <v>42895</v>
      </c>
      <c r="C58" s="7" t="s">
        <v>632</v>
      </c>
      <c r="D58" s="7" t="s">
        <v>606</v>
      </c>
      <c r="E58" s="7" t="s">
        <v>786</v>
      </c>
      <c r="F58" s="7" t="s">
        <v>810</v>
      </c>
    </row>
    <row r="59" spans="1:10">
      <c r="A59" s="34">
        <v>7</v>
      </c>
      <c r="B59" s="8">
        <v>42895</v>
      </c>
      <c r="C59" s="7" t="s">
        <v>632</v>
      </c>
      <c r="D59" s="7" t="s">
        <v>606</v>
      </c>
      <c r="E59" s="7" t="s">
        <v>787</v>
      </c>
      <c r="F59" s="7" t="s">
        <v>810</v>
      </c>
    </row>
    <row r="60" spans="1:10">
      <c r="A60" s="21">
        <v>8</v>
      </c>
      <c r="B60" s="18">
        <v>42905</v>
      </c>
      <c r="C60" s="18" t="s">
        <v>632</v>
      </c>
      <c r="D60" s="4" t="s">
        <v>814</v>
      </c>
      <c r="E60" s="21" t="s">
        <v>763</v>
      </c>
      <c r="F60" s="4" t="s">
        <v>815</v>
      </c>
    </row>
    <row r="61" spans="1:10">
      <c r="A61" s="21">
        <v>8</v>
      </c>
      <c r="B61" s="18">
        <v>42905</v>
      </c>
      <c r="C61" s="18" t="s">
        <v>632</v>
      </c>
      <c r="D61" s="4" t="s">
        <v>814</v>
      </c>
      <c r="E61" s="21" t="s">
        <v>817</v>
      </c>
      <c r="F61" s="4" t="s">
        <v>818</v>
      </c>
    </row>
    <row r="62" spans="1:10">
      <c r="A62" s="34">
        <v>8</v>
      </c>
      <c r="B62" s="8">
        <v>42906</v>
      </c>
      <c r="C62" s="8" t="s">
        <v>632</v>
      </c>
      <c r="D62" s="7" t="s">
        <v>606</v>
      </c>
      <c r="E62" s="34" t="s">
        <v>591</v>
      </c>
      <c r="F62" s="7" t="s">
        <v>820</v>
      </c>
    </row>
    <row r="63" spans="1:10">
      <c r="A63" s="34">
        <v>8</v>
      </c>
      <c r="B63" s="8">
        <v>42927</v>
      </c>
      <c r="C63" s="8" t="s">
        <v>632</v>
      </c>
      <c r="D63" s="7" t="s">
        <v>606</v>
      </c>
      <c r="E63" s="34" t="s">
        <v>822</v>
      </c>
      <c r="F63" s="7" t="s">
        <v>823</v>
      </c>
    </row>
    <row r="64" spans="1:10">
      <c r="A64" s="34">
        <v>8</v>
      </c>
      <c r="B64" s="8">
        <v>42927</v>
      </c>
      <c r="C64" s="8" t="s">
        <v>632</v>
      </c>
      <c r="D64" s="7" t="s">
        <v>606</v>
      </c>
      <c r="E64" s="34" t="s">
        <v>824</v>
      </c>
      <c r="F64" s="7" t="s">
        <v>823</v>
      </c>
    </row>
    <row r="65" spans="1:6">
      <c r="A65" s="21">
        <v>8</v>
      </c>
      <c r="B65" s="18">
        <v>42927</v>
      </c>
      <c r="C65" s="18" t="s">
        <v>632</v>
      </c>
      <c r="D65" s="4" t="s">
        <v>606</v>
      </c>
      <c r="E65" s="21" t="s">
        <v>627</v>
      </c>
      <c r="F65" s="4" t="s">
        <v>823</v>
      </c>
    </row>
    <row r="66" spans="1:6">
      <c r="A66" s="21">
        <v>8</v>
      </c>
      <c r="B66" s="18">
        <v>42927</v>
      </c>
      <c r="C66" s="18" t="s">
        <v>632</v>
      </c>
      <c r="D66" s="4" t="s">
        <v>606</v>
      </c>
      <c r="E66" s="21" t="s">
        <v>614</v>
      </c>
      <c r="F66" s="4" t="s">
        <v>823</v>
      </c>
    </row>
    <row r="67" spans="1:6">
      <c r="A67" s="21">
        <v>8</v>
      </c>
      <c r="B67" s="18">
        <v>42927</v>
      </c>
      <c r="C67" s="18" t="s">
        <v>632</v>
      </c>
      <c r="D67" s="4" t="s">
        <v>606</v>
      </c>
      <c r="E67" s="21" t="s">
        <v>825</v>
      </c>
      <c r="F67" s="4" t="s">
        <v>823</v>
      </c>
    </row>
    <row r="68" spans="1:6">
      <c r="A68" s="21">
        <v>8</v>
      </c>
      <c r="B68" s="18">
        <v>42927</v>
      </c>
      <c r="C68" s="18" t="s">
        <v>632</v>
      </c>
      <c r="D68" s="4" t="s">
        <v>606</v>
      </c>
      <c r="E68" s="21" t="s">
        <v>849</v>
      </c>
      <c r="F68" s="4" t="s">
        <v>823</v>
      </c>
    </row>
    <row r="69" spans="1:6">
      <c r="A69" s="34">
        <v>8</v>
      </c>
      <c r="B69" s="8">
        <v>42928</v>
      </c>
      <c r="C69" s="8" t="s">
        <v>632</v>
      </c>
      <c r="D69" s="7" t="s">
        <v>851</v>
      </c>
      <c r="E69" s="34" t="s">
        <v>850</v>
      </c>
      <c r="F69" s="33" t="s">
        <v>852</v>
      </c>
    </row>
    <row r="70" spans="1:6">
      <c r="A70" s="21">
        <v>8</v>
      </c>
      <c r="B70" s="18">
        <v>42943</v>
      </c>
      <c r="C70" s="18" t="s">
        <v>637</v>
      </c>
      <c r="D70" s="4" t="s">
        <v>606</v>
      </c>
      <c r="E70" s="21" t="s">
        <v>390</v>
      </c>
      <c r="F70" s="4" t="s">
        <v>854</v>
      </c>
    </row>
    <row r="71" spans="1:6">
      <c r="A71" s="21">
        <v>9</v>
      </c>
      <c r="B71" s="18">
        <v>42979</v>
      </c>
      <c r="C71" s="18" t="s">
        <v>632</v>
      </c>
      <c r="D71" s="4" t="s">
        <v>606</v>
      </c>
      <c r="E71" s="21" t="s">
        <v>857</v>
      </c>
      <c r="F71" s="35" t="s">
        <v>856</v>
      </c>
    </row>
    <row r="72" spans="1:6">
      <c r="A72" s="21">
        <v>9</v>
      </c>
      <c r="B72" s="18">
        <v>42979</v>
      </c>
      <c r="C72" s="18" t="s">
        <v>632</v>
      </c>
      <c r="D72" s="4" t="s">
        <v>606</v>
      </c>
      <c r="E72" s="21" t="s">
        <v>858</v>
      </c>
      <c r="F72" s="36" t="s">
        <v>859</v>
      </c>
    </row>
    <row r="73" spans="1:6">
      <c r="A73" s="34">
        <v>9</v>
      </c>
      <c r="B73" s="8">
        <v>42984</v>
      </c>
      <c r="C73" s="7" t="s">
        <v>632</v>
      </c>
      <c r="D73" s="7" t="s">
        <v>814</v>
      </c>
      <c r="E73" s="7" t="s">
        <v>860</v>
      </c>
      <c r="F73" s="7" t="s">
        <v>861</v>
      </c>
    </row>
    <row r="74" spans="1:6">
      <c r="A74" s="21">
        <v>10</v>
      </c>
      <c r="B74" s="18">
        <v>42991</v>
      </c>
      <c r="C74" s="18" t="s">
        <v>637</v>
      </c>
      <c r="D74" s="4" t="s">
        <v>876</v>
      </c>
      <c r="E74" s="21" t="s">
        <v>877</v>
      </c>
      <c r="F74" s="4" t="s">
        <v>878</v>
      </c>
    </row>
    <row r="75" spans="1:6">
      <c r="A75" s="34">
        <v>10</v>
      </c>
      <c r="B75" s="8">
        <v>42992</v>
      </c>
      <c r="C75" s="8" t="s">
        <v>632</v>
      </c>
      <c r="D75" s="7" t="s">
        <v>880</v>
      </c>
      <c r="E75" s="34" t="s">
        <v>881</v>
      </c>
      <c r="F75" s="7" t="s">
        <v>882</v>
      </c>
    </row>
    <row r="76" spans="1:6">
      <c r="A76" s="21">
        <v>11</v>
      </c>
      <c r="B76" s="18">
        <v>42998</v>
      </c>
      <c r="C76" s="18" t="s">
        <v>903</v>
      </c>
      <c r="D76" s="4" t="s">
        <v>880</v>
      </c>
      <c r="E76" s="21" t="s">
        <v>881</v>
      </c>
      <c r="F76" s="4" t="s">
        <v>904</v>
      </c>
    </row>
    <row r="77" spans="1:6">
      <c r="A77" s="34">
        <v>12</v>
      </c>
      <c r="B77" s="8">
        <v>43000</v>
      </c>
      <c r="C77" s="8" t="s">
        <v>632</v>
      </c>
      <c r="D77" s="7" t="s">
        <v>880</v>
      </c>
      <c r="E77" s="34" t="s">
        <v>881</v>
      </c>
      <c r="F77" s="7" t="s">
        <v>905</v>
      </c>
    </row>
    <row r="78" spans="1:6">
      <c r="A78" s="34">
        <v>12</v>
      </c>
      <c r="B78" s="8">
        <v>43000</v>
      </c>
      <c r="C78" s="8" t="s">
        <v>632</v>
      </c>
      <c r="D78" s="7" t="s">
        <v>880</v>
      </c>
      <c r="E78" s="34" t="s">
        <v>881</v>
      </c>
      <c r="F78" s="7" t="s">
        <v>910</v>
      </c>
    </row>
    <row r="79" spans="1:6">
      <c r="A79" s="34">
        <v>12</v>
      </c>
      <c r="B79" s="8">
        <v>43000</v>
      </c>
      <c r="C79" s="8" t="s">
        <v>632</v>
      </c>
      <c r="D79" s="7" t="s">
        <v>880</v>
      </c>
      <c r="E79" s="34" t="s">
        <v>881</v>
      </c>
      <c r="F79" s="7" t="s">
        <v>909</v>
      </c>
    </row>
    <row r="80" spans="1:6">
      <c r="A80" s="34">
        <v>12</v>
      </c>
      <c r="B80" s="8">
        <v>43000</v>
      </c>
      <c r="C80" s="8" t="s">
        <v>632</v>
      </c>
      <c r="D80" s="7" t="s">
        <v>880</v>
      </c>
      <c r="E80" s="34" t="s">
        <v>881</v>
      </c>
      <c r="F80" s="7" t="s">
        <v>906</v>
      </c>
    </row>
    <row r="81" spans="1:6">
      <c r="A81" s="21">
        <v>13</v>
      </c>
      <c r="B81" s="18">
        <v>43002</v>
      </c>
      <c r="C81" s="18" t="s">
        <v>903</v>
      </c>
      <c r="D81" s="4" t="s">
        <v>880</v>
      </c>
      <c r="E81" s="21" t="s">
        <v>881</v>
      </c>
      <c r="F81" s="4" t="s">
        <v>928</v>
      </c>
    </row>
    <row r="82" spans="1:6">
      <c r="A82" s="21">
        <v>13</v>
      </c>
      <c r="B82" s="18">
        <v>43002</v>
      </c>
      <c r="C82" s="18" t="s">
        <v>903</v>
      </c>
      <c r="D82" s="4" t="s">
        <v>880</v>
      </c>
      <c r="E82" s="21" t="s">
        <v>881</v>
      </c>
      <c r="F82" s="4" t="s">
        <v>929</v>
      </c>
    </row>
    <row r="83" spans="1:6">
      <c r="A83" s="34">
        <v>14</v>
      </c>
      <c r="B83" s="8">
        <v>43003</v>
      </c>
      <c r="C83" s="7" t="s">
        <v>632</v>
      </c>
      <c r="D83" s="7" t="s">
        <v>880</v>
      </c>
      <c r="E83" s="7" t="s">
        <v>881</v>
      </c>
      <c r="F83" s="7" t="s">
        <v>930</v>
      </c>
    </row>
    <row r="84" spans="1:6">
      <c r="A84" s="21">
        <v>15</v>
      </c>
      <c r="B84" s="18">
        <v>43003</v>
      </c>
      <c r="C84" s="4" t="s">
        <v>632</v>
      </c>
      <c r="D84" s="4" t="s">
        <v>606</v>
      </c>
      <c r="E84" s="4" t="s">
        <v>945</v>
      </c>
      <c r="F84" s="4" t="s">
        <v>946</v>
      </c>
    </row>
    <row r="85" spans="1:6">
      <c r="A85" s="21">
        <v>15</v>
      </c>
      <c r="B85" s="18">
        <v>43004</v>
      </c>
      <c r="C85" s="18" t="s">
        <v>637</v>
      </c>
      <c r="D85" s="4" t="s">
        <v>606</v>
      </c>
      <c r="E85" s="21" t="s">
        <v>241</v>
      </c>
      <c r="F85" s="4" t="s">
        <v>948</v>
      </c>
    </row>
    <row r="86" spans="1:6">
      <c r="A86" s="21">
        <v>15</v>
      </c>
      <c r="B86" s="18">
        <v>43007</v>
      </c>
      <c r="C86" s="18" t="s">
        <v>637</v>
      </c>
      <c r="D86" s="4" t="s">
        <v>606</v>
      </c>
      <c r="E86" s="21" t="s">
        <v>241</v>
      </c>
      <c r="F86" s="4" t="s">
        <v>950</v>
      </c>
    </row>
    <row r="87" spans="1:6">
      <c r="A87" s="21">
        <v>15</v>
      </c>
      <c r="B87" s="18">
        <v>43011</v>
      </c>
      <c r="C87" s="18" t="s">
        <v>632</v>
      </c>
      <c r="D87" s="4" t="s">
        <v>951</v>
      </c>
      <c r="E87" s="21" t="s">
        <v>952</v>
      </c>
      <c r="F87" s="33" t="s">
        <v>953</v>
      </c>
    </row>
    <row r="88" spans="1:6">
      <c r="A88" s="21">
        <v>15</v>
      </c>
      <c r="B88" s="18">
        <v>43012</v>
      </c>
      <c r="C88" s="18" t="s">
        <v>632</v>
      </c>
      <c r="D88" s="4" t="s">
        <v>606</v>
      </c>
      <c r="E88" s="21" t="s">
        <v>959</v>
      </c>
      <c r="F88" s="4" t="s">
        <v>960</v>
      </c>
    </row>
    <row r="89" spans="1:6">
      <c r="A89" s="34">
        <v>15</v>
      </c>
      <c r="B89" s="8">
        <v>43013</v>
      </c>
      <c r="C89" s="7" t="s">
        <v>632</v>
      </c>
      <c r="D89" s="7" t="s">
        <v>880</v>
      </c>
      <c r="E89" s="7" t="s">
        <v>963</v>
      </c>
      <c r="F89" s="7" t="s">
        <v>964</v>
      </c>
    </row>
    <row r="90" spans="1:6">
      <c r="A90" s="34">
        <v>15</v>
      </c>
      <c r="B90" s="8">
        <v>43013</v>
      </c>
      <c r="C90" s="7" t="s">
        <v>632</v>
      </c>
      <c r="D90" s="7" t="s">
        <v>880</v>
      </c>
      <c r="E90" s="7" t="s">
        <v>965</v>
      </c>
      <c r="F90" s="7" t="s">
        <v>966</v>
      </c>
    </row>
    <row r="91" spans="1:6">
      <c r="A91" s="34">
        <v>15</v>
      </c>
      <c r="B91" s="8">
        <v>43013</v>
      </c>
      <c r="C91" s="7" t="s">
        <v>632</v>
      </c>
      <c r="D91" s="4" t="s">
        <v>606</v>
      </c>
      <c r="E91" s="21" t="s">
        <v>967</v>
      </c>
      <c r="F91" s="4" t="s">
        <v>968</v>
      </c>
    </row>
    <row r="92" spans="1:6">
      <c r="A92" s="21">
        <v>15</v>
      </c>
      <c r="B92" s="18">
        <v>43013</v>
      </c>
      <c r="C92" s="4" t="s">
        <v>632</v>
      </c>
      <c r="D92" s="4" t="s">
        <v>881</v>
      </c>
      <c r="E92" s="4" t="s">
        <v>945</v>
      </c>
      <c r="F92" s="4" t="s">
        <v>971</v>
      </c>
    </row>
    <row r="93" spans="1:6">
      <c r="A93" s="34">
        <v>15</v>
      </c>
      <c r="B93" s="8">
        <v>43013</v>
      </c>
      <c r="C93" s="8" t="s">
        <v>632</v>
      </c>
      <c r="D93" s="7" t="s">
        <v>881</v>
      </c>
      <c r="E93" s="34" t="s">
        <v>945</v>
      </c>
      <c r="F93" s="7" t="s">
        <v>972</v>
      </c>
    </row>
    <row r="94" spans="1:6">
      <c r="A94" s="21">
        <v>16</v>
      </c>
      <c r="B94" s="18">
        <v>43013</v>
      </c>
      <c r="C94" s="18" t="s">
        <v>632</v>
      </c>
      <c r="D94" s="4" t="s">
        <v>973</v>
      </c>
      <c r="E94" s="21" t="s">
        <v>974</v>
      </c>
      <c r="F94" s="7" t="s">
        <v>975</v>
      </c>
    </row>
    <row r="95" spans="1:6" s="24" customFormat="1">
      <c r="A95" s="37" t="s">
        <v>1106</v>
      </c>
      <c r="B95" s="38"/>
      <c r="C95" s="32"/>
      <c r="D95" s="32"/>
      <c r="E95" s="32"/>
      <c r="F95" s="32"/>
    </row>
    <row r="96" spans="1:6">
      <c r="A96" s="21" t="s">
        <v>1107</v>
      </c>
      <c r="B96" s="18">
        <v>43014</v>
      </c>
      <c r="C96" s="18" t="s">
        <v>632</v>
      </c>
      <c r="D96" s="4" t="s">
        <v>876</v>
      </c>
      <c r="E96" s="21" t="s">
        <v>974</v>
      </c>
      <c r="F96" s="7" t="s">
        <v>4747</v>
      </c>
    </row>
    <row r="97" spans="1:6">
      <c r="A97" s="21" t="s">
        <v>4748</v>
      </c>
      <c r="B97" s="18">
        <v>43014</v>
      </c>
      <c r="C97" s="18" t="s">
        <v>632</v>
      </c>
      <c r="D97" s="4" t="s">
        <v>606</v>
      </c>
      <c r="E97" s="21" t="s">
        <v>945</v>
      </c>
      <c r="F97" s="7" t="s">
        <v>4749</v>
      </c>
    </row>
    <row r="98" spans="1:6">
      <c r="A98" s="34" t="s">
        <v>5202</v>
      </c>
      <c r="B98" s="8">
        <v>43016</v>
      </c>
      <c r="C98" s="8" t="s">
        <v>632</v>
      </c>
      <c r="D98" s="7" t="s">
        <v>606</v>
      </c>
      <c r="E98" s="34" t="s">
        <v>945</v>
      </c>
      <c r="F98" s="7" t="s">
        <v>5203</v>
      </c>
    </row>
    <row r="99" spans="1:6">
      <c r="A99" s="34" t="s">
        <v>5202</v>
      </c>
      <c r="B99" s="8">
        <v>43017</v>
      </c>
      <c r="C99" s="8" t="s">
        <v>632</v>
      </c>
      <c r="D99" s="7" t="s">
        <v>880</v>
      </c>
      <c r="E99" s="34" t="s">
        <v>344</v>
      </c>
      <c r="F99" s="7" t="s">
        <v>5205</v>
      </c>
    </row>
    <row r="100" spans="1:6">
      <c r="A100" s="34" t="s">
        <v>5224</v>
      </c>
      <c r="B100" s="8">
        <v>43017</v>
      </c>
      <c r="C100" s="8" t="s">
        <v>632</v>
      </c>
      <c r="D100" s="7" t="s">
        <v>606</v>
      </c>
      <c r="E100" s="34" t="s">
        <v>945</v>
      </c>
      <c r="F100" s="7" t="s">
        <v>5225</v>
      </c>
    </row>
    <row r="101" spans="1:6">
      <c r="A101" s="21" t="s">
        <v>5226</v>
      </c>
      <c r="B101" s="18">
        <v>43018</v>
      </c>
      <c r="C101" s="18" t="s">
        <v>632</v>
      </c>
      <c r="D101" s="4" t="s">
        <v>5227</v>
      </c>
      <c r="E101" s="21" t="s">
        <v>344</v>
      </c>
      <c r="F101" s="4" t="s">
        <v>5228</v>
      </c>
    </row>
    <row r="102" spans="1:6">
      <c r="A102" s="7" t="s">
        <v>5232</v>
      </c>
      <c r="B102" s="8">
        <v>43020</v>
      </c>
      <c r="C102" s="8" t="s">
        <v>5229</v>
      </c>
      <c r="D102" s="7" t="s">
        <v>606</v>
      </c>
      <c r="E102" s="7" t="s">
        <v>5230</v>
      </c>
      <c r="F102" s="7" t="s">
        <v>5231</v>
      </c>
    </row>
    <row r="103" spans="1:6">
      <c r="A103" s="7">
        <v>3</v>
      </c>
      <c r="B103" s="8">
        <v>43020</v>
      </c>
      <c r="C103" s="8" t="s">
        <v>5229</v>
      </c>
      <c r="D103" s="7" t="s">
        <v>606</v>
      </c>
      <c r="E103" s="7" t="s">
        <v>5230</v>
      </c>
      <c r="F103" s="7" t="s">
        <v>5231</v>
      </c>
    </row>
    <row r="104" spans="1:6">
      <c r="A104" s="4">
        <v>4</v>
      </c>
      <c r="B104" s="18">
        <v>43020</v>
      </c>
      <c r="C104" s="4" t="s">
        <v>632</v>
      </c>
      <c r="D104" s="4" t="s">
        <v>606</v>
      </c>
      <c r="E104" s="4" t="s">
        <v>945</v>
      </c>
      <c r="F104" s="4" t="s">
        <v>7124</v>
      </c>
    </row>
    <row r="105" spans="1:6">
      <c r="A105" s="7">
        <v>5</v>
      </c>
      <c r="B105" s="8">
        <v>43021</v>
      </c>
      <c r="C105" s="8" t="s">
        <v>632</v>
      </c>
      <c r="D105" s="7" t="s">
        <v>7127</v>
      </c>
      <c r="E105" s="34" t="s">
        <v>7128</v>
      </c>
      <c r="F105" s="7" t="s">
        <v>7129</v>
      </c>
    </row>
    <row r="106" spans="1:6">
      <c r="A106" s="7">
        <v>5</v>
      </c>
      <c r="B106" s="8">
        <v>43024</v>
      </c>
      <c r="C106" s="7" t="s">
        <v>632</v>
      </c>
      <c r="D106" s="7" t="s">
        <v>881</v>
      </c>
      <c r="E106" s="7" t="s">
        <v>344</v>
      </c>
      <c r="F106" s="7" t="s">
        <v>7130</v>
      </c>
    </row>
    <row r="107" spans="1:6">
      <c r="A107" s="7">
        <v>5</v>
      </c>
      <c r="B107" s="8">
        <v>43025</v>
      </c>
      <c r="C107" s="7" t="s">
        <v>632</v>
      </c>
      <c r="D107" s="7" t="s">
        <v>951</v>
      </c>
      <c r="E107" s="7" t="s">
        <v>759</v>
      </c>
      <c r="F107" s="4" t="s">
        <v>7140</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survey</vt:lpstr>
      <vt:lpstr>choices</vt:lpstr>
      <vt:lpstr>external_choices</vt:lpstr>
      <vt:lpstr>settings</vt:lpstr>
      <vt:lpstr>info</vt:lpstr>
      <vt:lpstr>changelog</vt:lpstr>
    </vt:vector>
  </TitlesOfParts>
  <Manager/>
  <Company/>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Joseph Flack</cp:lastModifiedBy>
  <cp:revision/>
  <dcterms:created xsi:type="dcterms:W3CDTF">2015-05-13T16:47:34Z</dcterms:created>
  <dcterms:modified xsi:type="dcterms:W3CDTF">2017-10-17T14:58:06Z</dcterms:modified>
  <cp:category/>
  <cp:contentStatus/>
</cp:coreProperties>
</file>