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dc45cf379170e/Data/NASCAR/"/>
    </mc:Choice>
  </mc:AlternateContent>
  <xr:revisionPtr revIDLastSave="1726" documentId="8_{1E4A9AD8-F587-48D3-B434-2A406B384695}" xr6:coauthVersionLast="47" xr6:coauthVersionMax="47" xr10:uidLastSave="{2FB9E920-14DA-4228-8FD4-983C60C72823}"/>
  <bookViews>
    <workbookView xWindow="26265" yWindow="0" windowWidth="25335" windowHeight="21600" activeTab="2" xr2:uid="{05AF2874-077E-49E6-9B33-7458635ACD1F}"/>
  </bookViews>
  <sheets>
    <sheet name="Tracks" sheetId="1" r:id="rId1"/>
    <sheet name="Teams" sheetId="2" r:id="rId2"/>
    <sheet name="Races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F2" i="2"/>
  <c r="F186" i="2"/>
  <c r="F9" i="2"/>
  <c r="F8" i="2"/>
  <c r="F7" i="2"/>
  <c r="F6" i="2"/>
  <c r="F13" i="2"/>
  <c r="F12" i="2"/>
  <c r="F11" i="2"/>
  <c r="F10" i="2"/>
  <c r="F17" i="2"/>
  <c r="F16" i="2"/>
  <c r="F15" i="2"/>
  <c r="F14" i="2"/>
  <c r="F21" i="2"/>
  <c r="F20" i="2"/>
  <c r="F19" i="2"/>
  <c r="F18" i="2"/>
  <c r="F25" i="2"/>
  <c r="F24" i="2"/>
  <c r="F23" i="2"/>
  <c r="F22" i="2"/>
  <c r="F29" i="2"/>
  <c r="F28" i="2"/>
  <c r="F27" i="2"/>
  <c r="F26" i="2"/>
  <c r="F33" i="2"/>
  <c r="F32" i="2"/>
  <c r="F31" i="2"/>
  <c r="F30" i="2"/>
  <c r="F37" i="2"/>
  <c r="F36" i="2"/>
  <c r="F35" i="2"/>
  <c r="F34" i="2"/>
  <c r="F41" i="2"/>
  <c r="F40" i="2"/>
  <c r="F39" i="2"/>
  <c r="F38" i="2"/>
  <c r="F45" i="2"/>
  <c r="F44" i="2"/>
  <c r="F43" i="2"/>
  <c r="F42" i="2"/>
  <c r="F49" i="2"/>
  <c r="F48" i="2"/>
  <c r="F47" i="2"/>
  <c r="F46" i="2"/>
  <c r="F51" i="2"/>
  <c r="F50" i="2"/>
  <c r="F54" i="2"/>
  <c r="F53" i="2"/>
  <c r="F52" i="2"/>
  <c r="F57" i="2"/>
  <c r="F56" i="2"/>
  <c r="F55" i="2"/>
  <c r="F61" i="2"/>
  <c r="F60" i="2"/>
  <c r="F59" i="2"/>
  <c r="F58" i="2"/>
  <c r="F65" i="2"/>
  <c r="F64" i="2"/>
  <c r="F63" i="2"/>
  <c r="F62" i="2"/>
  <c r="F66" i="2"/>
  <c r="F70" i="2"/>
  <c r="F69" i="2"/>
  <c r="F68" i="2"/>
  <c r="F67" i="2"/>
  <c r="F74" i="2"/>
  <c r="F73" i="2"/>
  <c r="F72" i="2"/>
  <c r="F71" i="2"/>
  <c r="F78" i="2"/>
  <c r="F77" i="2"/>
  <c r="F76" i="2"/>
  <c r="F75" i="2"/>
  <c r="F82" i="2"/>
  <c r="F81" i="2"/>
  <c r="F80" i="2"/>
  <c r="F79" i="2"/>
  <c r="F86" i="2"/>
  <c r="F85" i="2"/>
  <c r="F84" i="2"/>
  <c r="F83" i="2"/>
  <c r="F90" i="2"/>
  <c r="F89" i="2"/>
  <c r="F88" i="2"/>
  <c r="F87" i="2"/>
  <c r="F91" i="2"/>
  <c r="F92" i="2"/>
  <c r="F93" i="2"/>
  <c r="F96" i="2"/>
  <c r="F95" i="2"/>
  <c r="F94" i="2"/>
  <c r="F100" i="2"/>
  <c r="F99" i="2"/>
  <c r="F98" i="2"/>
  <c r="F97" i="2"/>
  <c r="F104" i="2"/>
  <c r="F103" i="2"/>
  <c r="F102" i="2"/>
  <c r="F101" i="2"/>
  <c r="F105" i="2"/>
  <c r="F107" i="2"/>
  <c r="F106" i="2"/>
  <c r="F111" i="2"/>
  <c r="F110" i="2"/>
  <c r="F109" i="2"/>
  <c r="F108" i="2"/>
  <c r="F112" i="2"/>
  <c r="F116" i="2"/>
  <c r="F115" i="2"/>
  <c r="F114" i="2"/>
  <c r="F113" i="2"/>
  <c r="F120" i="2"/>
  <c r="F119" i="2"/>
  <c r="F118" i="2"/>
  <c r="F117" i="2"/>
  <c r="F124" i="2"/>
  <c r="F123" i="2"/>
  <c r="F122" i="2"/>
  <c r="F121" i="2"/>
  <c r="F127" i="2"/>
  <c r="F126" i="2"/>
  <c r="F125" i="2"/>
  <c r="F131" i="2"/>
  <c r="F130" i="2"/>
  <c r="F129" i="2"/>
  <c r="F128" i="2"/>
  <c r="F135" i="2"/>
  <c r="F134" i="2"/>
  <c r="F133" i="2"/>
  <c r="F132" i="2"/>
  <c r="F139" i="2"/>
  <c r="F138" i="2"/>
  <c r="F137" i="2"/>
  <c r="F136" i="2"/>
  <c r="F143" i="2"/>
  <c r="F142" i="2"/>
  <c r="F141" i="2"/>
  <c r="F140" i="2"/>
  <c r="F147" i="2"/>
  <c r="F146" i="2"/>
  <c r="F145" i="2"/>
  <c r="F144" i="2"/>
  <c r="F150" i="2"/>
  <c r="F149" i="2"/>
  <c r="F148" i="2"/>
  <c r="F151" i="2"/>
  <c r="F152" i="2"/>
  <c r="F154" i="2"/>
  <c r="F153" i="2"/>
  <c r="F158" i="2"/>
  <c r="F157" i="2"/>
  <c r="F156" i="2"/>
  <c r="F155" i="2"/>
  <c r="F161" i="2"/>
  <c r="F160" i="2"/>
  <c r="F159" i="2"/>
  <c r="F163" i="2"/>
  <c r="F162" i="2"/>
  <c r="F165" i="2"/>
  <c r="F164" i="2"/>
  <c r="F169" i="2"/>
  <c r="F168" i="2"/>
  <c r="F167" i="2"/>
  <c r="F166" i="2"/>
  <c r="F173" i="2"/>
  <c r="F172" i="2"/>
  <c r="F171" i="2"/>
  <c r="F170" i="2"/>
  <c r="F176" i="2"/>
  <c r="F175" i="2"/>
  <c r="F174" i="2"/>
  <c r="F177" i="2"/>
  <c r="F178" i="2"/>
  <c r="F181" i="2"/>
  <c r="F180" i="2"/>
  <c r="F179" i="2"/>
  <c r="F185" i="2"/>
  <c r="F184" i="2"/>
  <c r="F183" i="2"/>
  <c r="F182" i="2"/>
  <c r="F377" i="2"/>
  <c r="F376" i="2"/>
  <c r="F375" i="2"/>
  <c r="F190" i="2"/>
  <c r="F189" i="2"/>
  <c r="F188" i="2"/>
  <c r="F187" i="2"/>
  <c r="F194" i="2"/>
  <c r="F379" i="2"/>
  <c r="F193" i="2"/>
  <c r="F378" i="2"/>
  <c r="F192" i="2"/>
  <c r="F191" i="2"/>
  <c r="F197" i="2"/>
  <c r="F196" i="2"/>
  <c r="F195" i="2"/>
  <c r="F201" i="2"/>
  <c r="F200" i="2"/>
  <c r="F199" i="2"/>
  <c r="F198" i="2"/>
  <c r="F205" i="2"/>
  <c r="F204" i="2"/>
  <c r="F203" i="2"/>
  <c r="F202" i="2"/>
  <c r="F208" i="2"/>
  <c r="F207" i="2"/>
  <c r="F206" i="2"/>
  <c r="F212" i="2"/>
  <c r="F383" i="2"/>
  <c r="F211" i="2"/>
  <c r="F382" i="2"/>
  <c r="F210" i="2"/>
  <c r="F381" i="2"/>
  <c r="F209" i="2"/>
  <c r="F380" i="2"/>
  <c r="F216" i="2"/>
  <c r="F385" i="2"/>
  <c r="F215" i="2"/>
  <c r="F384" i="2"/>
  <c r="F214" i="2"/>
  <c r="F213" i="2"/>
  <c r="F220" i="2"/>
  <c r="F219" i="2"/>
  <c r="F218" i="2"/>
  <c r="F217" i="2"/>
  <c r="F224" i="2"/>
  <c r="F223" i="2"/>
  <c r="F222" i="2"/>
  <c r="F221" i="2"/>
  <c r="F228" i="2"/>
  <c r="F227" i="2"/>
  <c r="F226" i="2"/>
  <c r="F225" i="2"/>
  <c r="F230" i="2"/>
  <c r="F229" i="2"/>
  <c r="F233" i="2"/>
  <c r="F232" i="2"/>
  <c r="F231" i="2"/>
  <c r="F234" i="2"/>
  <c r="F238" i="2"/>
  <c r="F237" i="2"/>
  <c r="F236" i="2"/>
  <c r="F235" i="2"/>
  <c r="F242" i="2"/>
  <c r="F241" i="2"/>
  <c r="F240" i="2"/>
  <c r="F239" i="2"/>
  <c r="F246" i="2"/>
  <c r="F245" i="2"/>
  <c r="F244" i="2"/>
  <c r="F243" i="2"/>
  <c r="F250" i="2"/>
  <c r="F249" i="2"/>
  <c r="F248" i="2"/>
  <c r="F247" i="2"/>
  <c r="F253" i="2"/>
  <c r="F252" i="2"/>
  <c r="F251" i="2"/>
  <c r="F257" i="2"/>
  <c r="F256" i="2"/>
  <c r="F255" i="2"/>
  <c r="F254" i="2"/>
  <c r="F258" i="2"/>
  <c r="F259" i="2"/>
  <c r="F263" i="2"/>
  <c r="F262" i="2"/>
  <c r="F261" i="2"/>
  <c r="F260" i="2"/>
  <c r="F265" i="2"/>
  <c r="F264" i="2"/>
  <c r="F269" i="2"/>
  <c r="F268" i="2"/>
  <c r="F267" i="2"/>
  <c r="F266" i="2"/>
  <c r="F273" i="2"/>
  <c r="F272" i="2"/>
  <c r="F271" i="2"/>
  <c r="F270" i="2"/>
  <c r="F277" i="2"/>
  <c r="F276" i="2"/>
  <c r="F275" i="2"/>
  <c r="F274" i="2"/>
  <c r="F279" i="2"/>
  <c r="F278" i="2"/>
  <c r="F280" i="2"/>
  <c r="F284" i="2"/>
  <c r="F283" i="2"/>
  <c r="F282" i="2"/>
  <c r="F281" i="2"/>
  <c r="F286" i="2"/>
  <c r="F285" i="2"/>
  <c r="F288" i="2"/>
  <c r="F287" i="2"/>
  <c r="F290" i="2"/>
  <c r="F289" i="2"/>
  <c r="F294" i="2"/>
  <c r="F293" i="2"/>
  <c r="F292" i="2"/>
  <c r="F291" i="2"/>
  <c r="F297" i="2"/>
  <c r="F296" i="2"/>
  <c r="F295" i="2"/>
  <c r="F300" i="2"/>
  <c r="F299" i="2"/>
  <c r="F298" i="2"/>
  <c r="F304" i="2"/>
  <c r="F303" i="2"/>
  <c r="F302" i="2"/>
  <c r="F301" i="2"/>
  <c r="F305" i="2"/>
  <c r="F307" i="2"/>
  <c r="F306" i="2"/>
  <c r="F309" i="2"/>
  <c r="F308" i="2"/>
  <c r="F313" i="2"/>
  <c r="F312" i="2"/>
  <c r="F311" i="2"/>
  <c r="F310" i="2"/>
  <c r="F317" i="2"/>
  <c r="F316" i="2"/>
  <c r="F315" i="2"/>
  <c r="F314" i="2"/>
  <c r="F318" i="2"/>
  <c r="F322" i="2"/>
  <c r="F321" i="2"/>
  <c r="F320" i="2"/>
  <c r="F319" i="2"/>
  <c r="F325" i="2"/>
  <c r="F324" i="2"/>
  <c r="F323" i="2"/>
  <c r="F329" i="2"/>
  <c r="F328" i="2"/>
  <c r="F327" i="2"/>
  <c r="F326" i="2"/>
  <c r="F333" i="2"/>
  <c r="F332" i="2"/>
  <c r="F331" i="2"/>
  <c r="F330" i="2"/>
  <c r="F335" i="2"/>
  <c r="F334" i="2"/>
  <c r="F336" i="2"/>
  <c r="F340" i="2"/>
  <c r="F339" i="2"/>
  <c r="F338" i="2"/>
  <c r="F337" i="2"/>
  <c r="F341" i="2"/>
  <c r="F342" i="2"/>
  <c r="F343" i="2"/>
  <c r="F346" i="2"/>
  <c r="F345" i="2"/>
  <c r="F344" i="2"/>
  <c r="F348" i="2"/>
  <c r="F347" i="2"/>
  <c r="F351" i="2"/>
  <c r="F350" i="2"/>
  <c r="F349" i="2"/>
  <c r="F352" i="2"/>
  <c r="F354" i="2"/>
  <c r="F353" i="2"/>
  <c r="F358" i="2"/>
  <c r="F357" i="2"/>
  <c r="F356" i="2"/>
  <c r="F355" i="2"/>
  <c r="F362" i="2"/>
  <c r="F361" i="2"/>
  <c r="F360" i="2"/>
  <c r="F359" i="2"/>
  <c r="F366" i="2"/>
  <c r="F365" i="2"/>
  <c r="F364" i="2"/>
  <c r="F363" i="2"/>
  <c r="F367" i="2"/>
  <c r="F368" i="2"/>
  <c r="F371" i="2"/>
  <c r="F370" i="2"/>
  <c r="F369" i="2"/>
  <c r="F374" i="2"/>
  <c r="F373" i="2"/>
  <c r="F372" i="2"/>
  <c r="F389" i="2"/>
  <c r="F388" i="2"/>
  <c r="F387" i="2"/>
  <c r="F386" i="2"/>
  <c r="F393" i="2"/>
  <c r="F577" i="2"/>
  <c r="F392" i="2"/>
  <c r="F576" i="2"/>
  <c r="F391" i="2"/>
  <c r="F575" i="2"/>
  <c r="F390" i="2"/>
  <c r="F394" i="2"/>
  <c r="F398" i="2"/>
  <c r="F397" i="2"/>
  <c r="F579" i="2"/>
  <c r="F396" i="2"/>
  <c r="F578" i="2"/>
  <c r="F395" i="2"/>
  <c r="F402" i="2"/>
  <c r="F401" i="2"/>
  <c r="F400" i="2"/>
  <c r="F399" i="2"/>
  <c r="F405" i="2"/>
  <c r="F404" i="2"/>
  <c r="F403" i="2"/>
  <c r="F409" i="2"/>
  <c r="F408" i="2"/>
  <c r="F407" i="2"/>
  <c r="F406" i="2"/>
  <c r="F580" i="2"/>
  <c r="F413" i="2"/>
  <c r="F412" i="2"/>
  <c r="F411" i="2"/>
  <c r="F410" i="2"/>
  <c r="F416" i="2"/>
  <c r="F415" i="2"/>
  <c r="F414" i="2"/>
  <c r="F419" i="2"/>
  <c r="F418" i="2"/>
  <c r="F417" i="2"/>
  <c r="F422" i="2"/>
  <c r="F421" i="2"/>
  <c r="F420" i="2"/>
  <c r="F426" i="2"/>
  <c r="F425" i="2"/>
  <c r="F424" i="2"/>
  <c r="F423" i="2"/>
  <c r="F429" i="2"/>
  <c r="F428" i="2"/>
  <c r="F427" i="2"/>
  <c r="F433" i="2"/>
  <c r="F432" i="2"/>
  <c r="F431" i="2"/>
  <c r="F430" i="2"/>
  <c r="F436" i="2"/>
  <c r="F435" i="2"/>
  <c r="F434" i="2"/>
  <c r="F440" i="2"/>
  <c r="F439" i="2"/>
  <c r="F438" i="2"/>
  <c r="F437" i="2"/>
  <c r="F443" i="2"/>
  <c r="F442" i="2"/>
  <c r="F441" i="2"/>
  <c r="F447" i="2"/>
  <c r="F446" i="2"/>
  <c r="F445" i="2"/>
  <c r="F444" i="2"/>
  <c r="F451" i="2"/>
  <c r="F450" i="2"/>
  <c r="F449" i="2"/>
  <c r="F448" i="2"/>
  <c r="F452" i="2"/>
  <c r="F456" i="2"/>
  <c r="F455" i="2"/>
  <c r="F454" i="2"/>
  <c r="F453" i="2"/>
  <c r="F458" i="2"/>
  <c r="F457" i="2"/>
  <c r="F460" i="2"/>
  <c r="F459" i="2"/>
  <c r="F463" i="2"/>
  <c r="F462" i="2"/>
  <c r="F461" i="2"/>
  <c r="F466" i="2"/>
  <c r="F465" i="2"/>
  <c r="F464" i="2"/>
  <c r="F467" i="2"/>
  <c r="F470" i="2"/>
  <c r="F469" i="2"/>
  <c r="F468" i="2"/>
  <c r="F472" i="2"/>
  <c r="F471" i="2"/>
  <c r="F475" i="2"/>
  <c r="F474" i="2"/>
  <c r="F473" i="2"/>
  <c r="F479" i="2"/>
  <c r="F478" i="2"/>
  <c r="F477" i="2"/>
  <c r="F476" i="2"/>
  <c r="F481" i="2"/>
  <c r="F480" i="2"/>
  <c r="F483" i="2"/>
  <c r="F482" i="2"/>
  <c r="F484" i="2"/>
  <c r="F488" i="2"/>
  <c r="F487" i="2"/>
  <c r="F486" i="2"/>
  <c r="F485" i="2"/>
  <c r="F489" i="2"/>
  <c r="F492" i="2"/>
  <c r="F491" i="2"/>
  <c r="F490" i="2"/>
  <c r="F496" i="2"/>
  <c r="F495" i="2"/>
  <c r="F494" i="2"/>
  <c r="F493" i="2"/>
  <c r="F499" i="2"/>
  <c r="F498" i="2"/>
  <c r="F497" i="2"/>
  <c r="F503" i="2"/>
  <c r="F502" i="2"/>
  <c r="F501" i="2"/>
  <c r="F500" i="2"/>
  <c r="F507" i="2"/>
  <c r="F506" i="2"/>
  <c r="F505" i="2"/>
  <c r="F504" i="2"/>
  <c r="F510" i="2"/>
  <c r="F509" i="2"/>
  <c r="F508" i="2"/>
  <c r="F512" i="2"/>
  <c r="F511" i="2"/>
  <c r="F513" i="2"/>
  <c r="F515" i="2"/>
  <c r="F514" i="2"/>
  <c r="F519" i="2"/>
  <c r="F518" i="2"/>
  <c r="F517" i="2"/>
  <c r="F516" i="2"/>
  <c r="F520" i="2"/>
  <c r="F524" i="2"/>
  <c r="F523" i="2"/>
  <c r="F522" i="2"/>
  <c r="F521" i="2"/>
  <c r="F526" i="2"/>
  <c r="F525" i="2"/>
  <c r="F527" i="2"/>
  <c r="F528" i="2"/>
  <c r="F532" i="2"/>
  <c r="F531" i="2"/>
  <c r="F530" i="2"/>
  <c r="F529" i="2"/>
  <c r="F534" i="2"/>
  <c r="F533" i="2"/>
  <c r="F536" i="2"/>
  <c r="F535" i="2"/>
  <c r="F540" i="2"/>
  <c r="F539" i="2"/>
  <c r="F538" i="2"/>
  <c r="F537" i="2"/>
  <c r="F542" i="2"/>
  <c r="F541" i="2"/>
  <c r="F545" i="2"/>
  <c r="F544" i="2"/>
  <c r="F543" i="2"/>
  <c r="F547" i="2"/>
  <c r="F546" i="2"/>
  <c r="F550" i="2"/>
  <c r="F549" i="2"/>
  <c r="F548" i="2"/>
  <c r="F554" i="2"/>
  <c r="F553" i="2"/>
  <c r="F552" i="2"/>
  <c r="F551" i="2"/>
  <c r="F557" i="2"/>
  <c r="F556" i="2"/>
  <c r="F555" i="2"/>
  <c r="F560" i="2"/>
  <c r="F559" i="2"/>
  <c r="F558" i="2"/>
  <c r="F563" i="2"/>
  <c r="F562" i="2"/>
  <c r="F561" i="2"/>
  <c r="F564" i="2"/>
  <c r="F566" i="2"/>
  <c r="F565" i="2"/>
  <c r="F570" i="2"/>
  <c r="F569" i="2"/>
  <c r="F568" i="2"/>
  <c r="F567" i="2"/>
  <c r="F574" i="2"/>
  <c r="F573" i="2"/>
  <c r="F572" i="2"/>
  <c r="F571" i="2"/>
  <c r="F5" i="2"/>
</calcChain>
</file>

<file path=xl/sharedStrings.xml><?xml version="1.0" encoding="utf-8"?>
<sst xmlns="http://schemas.openxmlformats.org/spreadsheetml/2006/main" count="1358" uniqueCount="432">
  <si>
    <t>Bowman Gray Stadium</t>
  </si>
  <si>
    <t>Daytona International Speedway</t>
  </si>
  <si>
    <t>Atlanta Motor Speedway</t>
  </si>
  <si>
    <t>BOW</t>
  </si>
  <si>
    <t>DAY</t>
  </si>
  <si>
    <t>ATL</t>
  </si>
  <si>
    <t>Winston-Salem</t>
  </si>
  <si>
    <t>Daytona Beach</t>
  </si>
  <si>
    <t>Hampton</t>
  </si>
  <si>
    <t>North Carolina</t>
  </si>
  <si>
    <t>Florida</t>
  </si>
  <si>
    <t>Georgia</t>
  </si>
  <si>
    <t>TrackName</t>
  </si>
  <si>
    <t>TrackShortName</t>
  </si>
  <si>
    <t>LocationCity</t>
  </si>
  <si>
    <t>LocationState</t>
  </si>
  <si>
    <t>Latitude</t>
  </si>
  <si>
    <t>Longitude</t>
  </si>
  <si>
    <t>FirstRace</t>
  </si>
  <si>
    <t>Auto Club Speedway</t>
  </si>
  <si>
    <t>Bristol Motor Speedway</t>
  </si>
  <si>
    <t>Bristol Motor Speedway Dirt</t>
  </si>
  <si>
    <t>Charlotte Motor Speedway</t>
  </si>
  <si>
    <t>Charlotte Motor Speedway Road Course</t>
  </si>
  <si>
    <t>Chicago Street Race</t>
  </si>
  <si>
    <t>Circuit of The Americas</t>
  </si>
  <si>
    <t>Darlington Raceway</t>
  </si>
  <si>
    <t>Dover Motor Speedway</t>
  </si>
  <si>
    <t>Homestead-Miami Speedway</t>
  </si>
  <si>
    <t>Indianapolis Motor Speedway</t>
  </si>
  <si>
    <t>Indianapolis Motor Speedway Road Course</t>
  </si>
  <si>
    <t>Iowa Speedway</t>
  </si>
  <si>
    <t>Kansas Speedway</t>
  </si>
  <si>
    <t>Knoxville Raceway</t>
  </si>
  <si>
    <t>Las Vegas Motor Speedway</t>
  </si>
  <si>
    <t>Los Angeles Memorial Coliseum</t>
  </si>
  <si>
    <t>Lucas Oil Indianapolis Raceway Park</t>
  </si>
  <si>
    <t>Martinsville Speedway</t>
  </si>
  <si>
    <t>Michigan International Speedway</t>
  </si>
  <si>
    <t>Mid-Ohio Sports Car Course</t>
  </si>
  <si>
    <t>Milwaukee Mile Speedway</t>
  </si>
  <si>
    <t>Nashville Superspeedway</t>
  </si>
  <si>
    <t>New Hampshire Motor Speedway</t>
  </si>
  <si>
    <t>North Wilkesboro Speedway</t>
  </si>
  <si>
    <t>Phoenix Raceway</t>
  </si>
  <si>
    <t>Pocono Raceway</t>
  </si>
  <si>
    <t>Portland International Raceway</t>
  </si>
  <si>
    <t>Richmond Raceway</t>
  </si>
  <si>
    <t>Road America</t>
  </si>
  <si>
    <t>Rockingham Speedway</t>
  </si>
  <si>
    <t>Sonoma Raceway</t>
  </si>
  <si>
    <t>Talladega Superspeedway</t>
  </si>
  <si>
    <t>Texas Motor Speedway</t>
  </si>
  <si>
    <t>The Milwaukee Mile</t>
  </si>
  <si>
    <t>Watkins Glen International</t>
  </si>
  <si>
    <t>World Wide Technology Raceway</t>
  </si>
  <si>
    <t>PIR</t>
  </si>
  <si>
    <t>COA</t>
  </si>
  <si>
    <t>DAR</t>
  </si>
  <si>
    <t>BRI</t>
  </si>
  <si>
    <t>DOV</t>
  </si>
  <si>
    <t>HOM</t>
  </si>
  <si>
    <t>IND</t>
  </si>
  <si>
    <t>IOW</t>
  </si>
  <si>
    <t>KAN</t>
  </si>
  <si>
    <t>MAR</t>
  </si>
  <si>
    <t>MIL</t>
  </si>
  <si>
    <t>PHO</t>
  </si>
  <si>
    <t>POC</t>
  </si>
  <si>
    <t>ROA</t>
  </si>
  <si>
    <t>ROC</t>
  </si>
  <si>
    <t>SON</t>
  </si>
  <si>
    <t>TAL</t>
  </si>
  <si>
    <t>TEX</t>
  </si>
  <si>
    <t>CLT</t>
  </si>
  <si>
    <t>ROV</t>
  </si>
  <si>
    <t>CSC</t>
  </si>
  <si>
    <t>IRC</t>
  </si>
  <si>
    <t>IRP</t>
  </si>
  <si>
    <t>LVS</t>
  </si>
  <si>
    <t>MCH</t>
  </si>
  <si>
    <t>NSH</t>
  </si>
  <si>
    <t>NHA</t>
  </si>
  <si>
    <t>RCH</t>
  </si>
  <si>
    <t>GLN</t>
  </si>
  <si>
    <t>GTW</t>
  </si>
  <si>
    <t>BRD</t>
  </si>
  <si>
    <t>CAL</t>
  </si>
  <si>
    <t>LAC</t>
  </si>
  <si>
    <t>NWS</t>
  </si>
  <si>
    <t>KNX</t>
  </si>
  <si>
    <t>MOH</t>
  </si>
  <si>
    <t>Bristol</t>
  </si>
  <si>
    <t>Chicago</t>
  </si>
  <si>
    <t>Darlington</t>
  </si>
  <si>
    <t>Dover</t>
  </si>
  <si>
    <t>Homestead</t>
  </si>
  <si>
    <t>Iowa</t>
  </si>
  <si>
    <t>Kansas</t>
  </si>
  <si>
    <t>Knoxville</t>
  </si>
  <si>
    <t>Michigan</t>
  </si>
  <si>
    <t>Portland</t>
  </si>
  <si>
    <t>Rockingham</t>
  </si>
  <si>
    <t>Tennessee</t>
  </si>
  <si>
    <t>Fontana</t>
  </si>
  <si>
    <t>California</t>
  </si>
  <si>
    <t>Las Vegas</t>
  </si>
  <si>
    <t>New Hampshire</t>
  </si>
  <si>
    <t>North Wilkesboro</t>
  </si>
  <si>
    <t>Nevada</t>
  </si>
  <si>
    <t>Avondale</t>
  </si>
  <si>
    <t>Arizona</t>
  </si>
  <si>
    <t>Austin</t>
  </si>
  <si>
    <t>Texas</t>
  </si>
  <si>
    <t>Henrico County</t>
  </si>
  <si>
    <t>Virginia</t>
  </si>
  <si>
    <t>Ridgeway</t>
  </si>
  <si>
    <t>Lincoln</t>
  </si>
  <si>
    <t>Alabama</t>
  </si>
  <si>
    <t>Sonoma</t>
  </si>
  <si>
    <t>Delaware</t>
  </si>
  <si>
    <t>South Carolina</t>
  </si>
  <si>
    <t>Kansas City</t>
  </si>
  <si>
    <t>Concord</t>
  </si>
  <si>
    <t>Madison</t>
  </si>
  <si>
    <t>Illinois</t>
  </si>
  <si>
    <t>Lebanon</t>
  </si>
  <si>
    <t>Plymouth</t>
  </si>
  <si>
    <t>Wisconsin</t>
  </si>
  <si>
    <t>Loudon</t>
  </si>
  <si>
    <t>Watkins Glen</t>
  </si>
  <si>
    <t>Blakeslee</t>
  </si>
  <si>
    <t>Pennsylvania</t>
  </si>
  <si>
    <t>Speedway</t>
  </si>
  <si>
    <t>Indiana</t>
  </si>
  <si>
    <t>Brooklyn</t>
  </si>
  <si>
    <t>New York</t>
  </si>
  <si>
    <t>Fort Worth</t>
  </si>
  <si>
    <t>Los Angeles</t>
  </si>
  <si>
    <t>Brownsburg</t>
  </si>
  <si>
    <t>Lime Rock Park</t>
  </si>
  <si>
    <t>LRP</t>
  </si>
  <si>
    <t>Lakeville</t>
  </si>
  <si>
    <t>Connecticut</t>
  </si>
  <si>
    <t>Autódromo Hermanos Rodríguez</t>
  </si>
  <si>
    <t>MXC</t>
  </si>
  <si>
    <t>Mexico City</t>
  </si>
  <si>
    <t>Mexico</t>
  </si>
  <si>
    <t>Newton</t>
  </si>
  <si>
    <t>Oregon</t>
  </si>
  <si>
    <t>Troy Township</t>
  </si>
  <si>
    <t>Ohio</t>
  </si>
  <si>
    <t>West Allis</t>
  </si>
  <si>
    <t>SeriesID</t>
  </si>
  <si>
    <t>Season</t>
  </si>
  <si>
    <t>CarNumber</t>
  </si>
  <si>
    <t>TeamName</t>
  </si>
  <si>
    <t>OwnerName</t>
  </si>
  <si>
    <t>Hendrick Motorsports</t>
  </si>
  <si>
    <t>Hyak Motorsports</t>
  </si>
  <si>
    <t>Kaulig Racing</t>
  </si>
  <si>
    <t>Legacy Motor Club</t>
  </si>
  <si>
    <t>Richard Childress Racing</t>
  </si>
  <si>
    <t>RCR 3</t>
  </si>
  <si>
    <t>HMS 5</t>
  </si>
  <si>
    <t>HMS 9</t>
  </si>
  <si>
    <t>HMS 24</t>
  </si>
  <si>
    <t>HMS 48</t>
  </si>
  <si>
    <t>LMC 42</t>
  </si>
  <si>
    <t>LMC 43</t>
  </si>
  <si>
    <t>Hyak 47</t>
  </si>
  <si>
    <t>Kaulig 10</t>
  </si>
  <si>
    <t>Kaulig 16</t>
  </si>
  <si>
    <t>RCR 8</t>
  </si>
  <si>
    <t>Spire Motorsports</t>
  </si>
  <si>
    <t>Spire 7</t>
  </si>
  <si>
    <t>Spire 77</t>
  </si>
  <si>
    <t>Trackhouse Racing</t>
  </si>
  <si>
    <t>FRM 34</t>
  </si>
  <si>
    <t>FRM 38</t>
  </si>
  <si>
    <t>Front Row Motorsports</t>
  </si>
  <si>
    <t>Live Fast Motorsports</t>
  </si>
  <si>
    <t>Live Fast 78</t>
  </si>
  <si>
    <t>RFK Racing</t>
  </si>
  <si>
    <t>RFK 6</t>
  </si>
  <si>
    <t>RFK 17</t>
  </si>
  <si>
    <t>Rick Ware Racing</t>
  </si>
  <si>
    <t>RWR 15</t>
  </si>
  <si>
    <t>RWR 51</t>
  </si>
  <si>
    <t>Petty GMS Motorsports</t>
  </si>
  <si>
    <t>JTG Daugherty Racing</t>
  </si>
  <si>
    <t>Stewart-Haas Racing</t>
  </si>
  <si>
    <t>Haas 41</t>
  </si>
  <si>
    <t>FRM 4</t>
  </si>
  <si>
    <t>SHR 4</t>
  </si>
  <si>
    <t>SHR 14</t>
  </si>
  <si>
    <t>Team Penske</t>
  </si>
  <si>
    <t>Penske 2</t>
  </si>
  <si>
    <t>Penske 12</t>
  </si>
  <si>
    <t>Penske 22</t>
  </si>
  <si>
    <t>Wood Brothers Racing</t>
  </si>
  <si>
    <t>WBR 21</t>
  </si>
  <si>
    <t>23XI Racing</t>
  </si>
  <si>
    <t>23XI 23</t>
  </si>
  <si>
    <t>23XI 45</t>
  </si>
  <si>
    <t>Joe Gibbs Racing</t>
  </si>
  <si>
    <t>JGR 11</t>
  </si>
  <si>
    <t>JGR 19</t>
  </si>
  <si>
    <t>JGR 20</t>
  </si>
  <si>
    <t>RCR 33</t>
  </si>
  <si>
    <t>NY Racing Team</t>
  </si>
  <si>
    <t>NY 44</t>
  </si>
  <si>
    <t>The Money Team Racing</t>
  </si>
  <si>
    <t>Avet 50</t>
  </si>
  <si>
    <t>Beard Motorsports</t>
  </si>
  <si>
    <t>Beard 62</t>
  </si>
  <si>
    <t>MBM Motorsports</t>
  </si>
  <si>
    <t>MBM 66</t>
  </si>
  <si>
    <t>MBM 55</t>
  </si>
  <si>
    <t>Team Hezeberg</t>
  </si>
  <si>
    <t>Hezeberg 26</t>
  </si>
  <si>
    <t>Hezeberg 27</t>
  </si>
  <si>
    <t>01</t>
  </si>
  <si>
    <t>LMC 84</t>
  </si>
  <si>
    <t>JGR 54</t>
  </si>
  <si>
    <t>Team AmeriVet</t>
  </si>
  <si>
    <t>Kaulig 13</t>
  </si>
  <si>
    <t>23XI 35</t>
  </si>
  <si>
    <t>RFK 60</t>
  </si>
  <si>
    <t>FRM 36</t>
  </si>
  <si>
    <t>JR Motorsports</t>
  </si>
  <si>
    <t>JRM 40</t>
  </si>
  <si>
    <t>Tricon Garage</t>
  </si>
  <si>
    <t>Tricon 56</t>
  </si>
  <si>
    <t>Garage 66</t>
  </si>
  <si>
    <t>MRM 66</t>
  </si>
  <si>
    <t>23XI 67</t>
  </si>
  <si>
    <t>Spire 71</t>
  </si>
  <si>
    <t>00</t>
  </si>
  <si>
    <t>Haas Factory Team</t>
  </si>
  <si>
    <t>Haas 00</t>
  </si>
  <si>
    <t>Column1</t>
  </si>
  <si>
    <t>THR 1</t>
  </si>
  <si>
    <t>THR 87</t>
  </si>
  <si>
    <t>THR 88</t>
  </si>
  <si>
    <t>THR 99</t>
  </si>
  <si>
    <t>Alpha Prime Racing</t>
  </si>
  <si>
    <t>APR 4</t>
  </si>
  <si>
    <t>APR 44</t>
  </si>
  <si>
    <t>APR 45</t>
  </si>
  <si>
    <t>Big Machine Racing</t>
  </si>
  <si>
    <t>BMR 48</t>
  </si>
  <si>
    <t>Cope Family Racing</t>
  </si>
  <si>
    <t>CFR 70</t>
  </si>
  <si>
    <t>DGM Racing</t>
  </si>
  <si>
    <t>DGM 71</t>
  </si>
  <si>
    <t>DGM 91</t>
  </si>
  <si>
    <t>Jeremy Clements Racing</t>
  </si>
  <si>
    <t>JCR 51</t>
  </si>
  <si>
    <t>Jordan Anderson Racing</t>
  </si>
  <si>
    <t>JAR 27</t>
  </si>
  <si>
    <t>JAR 31</t>
  </si>
  <si>
    <t>JRM 1</t>
  </si>
  <si>
    <t>JRM 7</t>
  </si>
  <si>
    <t>07</t>
  </si>
  <si>
    <t>JRM 8</t>
  </si>
  <si>
    <t>JRM 9</t>
  </si>
  <si>
    <t>JRM 88</t>
  </si>
  <si>
    <t>Kaulig 11</t>
  </si>
  <si>
    <t>Our Motorsports</t>
  </si>
  <si>
    <t>Our 5</t>
  </si>
  <si>
    <t>RCR 2</t>
  </si>
  <si>
    <t>RCR 21</t>
  </si>
  <si>
    <t>SS-Green Light Racing</t>
  </si>
  <si>
    <t>SSGLR 07</t>
  </si>
  <si>
    <t>SSGLR 14</t>
  </si>
  <si>
    <t>Viking Motorsports</t>
  </si>
  <si>
    <t>Viking 99</t>
  </si>
  <si>
    <t>Young's Motorsports</t>
  </si>
  <si>
    <t>Young 42</t>
  </si>
  <si>
    <t>AM Racing</t>
  </si>
  <si>
    <t>AMR 25</t>
  </si>
  <si>
    <t>RSS Racing</t>
  </si>
  <si>
    <t>RSS 28</t>
  </si>
  <si>
    <t>RSS 39</t>
  </si>
  <si>
    <t>JGR 18</t>
  </si>
  <si>
    <t>Sam Hunt Racing</t>
  </si>
  <si>
    <t>Sam Hunt 26</t>
  </si>
  <si>
    <t>Joey Gase Motorsports</t>
  </si>
  <si>
    <t>JGM 35</t>
  </si>
  <si>
    <t>JGM 53</t>
  </si>
  <si>
    <t>DGM 92</t>
  </si>
  <si>
    <t>HMS 17</t>
  </si>
  <si>
    <t>JAR 32</t>
  </si>
  <si>
    <t>JAR 87</t>
  </si>
  <si>
    <t>Mike Harmon Racing</t>
  </si>
  <si>
    <t>MHR 74</t>
  </si>
  <si>
    <t>Pardus Racing Inc</t>
  </si>
  <si>
    <t>Pardus 50</t>
  </si>
  <si>
    <t>Sam Hunt 24</t>
  </si>
  <si>
    <t>08</t>
  </si>
  <si>
    <t>02</t>
  </si>
  <si>
    <t>Kaulig 97</t>
  </si>
  <si>
    <t>RSS 29</t>
  </si>
  <si>
    <t>BJ McLeod Motorsports</t>
  </si>
  <si>
    <t>BJM 78</t>
  </si>
  <si>
    <t>JD Motorsports</t>
  </si>
  <si>
    <t>Rette Jones Racing</t>
  </si>
  <si>
    <t>RJR 30</t>
  </si>
  <si>
    <t>SSGLR 08</t>
  </si>
  <si>
    <t>Emerling-Gase Motorsports</t>
  </si>
  <si>
    <t>BJM 99</t>
  </si>
  <si>
    <t>CHK Racing</t>
  </si>
  <si>
    <t>FRS Racing</t>
  </si>
  <si>
    <t>FRS 96</t>
  </si>
  <si>
    <t>Brandonbilt Motorsports</t>
  </si>
  <si>
    <t>BMS 68</t>
  </si>
  <si>
    <t>Jesse Iwuji Motorsports</t>
  </si>
  <si>
    <t>Bassett Racing</t>
  </si>
  <si>
    <t>Bassett</t>
  </si>
  <si>
    <t>BMR 5</t>
  </si>
  <si>
    <t>BJM 5</t>
  </si>
  <si>
    <t>BJM 55</t>
  </si>
  <si>
    <t>JDM 4</t>
  </si>
  <si>
    <t>JDM 6</t>
  </si>
  <si>
    <t>Kaulig 14</t>
  </si>
  <si>
    <t>MBM 13</t>
  </si>
  <si>
    <t>MGR 47</t>
  </si>
  <si>
    <t>Our 27</t>
  </si>
  <si>
    <t>Our 02</t>
  </si>
  <si>
    <t>JIM 34</t>
  </si>
  <si>
    <t>CR7 Motorsports</t>
  </si>
  <si>
    <t>CR7 9</t>
  </si>
  <si>
    <t>Freedom Racing Enterprises</t>
  </si>
  <si>
    <t>FRE 76</t>
  </si>
  <si>
    <t>McAnally-Hilgemann Racing</t>
  </si>
  <si>
    <t>McHR 18</t>
  </si>
  <si>
    <t>McHR 19</t>
  </si>
  <si>
    <t>McHR 81</t>
  </si>
  <si>
    <t>McHR 91</t>
  </si>
  <si>
    <t>Niece Motorsports</t>
  </si>
  <si>
    <t>Niece 42</t>
  </si>
  <si>
    <t>Niece 44</t>
  </si>
  <si>
    <t>Niece 45</t>
  </si>
  <si>
    <t>Rackley WAR</t>
  </si>
  <si>
    <t>RWAR 26</t>
  </si>
  <si>
    <t>Spire 07</t>
  </si>
  <si>
    <t>Young 02</t>
  </si>
  <si>
    <t>Reaume Brothers Racing</t>
  </si>
  <si>
    <t>RBR 2</t>
  </si>
  <si>
    <t>RBR 22</t>
  </si>
  <si>
    <t>RBR 33</t>
  </si>
  <si>
    <t>ThorSport Racing</t>
  </si>
  <si>
    <t>Thor 13</t>
  </si>
  <si>
    <t>Thor 66</t>
  </si>
  <si>
    <t>Thor 88</t>
  </si>
  <si>
    <t>Thor 98</t>
  </si>
  <si>
    <t>Thor 99</t>
  </si>
  <si>
    <t>Halmar Friesen Racing</t>
  </si>
  <si>
    <t>HFR 52</t>
  </si>
  <si>
    <t>Tricon 1</t>
  </si>
  <si>
    <t>Tricon 11</t>
  </si>
  <si>
    <t>Tricon 15</t>
  </si>
  <si>
    <t>Tricon 17</t>
  </si>
  <si>
    <t>Young 20</t>
  </si>
  <si>
    <t>Norm Benning Racing</t>
  </si>
  <si>
    <t>NBR 6</t>
  </si>
  <si>
    <t>Hettinger Racing</t>
  </si>
  <si>
    <t>HR 4</t>
  </si>
  <si>
    <t>Hill Motorsports</t>
  </si>
  <si>
    <t>Hill 56</t>
  </si>
  <si>
    <t>Akinori Performance</t>
  </si>
  <si>
    <t>Akinori 63</t>
  </si>
  <si>
    <t>FRE 67</t>
  </si>
  <si>
    <t>Henderson Motorsports</t>
  </si>
  <si>
    <t>HenMo 75</t>
  </si>
  <si>
    <t>Cook Racing Technologies</t>
  </si>
  <si>
    <t>Cook 84</t>
  </si>
  <si>
    <t>TC Motorsports</t>
  </si>
  <si>
    <t>TCM 90</t>
  </si>
  <si>
    <t>GK Racing</t>
  </si>
  <si>
    <t>GKR 95</t>
  </si>
  <si>
    <t>04</t>
  </si>
  <si>
    <t>Rev Racing</t>
  </si>
  <si>
    <t>Tricon 5</t>
  </si>
  <si>
    <t>Bret Holmes Racing</t>
  </si>
  <si>
    <t>BHR 32</t>
  </si>
  <si>
    <t>CR7 97</t>
  </si>
  <si>
    <t>RWAR 25</t>
  </si>
  <si>
    <t>Hattori Racing Enterprises</t>
  </si>
  <si>
    <t>MBM 67</t>
  </si>
  <si>
    <t>Roper Racing</t>
  </si>
  <si>
    <t>Roper 04</t>
  </si>
  <si>
    <t>Trey Hutchens Racing</t>
  </si>
  <si>
    <t>THR 14</t>
  </si>
  <si>
    <t>Jennifer Jo Cobb Racing</t>
  </si>
  <si>
    <t>JJC 10</t>
  </si>
  <si>
    <t>FDNY Racing</t>
  </si>
  <si>
    <t>FDNY 28</t>
  </si>
  <si>
    <t>Floridian Motorsports</t>
  </si>
  <si>
    <t>Flo 21</t>
  </si>
  <si>
    <t>Young 46</t>
  </si>
  <si>
    <t>Kyle Busch Motorsports</t>
  </si>
  <si>
    <t>KBM 4</t>
  </si>
  <si>
    <t>KBM 51</t>
  </si>
  <si>
    <t>HRE 16</t>
  </si>
  <si>
    <t>Niece 41</t>
  </si>
  <si>
    <t>RBR 34</t>
  </si>
  <si>
    <t>AM 22</t>
  </si>
  <si>
    <t>G2G Racing</t>
  </si>
  <si>
    <t>G2G 46</t>
  </si>
  <si>
    <t>Young 12</t>
  </si>
  <si>
    <t>RBR 27</t>
  </si>
  <si>
    <t>On Point Motorsports</t>
  </si>
  <si>
    <t>OPM 30</t>
  </si>
  <si>
    <t>HRE 61</t>
  </si>
  <si>
    <t>McHR 43</t>
  </si>
  <si>
    <t>GMS Racing</t>
  </si>
  <si>
    <t>GMS 23</t>
  </si>
  <si>
    <t>GMS 24</t>
  </si>
  <si>
    <t>GMS 43</t>
  </si>
  <si>
    <t>Niece 40</t>
  </si>
  <si>
    <t>David Gilliland Racing</t>
  </si>
  <si>
    <t>KBM 18</t>
  </si>
  <si>
    <t>AM 37</t>
  </si>
  <si>
    <t>JAR 3</t>
  </si>
  <si>
    <t>Peck Motorsports</t>
  </si>
  <si>
    <t>Peck 96</t>
  </si>
  <si>
    <t>HFR 62</t>
  </si>
  <si>
    <t>CMI Motorsports</t>
  </si>
  <si>
    <t>CMI 49</t>
  </si>
  <si>
    <t>Hill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</si>
</sst>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FD665-463E-4A03-9AC4-7BEEAEF184FE}" name="Table1" displayName="Table1" ref="A1:G43" totalsRowShown="0">
  <autoFilter ref="A1:G43" xr:uid="{CFAFD665-463E-4A03-9AC4-7BEEAEF184FE}"/>
  <sortState xmlns:xlrd2="http://schemas.microsoft.com/office/spreadsheetml/2017/richdata2" ref="A2:G41">
    <sortCondition ref="A1:A41"/>
  </sortState>
  <tableColumns count="7">
    <tableColumn id="1" xr3:uid="{A00AC3C0-009C-4373-9B82-839D52BB96E7}" name="TrackName"/>
    <tableColumn id="2" xr3:uid="{A556E1D0-EBA1-462D-B849-C02104508B1A}" name="TrackShortName"/>
    <tableColumn id="3" xr3:uid="{C2FBC8B9-94A7-4814-9CFE-B1BB3A727447}" name="LocationCity"/>
    <tableColumn id="4" xr3:uid="{62C6EDBB-1C66-42CA-BE8E-2A5B0002E561}" name="LocationState"/>
    <tableColumn id="5" xr3:uid="{1942093E-AA0E-40A2-9869-5DB76F1B8546}" name="Latitude"/>
    <tableColumn id="6" xr3:uid="{0614B752-1DDE-4BF5-9028-87A3557D13DC}" name="Longitude"/>
    <tableColumn id="7" xr3:uid="{A0B064CD-DBAE-4E42-A45D-E2882B3B6D92}" name="FirstRace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9253C3-C9C6-4FB0-98A1-9145C6708ED4}" name="Table2" displayName="Table2" ref="A1:F580" totalsRowShown="0">
  <autoFilter ref="A1:F580" xr:uid="{239253C3-C9C6-4FB0-98A1-9145C6708ED4}"/>
  <tableColumns count="6">
    <tableColumn id="3" xr3:uid="{89473EB5-8515-49DB-8D0B-FF2836173A3A}" name="SeriesID"/>
    <tableColumn id="4" xr3:uid="{4D8CEDD4-0385-46DF-B89B-66ACC95DD6EF}" name="Season"/>
    <tableColumn id="5" xr3:uid="{822529CD-6083-47F3-A127-32059B508DD3}" name="CarNumber"/>
    <tableColumn id="6" xr3:uid="{63C49EF9-14F4-4153-A834-461B9688FE86}" name="TeamName"/>
    <tableColumn id="7" xr3:uid="{07609A0B-4F3A-4E08-8D9C-4507648DDA6D}" name="OwnerName"/>
    <tableColumn id="1" xr3:uid="{68EC8D34-3F14-412C-B1F5-DAB984F7D067}" name="Column1">
      <calculatedColumnFormula>Table2[[#This Row],[TeamName]]&amp;"_"&amp;Table2[[#This Row],[SeriesID]]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E481-B2E0-4C17-BCF4-7FFF8524F3CB}">
  <dimension ref="A1:G43"/>
  <sheetViews>
    <sheetView workbookViewId="0">
      <selection activeCell="D11" sqref="D11"/>
    </sheetView>
  </sheetViews>
  <sheetFormatPr defaultRowHeight="18.75" x14ac:dyDescent="0.3"/>
  <cols>
    <col min="1" max="1" width="34.296875" bestFit="1" customWidth="1"/>
    <col min="2" max="2" width="15.59765625" bestFit="1" customWidth="1"/>
    <col min="3" max="3" width="14.3984375" bestFit="1" customWidth="1"/>
    <col min="4" max="4" width="13.3984375" bestFit="1" customWidth="1"/>
    <col min="5" max="5" width="9.8984375" bestFit="1" customWidth="1"/>
    <col min="6" max="6" width="10.5" bestFit="1" customWidth="1"/>
    <col min="7" max="7" width="10.09765625" bestFit="1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2</v>
      </c>
      <c r="B2" t="s">
        <v>5</v>
      </c>
      <c r="C2" t="s">
        <v>8</v>
      </c>
      <c r="D2" t="s">
        <v>11</v>
      </c>
      <c r="E2">
        <v>33.383493999999999</v>
      </c>
      <c r="F2">
        <v>-84.317856000000006</v>
      </c>
      <c r="G2" s="1">
        <v>22128</v>
      </c>
    </row>
    <row r="3" spans="1:7" x14ac:dyDescent="0.3">
      <c r="A3" t="s">
        <v>19</v>
      </c>
      <c r="B3" t="s">
        <v>87</v>
      </c>
      <c r="C3" t="s">
        <v>104</v>
      </c>
      <c r="D3" t="s">
        <v>105</v>
      </c>
      <c r="E3">
        <v>34.08858</v>
      </c>
      <c r="F3">
        <v>-117.5</v>
      </c>
      <c r="G3" s="1"/>
    </row>
    <row r="4" spans="1:7" x14ac:dyDescent="0.3">
      <c r="A4" t="s">
        <v>0</v>
      </c>
      <c r="B4" t="s">
        <v>3</v>
      </c>
      <c r="C4" t="s">
        <v>6</v>
      </c>
      <c r="D4" t="s">
        <v>9</v>
      </c>
      <c r="E4">
        <v>36.082777999999998</v>
      </c>
      <c r="F4">
        <v>-80.222222000000002</v>
      </c>
      <c r="G4" s="1">
        <v>18036</v>
      </c>
    </row>
    <row r="5" spans="1:7" x14ac:dyDescent="0.3">
      <c r="A5" t="s">
        <v>20</v>
      </c>
      <c r="B5" t="s">
        <v>59</v>
      </c>
      <c r="C5" t="s">
        <v>92</v>
      </c>
      <c r="D5" t="s">
        <v>103</v>
      </c>
      <c r="E5">
        <v>36.515599999999999</v>
      </c>
      <c r="F5">
        <v>-82.256900000000002</v>
      </c>
      <c r="G5" s="1"/>
    </row>
    <row r="6" spans="1:7" x14ac:dyDescent="0.3">
      <c r="A6" t="s">
        <v>21</v>
      </c>
      <c r="B6" t="s">
        <v>86</v>
      </c>
      <c r="C6" t="s">
        <v>92</v>
      </c>
      <c r="D6" t="s">
        <v>103</v>
      </c>
      <c r="E6">
        <v>36.515599999999999</v>
      </c>
      <c r="F6">
        <v>-82.256900000000002</v>
      </c>
      <c r="G6" s="1"/>
    </row>
    <row r="7" spans="1:7" x14ac:dyDescent="0.3">
      <c r="A7" t="s">
        <v>22</v>
      </c>
      <c r="B7" t="s">
        <v>74</v>
      </c>
      <c r="C7" t="s">
        <v>123</v>
      </c>
      <c r="D7" t="s">
        <v>9</v>
      </c>
      <c r="E7">
        <v>35.352499999999999</v>
      </c>
      <c r="F7">
        <v>-80.682500000000005</v>
      </c>
      <c r="G7" s="1"/>
    </row>
    <row r="8" spans="1:7" x14ac:dyDescent="0.3">
      <c r="A8" t="s">
        <v>23</v>
      </c>
      <c r="B8" t="s">
        <v>75</v>
      </c>
      <c r="C8" t="s">
        <v>123</v>
      </c>
      <c r="D8" t="s">
        <v>9</v>
      </c>
      <c r="E8">
        <v>35.352499999999999</v>
      </c>
      <c r="F8">
        <v>-80.682500000000005</v>
      </c>
      <c r="G8" s="1"/>
    </row>
    <row r="9" spans="1:7" x14ac:dyDescent="0.3">
      <c r="A9" t="s">
        <v>24</v>
      </c>
      <c r="B9" t="s">
        <v>76</v>
      </c>
      <c r="C9" t="s">
        <v>93</v>
      </c>
      <c r="D9" t="s">
        <v>125</v>
      </c>
      <c r="E9">
        <v>41.875833</v>
      </c>
      <c r="F9">
        <v>-87.620555999999993</v>
      </c>
      <c r="G9" s="1"/>
    </row>
    <row r="10" spans="1:7" x14ac:dyDescent="0.3">
      <c r="A10" t="s">
        <v>25</v>
      </c>
      <c r="B10" t="s">
        <v>57</v>
      </c>
      <c r="C10" t="s">
        <v>112</v>
      </c>
      <c r="D10" t="s">
        <v>113</v>
      </c>
      <c r="E10">
        <v>30.132777999999998</v>
      </c>
      <c r="F10">
        <v>-97.641110999999995</v>
      </c>
      <c r="G10" s="1"/>
    </row>
    <row r="11" spans="1:7" x14ac:dyDescent="0.3">
      <c r="A11" t="s">
        <v>26</v>
      </c>
      <c r="B11" t="s">
        <v>58</v>
      </c>
      <c r="C11" t="s">
        <v>94</v>
      </c>
      <c r="D11" t="s">
        <v>121</v>
      </c>
      <c r="E11">
        <v>34.295619000000002</v>
      </c>
      <c r="F11">
        <v>-79.905961000000005</v>
      </c>
      <c r="G11" s="1"/>
    </row>
    <row r="12" spans="1:7" x14ac:dyDescent="0.3">
      <c r="A12" t="s">
        <v>1</v>
      </c>
      <c r="B12" t="s">
        <v>4</v>
      </c>
      <c r="C12" t="s">
        <v>7</v>
      </c>
      <c r="D12" t="s">
        <v>10</v>
      </c>
      <c r="E12">
        <v>29.185555999999998</v>
      </c>
      <c r="F12">
        <v>-81.069444000000004</v>
      </c>
      <c r="G12" s="1">
        <v>21587</v>
      </c>
    </row>
    <row r="13" spans="1:7" x14ac:dyDescent="0.3">
      <c r="A13" t="s">
        <v>27</v>
      </c>
      <c r="B13" t="s">
        <v>60</v>
      </c>
      <c r="C13" t="s">
        <v>95</v>
      </c>
      <c r="D13" t="s">
        <v>120</v>
      </c>
      <c r="E13">
        <v>39.189599999999999</v>
      </c>
      <c r="F13">
        <v>-75.530310999999998</v>
      </c>
      <c r="G13" s="1"/>
    </row>
    <row r="14" spans="1:7" x14ac:dyDescent="0.3">
      <c r="A14" t="s">
        <v>28</v>
      </c>
      <c r="B14" t="s">
        <v>61</v>
      </c>
      <c r="C14" t="s">
        <v>96</v>
      </c>
      <c r="D14" t="s">
        <v>10</v>
      </c>
      <c r="E14">
        <v>25.451944000000001</v>
      </c>
      <c r="F14">
        <v>-80.408610999999993</v>
      </c>
      <c r="G14" s="1"/>
    </row>
    <row r="15" spans="1:7" x14ac:dyDescent="0.3">
      <c r="A15" t="s">
        <v>29</v>
      </c>
      <c r="B15" t="s">
        <v>62</v>
      </c>
      <c r="C15" t="s">
        <v>133</v>
      </c>
      <c r="D15" t="s">
        <v>134</v>
      </c>
      <c r="E15">
        <v>39.798333</v>
      </c>
      <c r="F15">
        <v>-86.232777999999996</v>
      </c>
      <c r="G15" s="1"/>
    </row>
    <row r="16" spans="1:7" x14ac:dyDescent="0.3">
      <c r="A16" t="s">
        <v>30</v>
      </c>
      <c r="B16" t="s">
        <v>77</v>
      </c>
      <c r="C16" t="s">
        <v>133</v>
      </c>
      <c r="D16" t="s">
        <v>134</v>
      </c>
      <c r="E16">
        <v>39.798333</v>
      </c>
      <c r="F16">
        <v>-86.232777999999996</v>
      </c>
      <c r="G16" s="1"/>
    </row>
    <row r="17" spans="1:7" x14ac:dyDescent="0.3">
      <c r="A17" t="s">
        <v>31</v>
      </c>
      <c r="B17" t="s">
        <v>63</v>
      </c>
      <c r="C17" t="s">
        <v>148</v>
      </c>
      <c r="D17" t="s">
        <v>97</v>
      </c>
      <c r="E17">
        <v>41.677778000000004</v>
      </c>
      <c r="F17">
        <v>-93.014443999999997</v>
      </c>
      <c r="G17" s="1"/>
    </row>
    <row r="18" spans="1:7" x14ac:dyDescent="0.3">
      <c r="A18" t="s">
        <v>32</v>
      </c>
      <c r="B18" t="s">
        <v>64</v>
      </c>
      <c r="C18" t="s">
        <v>122</v>
      </c>
      <c r="D18" t="s">
        <v>98</v>
      </c>
      <c r="E18">
        <v>39.115788999999999</v>
      </c>
      <c r="F18">
        <v>-94.831061000000005</v>
      </c>
      <c r="G18" s="1"/>
    </row>
    <row r="19" spans="1:7" x14ac:dyDescent="0.3">
      <c r="A19" t="s">
        <v>33</v>
      </c>
      <c r="B19" t="s">
        <v>90</v>
      </c>
      <c r="C19" t="s">
        <v>99</v>
      </c>
      <c r="D19" t="s">
        <v>97</v>
      </c>
      <c r="E19">
        <v>41.327491999999999</v>
      </c>
      <c r="F19">
        <v>-93.111742000000007</v>
      </c>
      <c r="G19" s="1"/>
    </row>
    <row r="20" spans="1:7" x14ac:dyDescent="0.3">
      <c r="A20" t="s">
        <v>34</v>
      </c>
      <c r="B20" t="s">
        <v>79</v>
      </c>
      <c r="C20" t="s">
        <v>106</v>
      </c>
      <c r="D20" t="s">
        <v>109</v>
      </c>
      <c r="E20">
        <v>36.271340000000002</v>
      </c>
      <c r="F20">
        <v>-115.01112000000001</v>
      </c>
      <c r="G20" s="1"/>
    </row>
    <row r="21" spans="1:7" x14ac:dyDescent="0.3">
      <c r="A21" t="s">
        <v>35</v>
      </c>
      <c r="B21" t="s">
        <v>88</v>
      </c>
      <c r="C21" t="s">
        <v>138</v>
      </c>
      <c r="D21" t="s">
        <v>105</v>
      </c>
      <c r="E21">
        <v>34.014167</v>
      </c>
      <c r="F21">
        <v>-118.287778</v>
      </c>
      <c r="G21" s="1"/>
    </row>
    <row r="22" spans="1:7" x14ac:dyDescent="0.3">
      <c r="A22" t="s">
        <v>36</v>
      </c>
      <c r="B22" t="s">
        <v>78</v>
      </c>
      <c r="C22" t="s">
        <v>139</v>
      </c>
      <c r="D22" t="s">
        <v>134</v>
      </c>
      <c r="E22">
        <v>39.812778000000002</v>
      </c>
      <c r="F22">
        <v>-86.340833000000003</v>
      </c>
      <c r="G22" s="1"/>
    </row>
    <row r="23" spans="1:7" x14ac:dyDescent="0.3">
      <c r="A23" t="s">
        <v>37</v>
      </c>
      <c r="B23" t="s">
        <v>65</v>
      </c>
      <c r="C23" t="s">
        <v>116</v>
      </c>
      <c r="D23" t="s">
        <v>115</v>
      </c>
      <c r="E23">
        <v>36.633889000000003</v>
      </c>
      <c r="F23">
        <v>-79.851111000000003</v>
      </c>
      <c r="G23" s="1"/>
    </row>
    <row r="24" spans="1:7" x14ac:dyDescent="0.3">
      <c r="A24" t="s">
        <v>38</v>
      </c>
      <c r="B24" t="s">
        <v>80</v>
      </c>
      <c r="C24" t="s">
        <v>135</v>
      </c>
      <c r="D24" t="s">
        <v>100</v>
      </c>
      <c r="E24">
        <v>42.066389000000001</v>
      </c>
      <c r="F24">
        <v>-84.241388999999998</v>
      </c>
      <c r="G24" s="1"/>
    </row>
    <row r="25" spans="1:7" x14ac:dyDescent="0.3">
      <c r="A25" t="s">
        <v>39</v>
      </c>
      <c r="B25" t="s">
        <v>91</v>
      </c>
      <c r="C25" t="s">
        <v>150</v>
      </c>
      <c r="D25" t="s">
        <v>151</v>
      </c>
      <c r="E25">
        <v>40.689293999999997</v>
      </c>
      <c r="F25">
        <v>-82.636371999999994</v>
      </c>
      <c r="G25" s="1"/>
    </row>
    <row r="26" spans="1:7" x14ac:dyDescent="0.3">
      <c r="A26" t="s">
        <v>40</v>
      </c>
      <c r="B26" t="s">
        <v>66</v>
      </c>
      <c r="C26" t="s">
        <v>152</v>
      </c>
      <c r="D26" t="s">
        <v>128</v>
      </c>
      <c r="E26">
        <v>43.02</v>
      </c>
      <c r="F26">
        <v>-88.01</v>
      </c>
      <c r="G26" s="1"/>
    </row>
    <row r="27" spans="1:7" x14ac:dyDescent="0.3">
      <c r="A27" t="s">
        <v>41</v>
      </c>
      <c r="B27" t="s">
        <v>81</v>
      </c>
      <c r="C27" t="s">
        <v>126</v>
      </c>
      <c r="D27" t="s">
        <v>103</v>
      </c>
      <c r="E27">
        <v>36.044418999999998</v>
      </c>
      <c r="F27">
        <v>-86.412619000000007</v>
      </c>
      <c r="G27" s="1"/>
    </row>
    <row r="28" spans="1:7" x14ac:dyDescent="0.3">
      <c r="A28" t="s">
        <v>42</v>
      </c>
      <c r="B28" t="s">
        <v>82</v>
      </c>
      <c r="C28" t="s">
        <v>129</v>
      </c>
      <c r="D28" t="s">
        <v>107</v>
      </c>
      <c r="E28">
        <v>43.362260999999997</v>
      </c>
      <c r="F28">
        <v>-71.461250000000007</v>
      </c>
      <c r="G28" s="1"/>
    </row>
    <row r="29" spans="1:7" x14ac:dyDescent="0.3">
      <c r="A29" t="s">
        <v>43</v>
      </c>
      <c r="B29" t="s">
        <v>89</v>
      </c>
      <c r="C29" t="s">
        <v>108</v>
      </c>
      <c r="D29" t="s">
        <v>9</v>
      </c>
      <c r="E29">
        <v>36.142221999999997</v>
      </c>
      <c r="F29">
        <v>-81.072500000000005</v>
      </c>
      <c r="G29" s="1"/>
    </row>
    <row r="30" spans="1:7" x14ac:dyDescent="0.3">
      <c r="A30" t="s">
        <v>44</v>
      </c>
      <c r="B30" t="s">
        <v>67</v>
      </c>
      <c r="C30" t="s">
        <v>110</v>
      </c>
      <c r="D30" t="s">
        <v>111</v>
      </c>
      <c r="E30">
        <v>33.374749999999999</v>
      </c>
      <c r="F30">
        <v>-112.31115</v>
      </c>
      <c r="G30" s="1"/>
    </row>
    <row r="31" spans="1:7" x14ac:dyDescent="0.3">
      <c r="A31" t="s">
        <v>45</v>
      </c>
      <c r="B31" t="s">
        <v>68</v>
      </c>
      <c r="C31" t="s">
        <v>131</v>
      </c>
      <c r="D31" t="s">
        <v>132</v>
      </c>
      <c r="E31">
        <v>41.061100000000003</v>
      </c>
      <c r="F31">
        <v>-75.508399999999995</v>
      </c>
      <c r="G31" s="1"/>
    </row>
    <row r="32" spans="1:7" x14ac:dyDescent="0.3">
      <c r="A32" t="s">
        <v>46</v>
      </c>
      <c r="B32" t="s">
        <v>56</v>
      </c>
      <c r="C32" t="s">
        <v>101</v>
      </c>
      <c r="D32" t="s">
        <v>149</v>
      </c>
      <c r="E32">
        <v>45.596944000000001</v>
      </c>
      <c r="F32">
        <v>-122.69583299999999</v>
      </c>
      <c r="G32" s="1"/>
    </row>
    <row r="33" spans="1:7" x14ac:dyDescent="0.3">
      <c r="A33" t="s">
        <v>47</v>
      </c>
      <c r="B33" t="s">
        <v>83</v>
      </c>
      <c r="C33" t="s">
        <v>114</v>
      </c>
      <c r="D33" t="s">
        <v>115</v>
      </c>
      <c r="E33">
        <v>37.591689000000002</v>
      </c>
      <c r="F33">
        <v>-77.420911000000004</v>
      </c>
      <c r="G33" s="1"/>
    </row>
    <row r="34" spans="1:7" x14ac:dyDescent="0.3">
      <c r="A34" t="s">
        <v>48</v>
      </c>
      <c r="B34" t="s">
        <v>69</v>
      </c>
      <c r="C34" t="s">
        <v>127</v>
      </c>
      <c r="D34" t="s">
        <v>128</v>
      </c>
      <c r="E34">
        <v>43.797499999999999</v>
      </c>
      <c r="F34">
        <v>-87.993888999999996</v>
      </c>
      <c r="G34" s="1"/>
    </row>
    <row r="35" spans="1:7" x14ac:dyDescent="0.3">
      <c r="A35" t="s">
        <v>49</v>
      </c>
      <c r="B35" t="s">
        <v>70</v>
      </c>
      <c r="C35" t="s">
        <v>102</v>
      </c>
      <c r="D35" t="s">
        <v>9</v>
      </c>
      <c r="E35">
        <v>34.974181000000002</v>
      </c>
      <c r="F35">
        <v>-79.610418999999993</v>
      </c>
      <c r="G35" s="1"/>
    </row>
    <row r="36" spans="1:7" x14ac:dyDescent="0.3">
      <c r="A36" t="s">
        <v>50</v>
      </c>
      <c r="B36" t="s">
        <v>71</v>
      </c>
      <c r="C36" t="s">
        <v>119</v>
      </c>
      <c r="D36" t="s">
        <v>105</v>
      </c>
      <c r="E36">
        <v>38.160832999999997</v>
      </c>
      <c r="F36">
        <v>-122.455</v>
      </c>
      <c r="G36" s="1"/>
    </row>
    <row r="37" spans="1:7" x14ac:dyDescent="0.3">
      <c r="A37" t="s">
        <v>51</v>
      </c>
      <c r="B37" t="s">
        <v>72</v>
      </c>
      <c r="C37" t="s">
        <v>117</v>
      </c>
      <c r="D37" t="s">
        <v>118</v>
      </c>
      <c r="E37">
        <v>33.566960999999999</v>
      </c>
      <c r="F37">
        <v>-86.066068999999999</v>
      </c>
      <c r="G37" s="1"/>
    </row>
    <row r="38" spans="1:7" x14ac:dyDescent="0.3">
      <c r="A38" t="s">
        <v>52</v>
      </c>
      <c r="B38" t="s">
        <v>73</v>
      </c>
      <c r="C38" t="s">
        <v>137</v>
      </c>
      <c r="D38" t="s">
        <v>113</v>
      </c>
      <c r="E38">
        <v>33.037500000000001</v>
      </c>
      <c r="F38">
        <v>-97.284700000000001</v>
      </c>
      <c r="G38" s="1"/>
    </row>
    <row r="39" spans="1:7" x14ac:dyDescent="0.3">
      <c r="A39" t="s">
        <v>53</v>
      </c>
      <c r="B39" t="s">
        <v>66</v>
      </c>
      <c r="C39" t="s">
        <v>152</v>
      </c>
      <c r="D39" t="s">
        <v>128</v>
      </c>
      <c r="E39">
        <v>43.02</v>
      </c>
      <c r="F39">
        <v>-88.01</v>
      </c>
      <c r="G39" s="1"/>
    </row>
    <row r="40" spans="1:7" x14ac:dyDescent="0.3">
      <c r="A40" t="s">
        <v>54</v>
      </c>
      <c r="B40" t="s">
        <v>84</v>
      </c>
      <c r="C40" t="s">
        <v>130</v>
      </c>
      <c r="D40" t="s">
        <v>136</v>
      </c>
      <c r="E40">
        <v>42.337000000000003</v>
      </c>
      <c r="F40">
        <v>-76.927000000000007</v>
      </c>
      <c r="G40" s="1"/>
    </row>
    <row r="41" spans="1:7" x14ac:dyDescent="0.3">
      <c r="A41" t="s">
        <v>55</v>
      </c>
      <c r="B41" t="s">
        <v>85</v>
      </c>
      <c r="C41" t="s">
        <v>124</v>
      </c>
      <c r="D41" t="s">
        <v>125</v>
      </c>
      <c r="E41">
        <v>38.650799999999997</v>
      </c>
      <c r="F41">
        <v>-90.135368999999997</v>
      </c>
      <c r="G41" s="1"/>
    </row>
    <row r="42" spans="1:7" x14ac:dyDescent="0.3">
      <c r="A42" t="s">
        <v>140</v>
      </c>
      <c r="B42" t="s">
        <v>141</v>
      </c>
      <c r="C42" t="s">
        <v>142</v>
      </c>
      <c r="D42" t="s">
        <v>143</v>
      </c>
      <c r="E42">
        <v>41.927689000000001</v>
      </c>
      <c r="F42">
        <v>-73.383596999999995</v>
      </c>
      <c r="G42" s="1"/>
    </row>
    <row r="43" spans="1:7" x14ac:dyDescent="0.3">
      <c r="A43" t="s">
        <v>144</v>
      </c>
      <c r="B43" t="s">
        <v>145</v>
      </c>
      <c r="C43" t="s">
        <v>146</v>
      </c>
      <c r="D43" t="s">
        <v>147</v>
      </c>
      <c r="E43">
        <v>19.406110999999999</v>
      </c>
      <c r="F43">
        <v>-99.092500000000001</v>
      </c>
      <c r="G43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778C-0158-4E70-BD85-0C00751C570F}">
  <dimension ref="A1:F580"/>
  <sheetViews>
    <sheetView workbookViewId="0">
      <selection activeCell="C7" sqref="C7"/>
    </sheetView>
  </sheetViews>
  <sheetFormatPr defaultRowHeight="18.75" x14ac:dyDescent="0.3"/>
  <cols>
    <col min="1" max="1" width="9.19921875" bestFit="1" customWidth="1"/>
    <col min="2" max="2" width="8.296875" bestFit="1" customWidth="1"/>
    <col min="3" max="3" width="11.5" bestFit="1" customWidth="1"/>
    <col min="4" max="4" width="11.3984375" bestFit="1" customWidth="1"/>
    <col min="5" max="5" width="22.19921875" bestFit="1" customWidth="1"/>
    <col min="6" max="6" width="22.09765625" bestFit="1" customWidth="1"/>
  </cols>
  <sheetData>
    <row r="1" spans="1:6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241</v>
      </c>
    </row>
    <row r="2" spans="1:6" x14ac:dyDescent="0.3">
      <c r="A2">
        <v>1</v>
      </c>
      <c r="B2">
        <v>2025</v>
      </c>
      <c r="C2" s="2">
        <v>1</v>
      </c>
      <c r="D2" t="s">
        <v>242</v>
      </c>
      <c r="E2" t="s">
        <v>177</v>
      </c>
      <c r="F2" t="str">
        <f>Table2[[#This Row],[TeamName]]&amp;"_"&amp;Table2[[#This Row],[SeriesID]]</f>
        <v>THR 1_1</v>
      </c>
    </row>
    <row r="3" spans="1:6" x14ac:dyDescent="0.3">
      <c r="A3">
        <v>1</v>
      </c>
      <c r="B3">
        <v>2024</v>
      </c>
      <c r="C3" s="2">
        <v>1</v>
      </c>
      <c r="D3" t="s">
        <v>242</v>
      </c>
      <c r="E3" t="s">
        <v>177</v>
      </c>
      <c r="F3" t="str">
        <f>Table2[[#This Row],[TeamName]]&amp;"_"&amp;Table2[[#This Row],[SeriesID]]</f>
        <v>THR 1_1</v>
      </c>
    </row>
    <row r="4" spans="1:6" x14ac:dyDescent="0.3">
      <c r="A4">
        <v>1</v>
      </c>
      <c r="B4">
        <v>2023</v>
      </c>
      <c r="C4" s="2">
        <v>1</v>
      </c>
      <c r="D4" t="s">
        <v>242</v>
      </c>
      <c r="E4" t="s">
        <v>177</v>
      </c>
      <c r="F4" t="str">
        <f>Table2[[#This Row],[TeamName]]&amp;"_"&amp;Table2[[#This Row],[SeriesID]]</f>
        <v>THR 1_1</v>
      </c>
    </row>
    <row r="5" spans="1:6" x14ac:dyDescent="0.3">
      <c r="A5">
        <v>1</v>
      </c>
      <c r="B5">
        <v>2022</v>
      </c>
      <c r="C5" s="2">
        <v>1</v>
      </c>
      <c r="D5" t="s">
        <v>242</v>
      </c>
      <c r="E5" t="s">
        <v>177</v>
      </c>
      <c r="F5" t="str">
        <f>Table2[[#This Row],[TeamName]]&amp;"_"&amp;Table2[[#This Row],[SeriesID]]</f>
        <v>THR 1_1</v>
      </c>
    </row>
    <row r="6" spans="1:6" x14ac:dyDescent="0.3">
      <c r="A6">
        <v>1</v>
      </c>
      <c r="B6">
        <v>2025</v>
      </c>
      <c r="C6" s="2">
        <v>2</v>
      </c>
      <c r="D6" t="s">
        <v>197</v>
      </c>
      <c r="E6" t="s">
        <v>196</v>
      </c>
      <c r="F6" t="str">
        <f>Table2[[#This Row],[TeamName]]&amp;"_"&amp;Table2[[#This Row],[SeriesID]]</f>
        <v>Penske 2_1</v>
      </c>
    </row>
    <row r="7" spans="1:6" x14ac:dyDescent="0.3">
      <c r="A7">
        <v>1</v>
      </c>
      <c r="B7">
        <v>2024</v>
      </c>
      <c r="C7" s="2">
        <v>2</v>
      </c>
      <c r="D7" t="s">
        <v>197</v>
      </c>
      <c r="E7" t="s">
        <v>196</v>
      </c>
      <c r="F7" t="str">
        <f>Table2[[#This Row],[TeamName]]&amp;"_"&amp;Table2[[#This Row],[SeriesID]]</f>
        <v>Penske 2_1</v>
      </c>
    </row>
    <row r="8" spans="1:6" x14ac:dyDescent="0.3">
      <c r="A8">
        <v>1</v>
      </c>
      <c r="B8">
        <v>2023</v>
      </c>
      <c r="C8" s="2">
        <v>2</v>
      </c>
      <c r="D8" t="s">
        <v>197</v>
      </c>
      <c r="E8" t="s">
        <v>196</v>
      </c>
      <c r="F8" t="str">
        <f>Table2[[#This Row],[TeamName]]&amp;"_"&amp;Table2[[#This Row],[SeriesID]]</f>
        <v>Penske 2_1</v>
      </c>
    </row>
    <row r="9" spans="1:6" x14ac:dyDescent="0.3">
      <c r="A9">
        <v>1</v>
      </c>
      <c r="B9">
        <v>2022</v>
      </c>
      <c r="C9" s="2">
        <v>2</v>
      </c>
      <c r="D9" t="s">
        <v>197</v>
      </c>
      <c r="E9" t="s">
        <v>196</v>
      </c>
      <c r="F9" t="str">
        <f>Table2[[#This Row],[TeamName]]&amp;"_"&amp;Table2[[#This Row],[SeriesID]]</f>
        <v>Penske 2_1</v>
      </c>
    </row>
    <row r="10" spans="1:6" x14ac:dyDescent="0.3">
      <c r="A10">
        <v>1</v>
      </c>
      <c r="B10">
        <v>2025</v>
      </c>
      <c r="C10" s="2">
        <v>3</v>
      </c>
      <c r="D10" t="s">
        <v>163</v>
      </c>
      <c r="E10" t="s">
        <v>162</v>
      </c>
      <c r="F10" t="str">
        <f>Table2[[#This Row],[TeamName]]&amp;"_"&amp;Table2[[#This Row],[SeriesID]]</f>
        <v>RCR 3_1</v>
      </c>
    </row>
    <row r="11" spans="1:6" x14ac:dyDescent="0.3">
      <c r="A11">
        <v>1</v>
      </c>
      <c r="B11">
        <v>2024</v>
      </c>
      <c r="C11" s="2">
        <v>3</v>
      </c>
      <c r="D11" t="s">
        <v>163</v>
      </c>
      <c r="E11" t="s">
        <v>162</v>
      </c>
      <c r="F11" t="str">
        <f>Table2[[#This Row],[TeamName]]&amp;"_"&amp;Table2[[#This Row],[SeriesID]]</f>
        <v>RCR 3_1</v>
      </c>
    </row>
    <row r="12" spans="1:6" x14ac:dyDescent="0.3">
      <c r="A12">
        <v>1</v>
      </c>
      <c r="B12">
        <v>2023</v>
      </c>
      <c r="C12" s="2">
        <v>3</v>
      </c>
      <c r="D12" t="s">
        <v>163</v>
      </c>
      <c r="E12" t="s">
        <v>162</v>
      </c>
      <c r="F12" t="str">
        <f>Table2[[#This Row],[TeamName]]&amp;"_"&amp;Table2[[#This Row],[SeriesID]]</f>
        <v>RCR 3_1</v>
      </c>
    </row>
    <row r="13" spans="1:6" x14ac:dyDescent="0.3">
      <c r="A13">
        <v>1</v>
      </c>
      <c r="B13">
        <v>2022</v>
      </c>
      <c r="C13" s="2">
        <v>3</v>
      </c>
      <c r="D13" t="s">
        <v>163</v>
      </c>
      <c r="E13" t="s">
        <v>162</v>
      </c>
      <c r="F13" t="str">
        <f>Table2[[#This Row],[TeamName]]&amp;"_"&amp;Table2[[#This Row],[SeriesID]]</f>
        <v>RCR 3_1</v>
      </c>
    </row>
    <row r="14" spans="1:6" x14ac:dyDescent="0.3">
      <c r="A14">
        <v>1</v>
      </c>
      <c r="B14">
        <v>2025</v>
      </c>
      <c r="C14" s="2">
        <v>4</v>
      </c>
      <c r="D14" t="s">
        <v>193</v>
      </c>
      <c r="E14" t="s">
        <v>180</v>
      </c>
      <c r="F14" t="str">
        <f>Table2[[#This Row],[TeamName]]&amp;"_"&amp;Table2[[#This Row],[SeriesID]]</f>
        <v>FRM 4_1</v>
      </c>
    </row>
    <row r="15" spans="1:6" x14ac:dyDescent="0.3">
      <c r="A15">
        <v>1</v>
      </c>
      <c r="B15">
        <v>2024</v>
      </c>
      <c r="C15" s="2">
        <v>4</v>
      </c>
      <c r="D15" t="s">
        <v>194</v>
      </c>
      <c r="E15" t="s">
        <v>191</v>
      </c>
      <c r="F15" t="str">
        <f>Table2[[#This Row],[TeamName]]&amp;"_"&amp;Table2[[#This Row],[SeriesID]]</f>
        <v>SHR 4_1</v>
      </c>
    </row>
    <row r="16" spans="1:6" x14ac:dyDescent="0.3">
      <c r="A16">
        <v>1</v>
      </c>
      <c r="B16">
        <v>2023</v>
      </c>
      <c r="C16" s="2">
        <v>4</v>
      </c>
      <c r="D16" t="s">
        <v>194</v>
      </c>
      <c r="E16" t="s">
        <v>191</v>
      </c>
      <c r="F16" t="str">
        <f>Table2[[#This Row],[TeamName]]&amp;"_"&amp;Table2[[#This Row],[SeriesID]]</f>
        <v>SHR 4_1</v>
      </c>
    </row>
    <row r="17" spans="1:6" x14ac:dyDescent="0.3">
      <c r="A17">
        <v>1</v>
      </c>
      <c r="B17">
        <v>2022</v>
      </c>
      <c r="C17" s="2">
        <v>4</v>
      </c>
      <c r="D17" t="s">
        <v>194</v>
      </c>
      <c r="E17" t="s">
        <v>191</v>
      </c>
      <c r="F17" t="str">
        <f>Table2[[#This Row],[TeamName]]&amp;"_"&amp;Table2[[#This Row],[SeriesID]]</f>
        <v>SHR 4_1</v>
      </c>
    </row>
    <row r="18" spans="1:6" x14ac:dyDescent="0.3">
      <c r="A18">
        <v>1</v>
      </c>
      <c r="B18">
        <v>2025</v>
      </c>
      <c r="C18" s="2">
        <v>5</v>
      </c>
      <c r="D18" t="s">
        <v>164</v>
      </c>
      <c r="E18" t="s">
        <v>158</v>
      </c>
      <c r="F18" t="str">
        <f>Table2[[#This Row],[TeamName]]&amp;"_"&amp;Table2[[#This Row],[SeriesID]]</f>
        <v>HMS 5_1</v>
      </c>
    </row>
    <row r="19" spans="1:6" x14ac:dyDescent="0.3">
      <c r="A19">
        <v>1</v>
      </c>
      <c r="B19">
        <v>2024</v>
      </c>
      <c r="C19" s="2">
        <v>5</v>
      </c>
      <c r="D19" t="s">
        <v>164</v>
      </c>
      <c r="E19" t="s">
        <v>158</v>
      </c>
      <c r="F19" t="str">
        <f>Table2[[#This Row],[TeamName]]&amp;"_"&amp;Table2[[#This Row],[SeriesID]]</f>
        <v>HMS 5_1</v>
      </c>
    </row>
    <row r="20" spans="1:6" x14ac:dyDescent="0.3">
      <c r="A20">
        <v>1</v>
      </c>
      <c r="B20">
        <v>2023</v>
      </c>
      <c r="C20" s="2">
        <v>5</v>
      </c>
      <c r="D20" t="s">
        <v>164</v>
      </c>
      <c r="E20" t="s">
        <v>158</v>
      </c>
      <c r="F20" t="str">
        <f>Table2[[#This Row],[TeamName]]&amp;"_"&amp;Table2[[#This Row],[SeriesID]]</f>
        <v>HMS 5_1</v>
      </c>
    </row>
    <row r="21" spans="1:6" x14ac:dyDescent="0.3">
      <c r="A21">
        <v>1</v>
      </c>
      <c r="B21">
        <v>2022</v>
      </c>
      <c r="C21" s="2">
        <v>5</v>
      </c>
      <c r="D21" t="s">
        <v>164</v>
      </c>
      <c r="E21" t="s">
        <v>158</v>
      </c>
      <c r="F21" t="str">
        <f>Table2[[#This Row],[TeamName]]&amp;"_"&amp;Table2[[#This Row],[SeriesID]]</f>
        <v>HMS 5_1</v>
      </c>
    </row>
    <row r="22" spans="1:6" x14ac:dyDescent="0.3">
      <c r="A22">
        <v>1</v>
      </c>
      <c r="B22">
        <v>2025</v>
      </c>
      <c r="C22" s="2">
        <v>6</v>
      </c>
      <c r="D22" t="s">
        <v>184</v>
      </c>
      <c r="E22" t="s">
        <v>183</v>
      </c>
      <c r="F22" t="str">
        <f>Table2[[#This Row],[TeamName]]&amp;"_"&amp;Table2[[#This Row],[SeriesID]]</f>
        <v>RFK 6_1</v>
      </c>
    </row>
    <row r="23" spans="1:6" x14ac:dyDescent="0.3">
      <c r="A23">
        <v>1</v>
      </c>
      <c r="B23">
        <v>2024</v>
      </c>
      <c r="C23" s="2">
        <v>6</v>
      </c>
      <c r="D23" t="s">
        <v>184</v>
      </c>
      <c r="E23" t="s">
        <v>183</v>
      </c>
      <c r="F23" t="str">
        <f>Table2[[#This Row],[TeamName]]&amp;"_"&amp;Table2[[#This Row],[SeriesID]]</f>
        <v>RFK 6_1</v>
      </c>
    </row>
    <row r="24" spans="1:6" x14ac:dyDescent="0.3">
      <c r="A24">
        <v>1</v>
      </c>
      <c r="B24">
        <v>2023</v>
      </c>
      <c r="C24" s="2">
        <v>6</v>
      </c>
      <c r="D24" t="s">
        <v>184</v>
      </c>
      <c r="E24" t="s">
        <v>183</v>
      </c>
      <c r="F24" t="str">
        <f>Table2[[#This Row],[TeamName]]&amp;"_"&amp;Table2[[#This Row],[SeriesID]]</f>
        <v>RFK 6_1</v>
      </c>
    </row>
    <row r="25" spans="1:6" x14ac:dyDescent="0.3">
      <c r="A25">
        <v>1</v>
      </c>
      <c r="B25">
        <v>2022</v>
      </c>
      <c r="C25" s="2">
        <v>6</v>
      </c>
      <c r="D25" t="s">
        <v>184</v>
      </c>
      <c r="E25" t="s">
        <v>183</v>
      </c>
      <c r="F25" t="str">
        <f>Table2[[#This Row],[TeamName]]&amp;"_"&amp;Table2[[#This Row],[SeriesID]]</f>
        <v>RFK 6_1</v>
      </c>
    </row>
    <row r="26" spans="1:6" x14ac:dyDescent="0.3">
      <c r="A26">
        <v>1</v>
      </c>
      <c r="B26">
        <v>2025</v>
      </c>
      <c r="C26" s="2">
        <v>7</v>
      </c>
      <c r="D26" t="s">
        <v>175</v>
      </c>
      <c r="E26" t="s">
        <v>174</v>
      </c>
      <c r="F26" t="str">
        <f>Table2[[#This Row],[TeamName]]&amp;"_"&amp;Table2[[#This Row],[SeriesID]]</f>
        <v>Spire 7_1</v>
      </c>
    </row>
    <row r="27" spans="1:6" x14ac:dyDescent="0.3">
      <c r="A27">
        <v>1</v>
      </c>
      <c r="B27">
        <v>2024</v>
      </c>
      <c r="C27" s="2">
        <v>7</v>
      </c>
      <c r="D27" t="s">
        <v>175</v>
      </c>
      <c r="E27" t="s">
        <v>174</v>
      </c>
      <c r="F27" t="str">
        <f>Table2[[#This Row],[TeamName]]&amp;"_"&amp;Table2[[#This Row],[SeriesID]]</f>
        <v>Spire 7_1</v>
      </c>
    </row>
    <row r="28" spans="1:6" x14ac:dyDescent="0.3">
      <c r="A28">
        <v>1</v>
      </c>
      <c r="B28">
        <v>2023</v>
      </c>
      <c r="C28" s="2">
        <v>7</v>
      </c>
      <c r="D28" t="s">
        <v>175</v>
      </c>
      <c r="E28" t="s">
        <v>174</v>
      </c>
      <c r="F28" t="str">
        <f>Table2[[#This Row],[TeamName]]&amp;"_"&amp;Table2[[#This Row],[SeriesID]]</f>
        <v>Spire 7_1</v>
      </c>
    </row>
    <row r="29" spans="1:6" x14ac:dyDescent="0.3">
      <c r="A29">
        <v>1</v>
      </c>
      <c r="B29">
        <v>2022</v>
      </c>
      <c r="C29" s="2">
        <v>7</v>
      </c>
      <c r="D29" t="s">
        <v>175</v>
      </c>
      <c r="E29" t="s">
        <v>174</v>
      </c>
      <c r="F29" t="str">
        <f>Table2[[#This Row],[TeamName]]&amp;"_"&amp;Table2[[#This Row],[SeriesID]]</f>
        <v>Spire 7_1</v>
      </c>
    </row>
    <row r="30" spans="1:6" x14ac:dyDescent="0.3">
      <c r="A30">
        <v>1</v>
      </c>
      <c r="B30">
        <v>2025</v>
      </c>
      <c r="C30" s="2">
        <v>8</v>
      </c>
      <c r="D30" t="s">
        <v>173</v>
      </c>
      <c r="E30" t="s">
        <v>162</v>
      </c>
      <c r="F30" t="str">
        <f>Table2[[#This Row],[TeamName]]&amp;"_"&amp;Table2[[#This Row],[SeriesID]]</f>
        <v>RCR 8_1</v>
      </c>
    </row>
    <row r="31" spans="1:6" x14ac:dyDescent="0.3">
      <c r="A31">
        <v>1</v>
      </c>
      <c r="B31">
        <v>2024</v>
      </c>
      <c r="C31" s="2">
        <v>8</v>
      </c>
      <c r="D31" t="s">
        <v>173</v>
      </c>
      <c r="E31" t="s">
        <v>162</v>
      </c>
      <c r="F31" t="str">
        <f>Table2[[#This Row],[TeamName]]&amp;"_"&amp;Table2[[#This Row],[SeriesID]]</f>
        <v>RCR 8_1</v>
      </c>
    </row>
    <row r="32" spans="1:6" x14ac:dyDescent="0.3">
      <c r="A32">
        <v>1</v>
      </c>
      <c r="B32">
        <v>2023</v>
      </c>
      <c r="C32" s="2">
        <v>8</v>
      </c>
      <c r="D32" t="s">
        <v>173</v>
      </c>
      <c r="E32" t="s">
        <v>162</v>
      </c>
      <c r="F32" t="str">
        <f>Table2[[#This Row],[TeamName]]&amp;"_"&amp;Table2[[#This Row],[SeriesID]]</f>
        <v>RCR 8_1</v>
      </c>
    </row>
    <row r="33" spans="1:6" x14ac:dyDescent="0.3">
      <c r="A33">
        <v>1</v>
      </c>
      <c r="B33">
        <v>2022</v>
      </c>
      <c r="C33" s="2">
        <v>8</v>
      </c>
      <c r="D33" t="s">
        <v>173</v>
      </c>
      <c r="E33" t="s">
        <v>162</v>
      </c>
      <c r="F33" t="str">
        <f>Table2[[#This Row],[TeamName]]&amp;"_"&amp;Table2[[#This Row],[SeriesID]]</f>
        <v>RCR 8_1</v>
      </c>
    </row>
    <row r="34" spans="1:6" x14ac:dyDescent="0.3">
      <c r="A34">
        <v>1</v>
      </c>
      <c r="B34">
        <v>2025</v>
      </c>
      <c r="C34" s="2">
        <v>9</v>
      </c>
      <c r="D34" t="s">
        <v>165</v>
      </c>
      <c r="E34" t="s">
        <v>158</v>
      </c>
      <c r="F34" t="str">
        <f>Table2[[#This Row],[TeamName]]&amp;"_"&amp;Table2[[#This Row],[SeriesID]]</f>
        <v>HMS 9_1</v>
      </c>
    </row>
    <row r="35" spans="1:6" x14ac:dyDescent="0.3">
      <c r="A35">
        <v>1</v>
      </c>
      <c r="B35">
        <v>2024</v>
      </c>
      <c r="C35" s="2">
        <v>9</v>
      </c>
      <c r="D35" t="s">
        <v>165</v>
      </c>
      <c r="E35" t="s">
        <v>158</v>
      </c>
      <c r="F35" t="str">
        <f>Table2[[#This Row],[TeamName]]&amp;"_"&amp;Table2[[#This Row],[SeriesID]]</f>
        <v>HMS 9_1</v>
      </c>
    </row>
    <row r="36" spans="1:6" x14ac:dyDescent="0.3">
      <c r="A36">
        <v>1</v>
      </c>
      <c r="B36">
        <v>2023</v>
      </c>
      <c r="C36" s="2">
        <v>9</v>
      </c>
      <c r="D36" t="s">
        <v>165</v>
      </c>
      <c r="E36" t="s">
        <v>158</v>
      </c>
      <c r="F36" t="str">
        <f>Table2[[#This Row],[TeamName]]&amp;"_"&amp;Table2[[#This Row],[SeriesID]]</f>
        <v>HMS 9_1</v>
      </c>
    </row>
    <row r="37" spans="1:6" x14ac:dyDescent="0.3">
      <c r="A37">
        <v>1</v>
      </c>
      <c r="B37">
        <v>2022</v>
      </c>
      <c r="C37" s="2">
        <v>9</v>
      </c>
      <c r="D37" t="s">
        <v>165</v>
      </c>
      <c r="E37" t="s">
        <v>158</v>
      </c>
      <c r="F37" t="str">
        <f>Table2[[#This Row],[TeamName]]&amp;"_"&amp;Table2[[#This Row],[SeriesID]]</f>
        <v>HMS 9_1</v>
      </c>
    </row>
    <row r="38" spans="1:6" x14ac:dyDescent="0.3">
      <c r="A38">
        <v>1</v>
      </c>
      <c r="B38">
        <v>2025</v>
      </c>
      <c r="C38" s="2">
        <v>10</v>
      </c>
      <c r="D38" t="s">
        <v>171</v>
      </c>
      <c r="E38" t="s">
        <v>160</v>
      </c>
      <c r="F38" t="str">
        <f>Table2[[#This Row],[TeamName]]&amp;"_"&amp;Table2[[#This Row],[SeriesID]]</f>
        <v>Kaulig 10_1</v>
      </c>
    </row>
    <row r="39" spans="1:6" x14ac:dyDescent="0.3">
      <c r="A39">
        <v>1</v>
      </c>
      <c r="B39">
        <v>2024</v>
      </c>
      <c r="C39" s="2">
        <v>10</v>
      </c>
      <c r="D39" t="s">
        <v>193</v>
      </c>
      <c r="E39" t="s">
        <v>191</v>
      </c>
      <c r="F39" t="str">
        <f>Table2[[#This Row],[TeamName]]&amp;"_"&amp;Table2[[#This Row],[SeriesID]]</f>
        <v>FRM 4_1</v>
      </c>
    </row>
    <row r="40" spans="1:6" x14ac:dyDescent="0.3">
      <c r="A40">
        <v>1</v>
      </c>
      <c r="B40">
        <v>2023</v>
      </c>
      <c r="C40" s="2">
        <v>10</v>
      </c>
      <c r="D40" t="s">
        <v>193</v>
      </c>
      <c r="E40" t="s">
        <v>191</v>
      </c>
      <c r="F40" t="str">
        <f>Table2[[#This Row],[TeamName]]&amp;"_"&amp;Table2[[#This Row],[SeriesID]]</f>
        <v>FRM 4_1</v>
      </c>
    </row>
    <row r="41" spans="1:6" x14ac:dyDescent="0.3">
      <c r="A41">
        <v>1</v>
      </c>
      <c r="B41">
        <v>2022</v>
      </c>
      <c r="C41" s="2">
        <v>10</v>
      </c>
      <c r="D41" t="s">
        <v>193</v>
      </c>
      <c r="E41" t="s">
        <v>191</v>
      </c>
      <c r="F41" t="str">
        <f>Table2[[#This Row],[TeamName]]&amp;"_"&amp;Table2[[#This Row],[SeriesID]]</f>
        <v>FRM 4_1</v>
      </c>
    </row>
    <row r="42" spans="1:6" x14ac:dyDescent="0.3">
      <c r="A42">
        <v>1</v>
      </c>
      <c r="B42">
        <v>2025</v>
      </c>
      <c r="C42" s="2">
        <v>11</v>
      </c>
      <c r="D42" t="s">
        <v>206</v>
      </c>
      <c r="E42" t="s">
        <v>205</v>
      </c>
      <c r="F42" t="str">
        <f>Table2[[#This Row],[TeamName]]&amp;"_"&amp;Table2[[#This Row],[SeriesID]]</f>
        <v>JGR 11_1</v>
      </c>
    </row>
    <row r="43" spans="1:6" x14ac:dyDescent="0.3">
      <c r="A43">
        <v>1</v>
      </c>
      <c r="B43">
        <v>2024</v>
      </c>
      <c r="C43" s="2">
        <v>11</v>
      </c>
      <c r="D43" t="s">
        <v>206</v>
      </c>
      <c r="E43" t="s">
        <v>205</v>
      </c>
      <c r="F43" t="str">
        <f>Table2[[#This Row],[TeamName]]&amp;"_"&amp;Table2[[#This Row],[SeriesID]]</f>
        <v>JGR 11_1</v>
      </c>
    </row>
    <row r="44" spans="1:6" x14ac:dyDescent="0.3">
      <c r="A44">
        <v>1</v>
      </c>
      <c r="B44">
        <v>2023</v>
      </c>
      <c r="C44" s="2">
        <v>11</v>
      </c>
      <c r="D44" t="s">
        <v>206</v>
      </c>
      <c r="E44" t="s">
        <v>205</v>
      </c>
      <c r="F44" t="str">
        <f>Table2[[#This Row],[TeamName]]&amp;"_"&amp;Table2[[#This Row],[SeriesID]]</f>
        <v>JGR 11_1</v>
      </c>
    </row>
    <row r="45" spans="1:6" x14ac:dyDescent="0.3">
      <c r="A45">
        <v>1</v>
      </c>
      <c r="B45">
        <v>2022</v>
      </c>
      <c r="C45" s="2">
        <v>11</v>
      </c>
      <c r="D45" t="s">
        <v>206</v>
      </c>
      <c r="E45" t="s">
        <v>205</v>
      </c>
      <c r="F45" t="str">
        <f>Table2[[#This Row],[TeamName]]&amp;"_"&amp;Table2[[#This Row],[SeriesID]]</f>
        <v>JGR 11_1</v>
      </c>
    </row>
    <row r="46" spans="1:6" x14ac:dyDescent="0.3">
      <c r="A46">
        <v>1</v>
      </c>
      <c r="B46">
        <v>2025</v>
      </c>
      <c r="C46" s="2">
        <v>12</v>
      </c>
      <c r="D46" t="s">
        <v>198</v>
      </c>
      <c r="E46" t="s">
        <v>196</v>
      </c>
      <c r="F46" t="str">
        <f>Table2[[#This Row],[TeamName]]&amp;"_"&amp;Table2[[#This Row],[SeriesID]]</f>
        <v>Penske 12_1</v>
      </c>
    </row>
    <row r="47" spans="1:6" x14ac:dyDescent="0.3">
      <c r="A47">
        <v>1</v>
      </c>
      <c r="B47">
        <v>2024</v>
      </c>
      <c r="C47" s="2">
        <v>12</v>
      </c>
      <c r="D47" t="s">
        <v>198</v>
      </c>
      <c r="E47" t="s">
        <v>196</v>
      </c>
      <c r="F47" t="str">
        <f>Table2[[#This Row],[TeamName]]&amp;"_"&amp;Table2[[#This Row],[SeriesID]]</f>
        <v>Penske 12_1</v>
      </c>
    </row>
    <row r="48" spans="1:6" x14ac:dyDescent="0.3">
      <c r="A48">
        <v>1</v>
      </c>
      <c r="B48">
        <v>2023</v>
      </c>
      <c r="C48" s="2">
        <v>12</v>
      </c>
      <c r="D48" t="s">
        <v>198</v>
      </c>
      <c r="E48" t="s">
        <v>196</v>
      </c>
      <c r="F48" t="str">
        <f>Table2[[#This Row],[TeamName]]&amp;"_"&amp;Table2[[#This Row],[SeriesID]]</f>
        <v>Penske 12_1</v>
      </c>
    </row>
    <row r="49" spans="1:6" x14ac:dyDescent="0.3">
      <c r="A49">
        <v>1</v>
      </c>
      <c r="B49">
        <v>2022</v>
      </c>
      <c r="C49" s="2">
        <v>12</v>
      </c>
      <c r="D49" t="s">
        <v>198</v>
      </c>
      <c r="E49" t="s">
        <v>196</v>
      </c>
      <c r="F49" t="str">
        <f>Table2[[#This Row],[TeamName]]&amp;"_"&amp;Table2[[#This Row],[SeriesID]]</f>
        <v>Penske 12_1</v>
      </c>
    </row>
    <row r="50" spans="1:6" x14ac:dyDescent="0.3">
      <c r="A50">
        <v>1</v>
      </c>
      <c r="B50">
        <v>2024</v>
      </c>
      <c r="C50" s="2">
        <v>13</v>
      </c>
      <c r="D50" t="s">
        <v>226</v>
      </c>
      <c r="E50" t="s">
        <v>160</v>
      </c>
      <c r="F50" t="str">
        <f>Table2[[#This Row],[TeamName]]&amp;"_"&amp;Table2[[#This Row],[SeriesID]]</f>
        <v>Kaulig 13_1</v>
      </c>
    </row>
    <row r="51" spans="1:6" x14ac:dyDescent="0.3">
      <c r="A51">
        <v>1</v>
      </c>
      <c r="B51">
        <v>2023</v>
      </c>
      <c r="C51" s="2">
        <v>13</v>
      </c>
      <c r="D51" t="s">
        <v>226</v>
      </c>
      <c r="E51" t="s">
        <v>160</v>
      </c>
      <c r="F51" t="str">
        <f>Table2[[#This Row],[TeamName]]&amp;"_"&amp;Table2[[#This Row],[SeriesID]]</f>
        <v>Kaulig 13_1</v>
      </c>
    </row>
    <row r="52" spans="1:6" x14ac:dyDescent="0.3">
      <c r="A52">
        <v>1</v>
      </c>
      <c r="B52">
        <v>2024</v>
      </c>
      <c r="C52" s="2">
        <v>14</v>
      </c>
      <c r="D52" t="s">
        <v>195</v>
      </c>
      <c r="E52" t="s">
        <v>191</v>
      </c>
      <c r="F52" t="str">
        <f>Table2[[#This Row],[TeamName]]&amp;"_"&amp;Table2[[#This Row],[SeriesID]]</f>
        <v>SHR 14_1</v>
      </c>
    </row>
    <row r="53" spans="1:6" x14ac:dyDescent="0.3">
      <c r="A53">
        <v>1</v>
      </c>
      <c r="B53">
        <v>2023</v>
      </c>
      <c r="C53" s="2">
        <v>14</v>
      </c>
      <c r="D53" t="s">
        <v>195</v>
      </c>
      <c r="E53" t="s">
        <v>191</v>
      </c>
      <c r="F53" t="str">
        <f>Table2[[#This Row],[TeamName]]&amp;"_"&amp;Table2[[#This Row],[SeriesID]]</f>
        <v>SHR 14_1</v>
      </c>
    </row>
    <row r="54" spans="1:6" x14ac:dyDescent="0.3">
      <c r="A54">
        <v>1</v>
      </c>
      <c r="B54">
        <v>2022</v>
      </c>
      <c r="C54" s="2">
        <v>14</v>
      </c>
      <c r="D54" t="s">
        <v>195</v>
      </c>
      <c r="E54" t="s">
        <v>191</v>
      </c>
      <c r="F54" t="str">
        <f>Table2[[#This Row],[TeamName]]&amp;"_"&amp;Table2[[#This Row],[SeriesID]]</f>
        <v>SHR 14_1</v>
      </c>
    </row>
    <row r="55" spans="1:6" x14ac:dyDescent="0.3">
      <c r="A55">
        <v>1</v>
      </c>
      <c r="B55">
        <v>2024</v>
      </c>
      <c r="C55" s="2">
        <v>15</v>
      </c>
      <c r="D55" t="s">
        <v>187</v>
      </c>
      <c r="E55" t="s">
        <v>186</v>
      </c>
      <c r="F55" t="str">
        <f>Table2[[#This Row],[TeamName]]&amp;"_"&amp;Table2[[#This Row],[SeriesID]]</f>
        <v>RWR 15_1</v>
      </c>
    </row>
    <row r="56" spans="1:6" x14ac:dyDescent="0.3">
      <c r="A56">
        <v>1</v>
      </c>
      <c r="B56">
        <v>2023</v>
      </c>
      <c r="C56" s="2">
        <v>15</v>
      </c>
      <c r="D56" t="s">
        <v>187</v>
      </c>
      <c r="E56" t="s">
        <v>186</v>
      </c>
      <c r="F56" t="str">
        <f>Table2[[#This Row],[TeamName]]&amp;"_"&amp;Table2[[#This Row],[SeriesID]]</f>
        <v>RWR 15_1</v>
      </c>
    </row>
    <row r="57" spans="1:6" x14ac:dyDescent="0.3">
      <c r="A57">
        <v>1</v>
      </c>
      <c r="B57">
        <v>2022</v>
      </c>
      <c r="C57" s="2">
        <v>15</v>
      </c>
      <c r="D57" t="s">
        <v>187</v>
      </c>
      <c r="E57" t="s">
        <v>186</v>
      </c>
      <c r="F57" t="str">
        <f>Table2[[#This Row],[TeamName]]&amp;"_"&amp;Table2[[#This Row],[SeriesID]]</f>
        <v>RWR 15_1</v>
      </c>
    </row>
    <row r="58" spans="1:6" x14ac:dyDescent="0.3">
      <c r="A58">
        <v>1</v>
      </c>
      <c r="B58">
        <v>2025</v>
      </c>
      <c r="C58" s="2">
        <v>16</v>
      </c>
      <c r="D58" t="s">
        <v>172</v>
      </c>
      <c r="E58" t="s">
        <v>160</v>
      </c>
      <c r="F58" t="str">
        <f>Table2[[#This Row],[TeamName]]&amp;"_"&amp;Table2[[#This Row],[SeriesID]]</f>
        <v>Kaulig 16_1</v>
      </c>
    </row>
    <row r="59" spans="1:6" x14ac:dyDescent="0.3">
      <c r="A59">
        <v>1</v>
      </c>
      <c r="B59">
        <v>2024</v>
      </c>
      <c r="C59" s="2">
        <v>16</v>
      </c>
      <c r="D59" t="s">
        <v>172</v>
      </c>
      <c r="E59" t="s">
        <v>160</v>
      </c>
      <c r="F59" t="str">
        <f>Table2[[#This Row],[TeamName]]&amp;"_"&amp;Table2[[#This Row],[SeriesID]]</f>
        <v>Kaulig 16_1</v>
      </c>
    </row>
    <row r="60" spans="1:6" x14ac:dyDescent="0.3">
      <c r="A60">
        <v>1</v>
      </c>
      <c r="B60">
        <v>2023</v>
      </c>
      <c r="C60" s="2">
        <v>16</v>
      </c>
      <c r="D60" t="s">
        <v>172</v>
      </c>
      <c r="E60" t="s">
        <v>160</v>
      </c>
      <c r="F60" t="str">
        <f>Table2[[#This Row],[TeamName]]&amp;"_"&amp;Table2[[#This Row],[SeriesID]]</f>
        <v>Kaulig 16_1</v>
      </c>
    </row>
    <row r="61" spans="1:6" x14ac:dyDescent="0.3">
      <c r="A61">
        <v>1</v>
      </c>
      <c r="B61">
        <v>2022</v>
      </c>
      <c r="C61" s="2">
        <v>16</v>
      </c>
      <c r="D61" t="s">
        <v>172</v>
      </c>
      <c r="E61" t="s">
        <v>160</v>
      </c>
      <c r="F61" t="str">
        <f>Table2[[#This Row],[TeamName]]&amp;"_"&amp;Table2[[#This Row],[SeriesID]]</f>
        <v>Kaulig 16_1</v>
      </c>
    </row>
    <row r="62" spans="1:6" x14ac:dyDescent="0.3">
      <c r="A62">
        <v>1</v>
      </c>
      <c r="B62">
        <v>2025</v>
      </c>
      <c r="C62" s="2">
        <v>17</v>
      </c>
      <c r="D62" t="s">
        <v>185</v>
      </c>
      <c r="E62" t="s">
        <v>183</v>
      </c>
      <c r="F62" t="str">
        <f>Table2[[#This Row],[TeamName]]&amp;"_"&amp;Table2[[#This Row],[SeriesID]]</f>
        <v>RFK 17_1</v>
      </c>
    </row>
    <row r="63" spans="1:6" x14ac:dyDescent="0.3">
      <c r="A63">
        <v>1</v>
      </c>
      <c r="B63">
        <v>2024</v>
      </c>
      <c r="C63" s="2">
        <v>17</v>
      </c>
      <c r="D63" t="s">
        <v>185</v>
      </c>
      <c r="E63" t="s">
        <v>183</v>
      </c>
      <c r="F63" t="str">
        <f>Table2[[#This Row],[TeamName]]&amp;"_"&amp;Table2[[#This Row],[SeriesID]]</f>
        <v>RFK 17_1</v>
      </c>
    </row>
    <row r="64" spans="1:6" x14ac:dyDescent="0.3">
      <c r="A64">
        <v>1</v>
      </c>
      <c r="B64">
        <v>2023</v>
      </c>
      <c r="C64" s="2">
        <v>17</v>
      </c>
      <c r="D64" t="s">
        <v>185</v>
      </c>
      <c r="E64" t="s">
        <v>183</v>
      </c>
      <c r="F64" t="str">
        <f>Table2[[#This Row],[TeamName]]&amp;"_"&amp;Table2[[#This Row],[SeriesID]]</f>
        <v>RFK 17_1</v>
      </c>
    </row>
    <row r="65" spans="1:6" x14ac:dyDescent="0.3">
      <c r="A65">
        <v>1</v>
      </c>
      <c r="B65">
        <v>2022</v>
      </c>
      <c r="C65" s="2">
        <v>17</v>
      </c>
      <c r="D65" t="s">
        <v>185</v>
      </c>
      <c r="E65" t="s">
        <v>183</v>
      </c>
      <c r="F65" t="str">
        <f>Table2[[#This Row],[TeamName]]&amp;"_"&amp;Table2[[#This Row],[SeriesID]]</f>
        <v>RFK 17_1</v>
      </c>
    </row>
    <row r="66" spans="1:6" x14ac:dyDescent="0.3">
      <c r="A66">
        <v>1</v>
      </c>
      <c r="B66">
        <v>2022</v>
      </c>
      <c r="C66" s="2">
        <v>18</v>
      </c>
      <c r="D66" t="s">
        <v>224</v>
      </c>
      <c r="E66" t="s">
        <v>205</v>
      </c>
      <c r="F66" t="str">
        <f>Table2[[#This Row],[TeamName]]&amp;"_"&amp;Table2[[#This Row],[SeriesID]]</f>
        <v>JGR 54_1</v>
      </c>
    </row>
    <row r="67" spans="1:6" x14ac:dyDescent="0.3">
      <c r="A67">
        <v>1</v>
      </c>
      <c r="B67">
        <v>2025</v>
      </c>
      <c r="C67" s="2">
        <v>19</v>
      </c>
      <c r="D67" t="s">
        <v>207</v>
      </c>
      <c r="E67" t="s">
        <v>205</v>
      </c>
      <c r="F67" t="str">
        <f>Table2[[#This Row],[TeamName]]&amp;"_"&amp;Table2[[#This Row],[SeriesID]]</f>
        <v>JGR 19_1</v>
      </c>
    </row>
    <row r="68" spans="1:6" x14ac:dyDescent="0.3">
      <c r="A68">
        <v>1</v>
      </c>
      <c r="B68">
        <v>2024</v>
      </c>
      <c r="C68" s="2">
        <v>19</v>
      </c>
      <c r="D68" t="s">
        <v>207</v>
      </c>
      <c r="E68" t="s">
        <v>205</v>
      </c>
      <c r="F68" t="str">
        <f>Table2[[#This Row],[TeamName]]&amp;"_"&amp;Table2[[#This Row],[SeriesID]]</f>
        <v>JGR 19_1</v>
      </c>
    </row>
    <row r="69" spans="1:6" x14ac:dyDescent="0.3">
      <c r="A69">
        <v>1</v>
      </c>
      <c r="B69">
        <v>2023</v>
      </c>
      <c r="C69" s="2">
        <v>19</v>
      </c>
      <c r="D69" t="s">
        <v>207</v>
      </c>
      <c r="E69" t="s">
        <v>205</v>
      </c>
      <c r="F69" t="str">
        <f>Table2[[#This Row],[TeamName]]&amp;"_"&amp;Table2[[#This Row],[SeriesID]]</f>
        <v>JGR 19_1</v>
      </c>
    </row>
    <row r="70" spans="1:6" x14ac:dyDescent="0.3">
      <c r="A70">
        <v>1</v>
      </c>
      <c r="B70">
        <v>2022</v>
      </c>
      <c r="C70" s="2">
        <v>19</v>
      </c>
      <c r="D70" t="s">
        <v>207</v>
      </c>
      <c r="E70" t="s">
        <v>205</v>
      </c>
      <c r="F70" t="str">
        <f>Table2[[#This Row],[TeamName]]&amp;"_"&amp;Table2[[#This Row],[SeriesID]]</f>
        <v>JGR 19_1</v>
      </c>
    </row>
    <row r="71" spans="1:6" x14ac:dyDescent="0.3">
      <c r="A71">
        <v>1</v>
      </c>
      <c r="B71">
        <v>2025</v>
      </c>
      <c r="C71" s="2">
        <v>20</v>
      </c>
      <c r="D71" t="s">
        <v>208</v>
      </c>
      <c r="E71" t="s">
        <v>205</v>
      </c>
      <c r="F71" t="str">
        <f>Table2[[#This Row],[TeamName]]&amp;"_"&amp;Table2[[#This Row],[SeriesID]]</f>
        <v>JGR 20_1</v>
      </c>
    </row>
    <row r="72" spans="1:6" x14ac:dyDescent="0.3">
      <c r="A72">
        <v>1</v>
      </c>
      <c r="B72">
        <v>2024</v>
      </c>
      <c r="C72" s="2">
        <v>20</v>
      </c>
      <c r="D72" t="s">
        <v>208</v>
      </c>
      <c r="E72" t="s">
        <v>205</v>
      </c>
      <c r="F72" t="str">
        <f>Table2[[#This Row],[TeamName]]&amp;"_"&amp;Table2[[#This Row],[SeriesID]]</f>
        <v>JGR 20_1</v>
      </c>
    </row>
    <row r="73" spans="1:6" x14ac:dyDescent="0.3">
      <c r="A73">
        <v>1</v>
      </c>
      <c r="B73">
        <v>2023</v>
      </c>
      <c r="C73" s="2">
        <v>20</v>
      </c>
      <c r="D73" t="s">
        <v>208</v>
      </c>
      <c r="E73" t="s">
        <v>205</v>
      </c>
      <c r="F73" t="str">
        <f>Table2[[#This Row],[TeamName]]&amp;"_"&amp;Table2[[#This Row],[SeriesID]]</f>
        <v>JGR 20_1</v>
      </c>
    </row>
    <row r="74" spans="1:6" x14ac:dyDescent="0.3">
      <c r="A74">
        <v>1</v>
      </c>
      <c r="B74">
        <v>2022</v>
      </c>
      <c r="C74" s="2">
        <v>20</v>
      </c>
      <c r="D74" t="s">
        <v>208</v>
      </c>
      <c r="E74" t="s">
        <v>205</v>
      </c>
      <c r="F74" t="str">
        <f>Table2[[#This Row],[TeamName]]&amp;"_"&amp;Table2[[#This Row],[SeriesID]]</f>
        <v>JGR 20_1</v>
      </c>
    </row>
    <row r="75" spans="1:6" x14ac:dyDescent="0.3">
      <c r="A75">
        <v>1</v>
      </c>
      <c r="B75">
        <v>2025</v>
      </c>
      <c r="C75" s="2">
        <v>21</v>
      </c>
      <c r="D75" t="s">
        <v>201</v>
      </c>
      <c r="E75" t="s">
        <v>200</v>
      </c>
      <c r="F75" t="str">
        <f>Table2[[#This Row],[TeamName]]&amp;"_"&amp;Table2[[#This Row],[SeriesID]]</f>
        <v>WBR 21_1</v>
      </c>
    </row>
    <row r="76" spans="1:6" x14ac:dyDescent="0.3">
      <c r="A76">
        <v>1</v>
      </c>
      <c r="B76">
        <v>2024</v>
      </c>
      <c r="C76" s="2">
        <v>21</v>
      </c>
      <c r="D76" t="s">
        <v>201</v>
      </c>
      <c r="E76" t="s">
        <v>200</v>
      </c>
      <c r="F76" t="str">
        <f>Table2[[#This Row],[TeamName]]&amp;"_"&amp;Table2[[#This Row],[SeriesID]]</f>
        <v>WBR 21_1</v>
      </c>
    </row>
    <row r="77" spans="1:6" x14ac:dyDescent="0.3">
      <c r="A77">
        <v>1</v>
      </c>
      <c r="B77">
        <v>2023</v>
      </c>
      <c r="C77" s="2">
        <v>21</v>
      </c>
      <c r="D77" t="s">
        <v>201</v>
      </c>
      <c r="E77" t="s">
        <v>200</v>
      </c>
      <c r="F77" t="str">
        <f>Table2[[#This Row],[TeamName]]&amp;"_"&amp;Table2[[#This Row],[SeriesID]]</f>
        <v>WBR 21_1</v>
      </c>
    </row>
    <row r="78" spans="1:6" x14ac:dyDescent="0.3">
      <c r="A78">
        <v>1</v>
      </c>
      <c r="B78">
        <v>2022</v>
      </c>
      <c r="C78" s="2">
        <v>21</v>
      </c>
      <c r="D78" t="s">
        <v>201</v>
      </c>
      <c r="E78" t="s">
        <v>200</v>
      </c>
      <c r="F78" t="str">
        <f>Table2[[#This Row],[TeamName]]&amp;"_"&amp;Table2[[#This Row],[SeriesID]]</f>
        <v>WBR 21_1</v>
      </c>
    </row>
    <row r="79" spans="1:6" x14ac:dyDescent="0.3">
      <c r="A79">
        <v>1</v>
      </c>
      <c r="B79">
        <v>2025</v>
      </c>
      <c r="C79" s="2">
        <v>22</v>
      </c>
      <c r="D79" t="s">
        <v>199</v>
      </c>
      <c r="E79" t="s">
        <v>196</v>
      </c>
      <c r="F79" t="str">
        <f>Table2[[#This Row],[TeamName]]&amp;"_"&amp;Table2[[#This Row],[SeriesID]]</f>
        <v>Penske 22_1</v>
      </c>
    </row>
    <row r="80" spans="1:6" x14ac:dyDescent="0.3">
      <c r="A80">
        <v>1</v>
      </c>
      <c r="B80">
        <v>2024</v>
      </c>
      <c r="C80" s="2">
        <v>22</v>
      </c>
      <c r="D80" t="s">
        <v>199</v>
      </c>
      <c r="E80" t="s">
        <v>196</v>
      </c>
      <c r="F80" t="str">
        <f>Table2[[#This Row],[TeamName]]&amp;"_"&amp;Table2[[#This Row],[SeriesID]]</f>
        <v>Penske 22_1</v>
      </c>
    </row>
    <row r="81" spans="1:6" x14ac:dyDescent="0.3">
      <c r="A81">
        <v>1</v>
      </c>
      <c r="B81">
        <v>2023</v>
      </c>
      <c r="C81" s="2">
        <v>22</v>
      </c>
      <c r="D81" t="s">
        <v>199</v>
      </c>
      <c r="E81" t="s">
        <v>196</v>
      </c>
      <c r="F81" t="str">
        <f>Table2[[#This Row],[TeamName]]&amp;"_"&amp;Table2[[#This Row],[SeriesID]]</f>
        <v>Penske 22_1</v>
      </c>
    </row>
    <row r="82" spans="1:6" x14ac:dyDescent="0.3">
      <c r="A82">
        <v>1</v>
      </c>
      <c r="B82">
        <v>2022</v>
      </c>
      <c r="C82" s="2">
        <v>22</v>
      </c>
      <c r="D82" t="s">
        <v>199</v>
      </c>
      <c r="E82" t="s">
        <v>196</v>
      </c>
      <c r="F82" t="str">
        <f>Table2[[#This Row],[TeamName]]&amp;"_"&amp;Table2[[#This Row],[SeriesID]]</f>
        <v>Penske 22_1</v>
      </c>
    </row>
    <row r="83" spans="1:6" x14ac:dyDescent="0.3">
      <c r="A83">
        <v>1</v>
      </c>
      <c r="B83">
        <v>2025</v>
      </c>
      <c r="C83">
        <v>23</v>
      </c>
      <c r="D83" t="s">
        <v>203</v>
      </c>
      <c r="E83" t="s">
        <v>202</v>
      </c>
      <c r="F83" t="str">
        <f>Table2[[#This Row],[TeamName]]&amp;"_"&amp;Table2[[#This Row],[SeriesID]]</f>
        <v>23XI 23_1</v>
      </c>
    </row>
    <row r="84" spans="1:6" x14ac:dyDescent="0.3">
      <c r="A84">
        <v>1</v>
      </c>
      <c r="B84">
        <v>2024</v>
      </c>
      <c r="C84">
        <v>23</v>
      </c>
      <c r="D84" t="s">
        <v>203</v>
      </c>
      <c r="E84" t="s">
        <v>202</v>
      </c>
      <c r="F84" t="str">
        <f>Table2[[#This Row],[TeamName]]&amp;"_"&amp;Table2[[#This Row],[SeriesID]]</f>
        <v>23XI 23_1</v>
      </c>
    </row>
    <row r="85" spans="1:6" x14ac:dyDescent="0.3">
      <c r="A85">
        <v>1</v>
      </c>
      <c r="B85">
        <v>2023</v>
      </c>
      <c r="C85">
        <v>23</v>
      </c>
      <c r="D85" t="s">
        <v>203</v>
      </c>
      <c r="E85" t="s">
        <v>202</v>
      </c>
      <c r="F85" t="str">
        <f>Table2[[#This Row],[TeamName]]&amp;"_"&amp;Table2[[#This Row],[SeriesID]]</f>
        <v>23XI 23_1</v>
      </c>
    </row>
    <row r="86" spans="1:6" x14ac:dyDescent="0.3">
      <c r="A86">
        <v>1</v>
      </c>
      <c r="B86">
        <v>2022</v>
      </c>
      <c r="C86">
        <v>23</v>
      </c>
      <c r="D86" t="s">
        <v>203</v>
      </c>
      <c r="E86" t="s">
        <v>202</v>
      </c>
      <c r="F86" t="str">
        <f>Table2[[#This Row],[TeamName]]&amp;"_"&amp;Table2[[#This Row],[SeriesID]]</f>
        <v>23XI 23_1</v>
      </c>
    </row>
    <row r="87" spans="1:6" x14ac:dyDescent="0.3">
      <c r="A87">
        <v>1</v>
      </c>
      <c r="B87">
        <v>2025</v>
      </c>
      <c r="C87">
        <v>24</v>
      </c>
      <c r="D87" t="s">
        <v>166</v>
      </c>
      <c r="E87" t="s">
        <v>158</v>
      </c>
      <c r="F87" t="str">
        <f>Table2[[#This Row],[TeamName]]&amp;"_"&amp;Table2[[#This Row],[SeriesID]]</f>
        <v>HMS 24_1</v>
      </c>
    </row>
    <row r="88" spans="1:6" x14ac:dyDescent="0.3">
      <c r="A88">
        <v>1</v>
      </c>
      <c r="B88">
        <v>2024</v>
      </c>
      <c r="C88">
        <v>24</v>
      </c>
      <c r="D88" t="s">
        <v>166</v>
      </c>
      <c r="E88" t="s">
        <v>158</v>
      </c>
      <c r="F88" t="str">
        <f>Table2[[#This Row],[TeamName]]&amp;"_"&amp;Table2[[#This Row],[SeriesID]]</f>
        <v>HMS 24_1</v>
      </c>
    </row>
    <row r="89" spans="1:6" x14ac:dyDescent="0.3">
      <c r="A89">
        <v>1</v>
      </c>
      <c r="B89">
        <v>2023</v>
      </c>
      <c r="C89">
        <v>24</v>
      </c>
      <c r="D89" t="s">
        <v>166</v>
      </c>
      <c r="E89" t="s">
        <v>158</v>
      </c>
      <c r="F89" t="str">
        <f>Table2[[#This Row],[TeamName]]&amp;"_"&amp;Table2[[#This Row],[SeriesID]]</f>
        <v>HMS 24_1</v>
      </c>
    </row>
    <row r="90" spans="1:6" x14ac:dyDescent="0.3">
      <c r="A90">
        <v>1</v>
      </c>
      <c r="B90">
        <v>2022</v>
      </c>
      <c r="C90">
        <v>24</v>
      </c>
      <c r="D90" t="s">
        <v>166</v>
      </c>
      <c r="E90" t="s">
        <v>158</v>
      </c>
      <c r="F90" t="str">
        <f>Table2[[#This Row],[TeamName]]&amp;"_"&amp;Table2[[#This Row],[SeriesID]]</f>
        <v>HMS 24_1</v>
      </c>
    </row>
    <row r="91" spans="1:6" x14ac:dyDescent="0.3">
      <c r="A91">
        <v>1</v>
      </c>
      <c r="B91">
        <v>2022</v>
      </c>
      <c r="C91">
        <v>26</v>
      </c>
      <c r="D91" t="s">
        <v>220</v>
      </c>
      <c r="E91" t="s">
        <v>219</v>
      </c>
      <c r="F91" t="str">
        <f>Table2[[#This Row],[TeamName]]&amp;"_"&amp;Table2[[#This Row],[SeriesID]]</f>
        <v>Hezeberg 26_1</v>
      </c>
    </row>
    <row r="92" spans="1:6" x14ac:dyDescent="0.3">
      <c r="A92">
        <v>1</v>
      </c>
      <c r="B92">
        <v>2022</v>
      </c>
      <c r="C92">
        <v>27</v>
      </c>
      <c r="D92" t="s">
        <v>221</v>
      </c>
      <c r="E92" t="s">
        <v>219</v>
      </c>
      <c r="F92" t="str">
        <f>Table2[[#This Row],[TeamName]]&amp;"_"&amp;Table2[[#This Row],[SeriesID]]</f>
        <v>Hezeberg 27_1</v>
      </c>
    </row>
    <row r="93" spans="1:6" x14ac:dyDescent="0.3">
      <c r="A93">
        <v>1</v>
      </c>
      <c r="B93">
        <v>2023</v>
      </c>
      <c r="C93">
        <v>29</v>
      </c>
      <c r="D93" t="s">
        <v>194</v>
      </c>
      <c r="E93" t="s">
        <v>191</v>
      </c>
      <c r="F93" t="str">
        <f>Table2[[#This Row],[TeamName]]&amp;"_"&amp;Table2[[#This Row],[SeriesID]]</f>
        <v>SHR 4_1</v>
      </c>
    </row>
    <row r="94" spans="1:6" x14ac:dyDescent="0.3">
      <c r="A94">
        <v>1</v>
      </c>
      <c r="B94">
        <v>2024</v>
      </c>
      <c r="C94">
        <v>31</v>
      </c>
      <c r="D94" t="s">
        <v>171</v>
      </c>
      <c r="E94" t="s">
        <v>160</v>
      </c>
      <c r="F94" t="str">
        <f>Table2[[#This Row],[TeamName]]&amp;"_"&amp;Table2[[#This Row],[SeriesID]]</f>
        <v>Kaulig 10_1</v>
      </c>
    </row>
    <row r="95" spans="1:6" x14ac:dyDescent="0.3">
      <c r="A95">
        <v>1</v>
      </c>
      <c r="B95">
        <v>2023</v>
      </c>
      <c r="C95">
        <v>31</v>
      </c>
      <c r="D95" t="s">
        <v>171</v>
      </c>
      <c r="E95" t="s">
        <v>160</v>
      </c>
      <c r="F95" t="str">
        <f>Table2[[#This Row],[TeamName]]&amp;"_"&amp;Table2[[#This Row],[SeriesID]]</f>
        <v>Kaulig 10_1</v>
      </c>
    </row>
    <row r="96" spans="1:6" x14ac:dyDescent="0.3">
      <c r="A96">
        <v>1</v>
      </c>
      <c r="B96">
        <v>2022</v>
      </c>
      <c r="C96">
        <v>31</v>
      </c>
      <c r="D96" t="s">
        <v>171</v>
      </c>
      <c r="E96" t="s">
        <v>160</v>
      </c>
      <c r="F96" t="str">
        <f>Table2[[#This Row],[TeamName]]&amp;"_"&amp;Table2[[#This Row],[SeriesID]]</f>
        <v>Kaulig 10_1</v>
      </c>
    </row>
    <row r="97" spans="1:6" x14ac:dyDescent="0.3">
      <c r="A97">
        <v>1</v>
      </c>
      <c r="B97">
        <v>2025</v>
      </c>
      <c r="C97">
        <v>33</v>
      </c>
      <c r="D97" t="s">
        <v>209</v>
      </c>
      <c r="E97" t="s">
        <v>162</v>
      </c>
      <c r="F97" t="str">
        <f>Table2[[#This Row],[TeamName]]&amp;"_"&amp;Table2[[#This Row],[SeriesID]]</f>
        <v>RCR 33_1</v>
      </c>
    </row>
    <row r="98" spans="1:6" x14ac:dyDescent="0.3">
      <c r="A98">
        <v>1</v>
      </c>
      <c r="B98">
        <v>2024</v>
      </c>
      <c r="C98">
        <v>33</v>
      </c>
      <c r="D98" t="s">
        <v>209</v>
      </c>
      <c r="E98" t="s">
        <v>162</v>
      </c>
      <c r="F98" t="str">
        <f>Table2[[#This Row],[TeamName]]&amp;"_"&amp;Table2[[#This Row],[SeriesID]]</f>
        <v>RCR 33_1</v>
      </c>
    </row>
    <row r="99" spans="1:6" x14ac:dyDescent="0.3">
      <c r="A99">
        <v>1</v>
      </c>
      <c r="B99">
        <v>2023</v>
      </c>
      <c r="C99">
        <v>33</v>
      </c>
      <c r="D99" t="s">
        <v>209</v>
      </c>
      <c r="E99" t="s">
        <v>162</v>
      </c>
      <c r="F99" t="str">
        <f>Table2[[#This Row],[TeamName]]&amp;"_"&amp;Table2[[#This Row],[SeriesID]]</f>
        <v>RCR 33_1</v>
      </c>
    </row>
    <row r="100" spans="1:6" x14ac:dyDescent="0.3">
      <c r="A100">
        <v>1</v>
      </c>
      <c r="B100">
        <v>2022</v>
      </c>
      <c r="C100">
        <v>33</v>
      </c>
      <c r="D100" t="s">
        <v>209</v>
      </c>
      <c r="E100" t="s">
        <v>162</v>
      </c>
      <c r="F100" t="str">
        <f>Table2[[#This Row],[TeamName]]&amp;"_"&amp;Table2[[#This Row],[SeriesID]]</f>
        <v>RCR 33_1</v>
      </c>
    </row>
    <row r="101" spans="1:6" x14ac:dyDescent="0.3">
      <c r="A101">
        <v>1</v>
      </c>
      <c r="B101">
        <v>2025</v>
      </c>
      <c r="C101">
        <v>34</v>
      </c>
      <c r="D101" t="s">
        <v>178</v>
      </c>
      <c r="E101" t="s">
        <v>180</v>
      </c>
      <c r="F101" t="str">
        <f>Table2[[#This Row],[TeamName]]&amp;"_"&amp;Table2[[#This Row],[SeriesID]]</f>
        <v>FRM 34_1</v>
      </c>
    </row>
    <row r="102" spans="1:6" x14ac:dyDescent="0.3">
      <c r="A102">
        <v>1</v>
      </c>
      <c r="B102">
        <v>2024</v>
      </c>
      <c r="C102">
        <v>34</v>
      </c>
      <c r="D102" t="s">
        <v>178</v>
      </c>
      <c r="E102" t="s">
        <v>180</v>
      </c>
      <c r="F102" t="str">
        <f>Table2[[#This Row],[TeamName]]&amp;"_"&amp;Table2[[#This Row],[SeriesID]]</f>
        <v>FRM 34_1</v>
      </c>
    </row>
    <row r="103" spans="1:6" x14ac:dyDescent="0.3">
      <c r="A103">
        <v>1</v>
      </c>
      <c r="B103">
        <v>2023</v>
      </c>
      <c r="C103">
        <v>34</v>
      </c>
      <c r="D103" t="s">
        <v>178</v>
      </c>
      <c r="E103" t="s">
        <v>180</v>
      </c>
      <c r="F103" t="str">
        <f>Table2[[#This Row],[TeamName]]&amp;"_"&amp;Table2[[#This Row],[SeriesID]]</f>
        <v>FRM 34_1</v>
      </c>
    </row>
    <row r="104" spans="1:6" x14ac:dyDescent="0.3">
      <c r="A104">
        <v>1</v>
      </c>
      <c r="B104">
        <v>2022</v>
      </c>
      <c r="C104">
        <v>34</v>
      </c>
      <c r="D104" t="s">
        <v>178</v>
      </c>
      <c r="E104" t="s">
        <v>180</v>
      </c>
      <c r="F104" t="str">
        <f>Table2[[#This Row],[TeamName]]&amp;"_"&amp;Table2[[#This Row],[SeriesID]]</f>
        <v>FRM 34_1</v>
      </c>
    </row>
    <row r="105" spans="1:6" x14ac:dyDescent="0.3">
      <c r="A105">
        <v>1</v>
      </c>
      <c r="B105">
        <v>2025</v>
      </c>
      <c r="C105">
        <v>35</v>
      </c>
      <c r="D105" t="s">
        <v>227</v>
      </c>
      <c r="E105" t="s">
        <v>202</v>
      </c>
      <c r="F105" t="str">
        <f>Table2[[#This Row],[TeamName]]&amp;"_"&amp;Table2[[#This Row],[SeriesID]]</f>
        <v>23XI 35_1</v>
      </c>
    </row>
    <row r="106" spans="1:6" x14ac:dyDescent="0.3">
      <c r="A106">
        <v>1</v>
      </c>
      <c r="B106">
        <v>2024</v>
      </c>
      <c r="C106">
        <v>36</v>
      </c>
      <c r="D106" t="s">
        <v>229</v>
      </c>
      <c r="E106" t="s">
        <v>180</v>
      </c>
      <c r="F106" t="str">
        <f>Table2[[#This Row],[TeamName]]&amp;"_"&amp;Table2[[#This Row],[SeriesID]]</f>
        <v>FRM 36_1</v>
      </c>
    </row>
    <row r="107" spans="1:6" x14ac:dyDescent="0.3">
      <c r="A107">
        <v>1</v>
      </c>
      <c r="B107">
        <v>2023</v>
      </c>
      <c r="C107">
        <v>36</v>
      </c>
      <c r="D107" t="s">
        <v>229</v>
      </c>
      <c r="E107" t="s">
        <v>180</v>
      </c>
      <c r="F107" t="str">
        <f>Table2[[#This Row],[TeamName]]&amp;"_"&amp;Table2[[#This Row],[SeriesID]]</f>
        <v>FRM 36_1</v>
      </c>
    </row>
    <row r="108" spans="1:6" x14ac:dyDescent="0.3">
      <c r="A108">
        <v>1</v>
      </c>
      <c r="B108">
        <v>2025</v>
      </c>
      <c r="C108">
        <v>38</v>
      </c>
      <c r="D108" t="s">
        <v>179</v>
      </c>
      <c r="E108" t="s">
        <v>180</v>
      </c>
      <c r="F108" t="str">
        <f>Table2[[#This Row],[TeamName]]&amp;"_"&amp;Table2[[#This Row],[SeriesID]]</f>
        <v>FRM 38_1</v>
      </c>
    </row>
    <row r="109" spans="1:6" x14ac:dyDescent="0.3">
      <c r="A109">
        <v>1</v>
      </c>
      <c r="B109">
        <v>2024</v>
      </c>
      <c r="C109">
        <v>38</v>
      </c>
      <c r="D109" t="s">
        <v>179</v>
      </c>
      <c r="E109" t="s">
        <v>180</v>
      </c>
      <c r="F109" t="str">
        <f>Table2[[#This Row],[TeamName]]&amp;"_"&amp;Table2[[#This Row],[SeriesID]]</f>
        <v>FRM 38_1</v>
      </c>
    </row>
    <row r="110" spans="1:6" x14ac:dyDescent="0.3">
      <c r="A110">
        <v>1</v>
      </c>
      <c r="B110">
        <v>2023</v>
      </c>
      <c r="C110">
        <v>38</v>
      </c>
      <c r="D110" t="s">
        <v>179</v>
      </c>
      <c r="E110" t="s">
        <v>180</v>
      </c>
      <c r="F110" t="str">
        <f>Table2[[#This Row],[TeamName]]&amp;"_"&amp;Table2[[#This Row],[SeriesID]]</f>
        <v>FRM 38_1</v>
      </c>
    </row>
    <row r="111" spans="1:6" x14ac:dyDescent="0.3">
      <c r="A111">
        <v>1</v>
      </c>
      <c r="B111">
        <v>2022</v>
      </c>
      <c r="C111">
        <v>38</v>
      </c>
      <c r="D111" t="s">
        <v>179</v>
      </c>
      <c r="E111" t="s">
        <v>180</v>
      </c>
      <c r="F111" t="str">
        <f>Table2[[#This Row],[TeamName]]&amp;"_"&amp;Table2[[#This Row],[SeriesID]]</f>
        <v>FRM 38_1</v>
      </c>
    </row>
    <row r="112" spans="1:6" x14ac:dyDescent="0.3">
      <c r="A112">
        <v>1</v>
      </c>
      <c r="B112">
        <v>2025</v>
      </c>
      <c r="C112">
        <v>40</v>
      </c>
      <c r="D112" t="s">
        <v>231</v>
      </c>
      <c r="E112" t="s">
        <v>230</v>
      </c>
      <c r="F112" t="str">
        <f>Table2[[#This Row],[TeamName]]&amp;"_"&amp;Table2[[#This Row],[SeriesID]]</f>
        <v>JRM 40_1</v>
      </c>
    </row>
    <row r="113" spans="1:6" x14ac:dyDescent="0.3">
      <c r="A113">
        <v>1</v>
      </c>
      <c r="B113">
        <v>2025</v>
      </c>
      <c r="C113">
        <v>41</v>
      </c>
      <c r="D113" t="s">
        <v>192</v>
      </c>
      <c r="E113" t="s">
        <v>239</v>
      </c>
      <c r="F113" t="str">
        <f>Table2[[#This Row],[TeamName]]&amp;"_"&amp;Table2[[#This Row],[SeriesID]]</f>
        <v>Haas 41_1</v>
      </c>
    </row>
    <row r="114" spans="1:6" x14ac:dyDescent="0.3">
      <c r="A114">
        <v>1</v>
      </c>
      <c r="B114">
        <v>2024</v>
      </c>
      <c r="C114">
        <v>41</v>
      </c>
      <c r="D114" t="s">
        <v>192</v>
      </c>
      <c r="E114" t="s">
        <v>191</v>
      </c>
      <c r="F114" t="str">
        <f>Table2[[#This Row],[TeamName]]&amp;"_"&amp;Table2[[#This Row],[SeriesID]]</f>
        <v>Haas 41_1</v>
      </c>
    </row>
    <row r="115" spans="1:6" x14ac:dyDescent="0.3">
      <c r="A115">
        <v>1</v>
      </c>
      <c r="B115">
        <v>2023</v>
      </c>
      <c r="C115">
        <v>41</v>
      </c>
      <c r="D115" t="s">
        <v>192</v>
      </c>
      <c r="E115" t="s">
        <v>191</v>
      </c>
      <c r="F115" t="str">
        <f>Table2[[#This Row],[TeamName]]&amp;"_"&amp;Table2[[#This Row],[SeriesID]]</f>
        <v>Haas 41_1</v>
      </c>
    </row>
    <row r="116" spans="1:6" x14ac:dyDescent="0.3">
      <c r="A116">
        <v>1</v>
      </c>
      <c r="B116">
        <v>2022</v>
      </c>
      <c r="C116">
        <v>41</v>
      </c>
      <c r="D116" t="s">
        <v>192</v>
      </c>
      <c r="E116" t="s">
        <v>191</v>
      </c>
      <c r="F116" t="str">
        <f>Table2[[#This Row],[TeamName]]&amp;"_"&amp;Table2[[#This Row],[SeriesID]]</f>
        <v>Haas 41_1</v>
      </c>
    </row>
    <row r="117" spans="1:6" x14ac:dyDescent="0.3">
      <c r="A117">
        <v>1</v>
      </c>
      <c r="B117">
        <v>2025</v>
      </c>
      <c r="C117">
        <v>42</v>
      </c>
      <c r="D117" t="s">
        <v>168</v>
      </c>
      <c r="E117" t="s">
        <v>161</v>
      </c>
      <c r="F117" t="str">
        <f>Table2[[#This Row],[TeamName]]&amp;"_"&amp;Table2[[#This Row],[SeriesID]]</f>
        <v>LMC 42_1</v>
      </c>
    </row>
    <row r="118" spans="1:6" x14ac:dyDescent="0.3">
      <c r="A118">
        <v>1</v>
      </c>
      <c r="B118">
        <v>2024</v>
      </c>
      <c r="C118">
        <v>42</v>
      </c>
      <c r="D118" t="s">
        <v>168</v>
      </c>
      <c r="E118" t="s">
        <v>161</v>
      </c>
      <c r="F118" t="str">
        <f>Table2[[#This Row],[TeamName]]&amp;"_"&amp;Table2[[#This Row],[SeriesID]]</f>
        <v>LMC 42_1</v>
      </c>
    </row>
    <row r="119" spans="1:6" x14ac:dyDescent="0.3">
      <c r="A119">
        <v>1</v>
      </c>
      <c r="B119">
        <v>2023</v>
      </c>
      <c r="C119">
        <v>42</v>
      </c>
      <c r="D119" t="s">
        <v>168</v>
      </c>
      <c r="E119" t="s">
        <v>161</v>
      </c>
      <c r="F119" t="str">
        <f>Table2[[#This Row],[TeamName]]&amp;"_"&amp;Table2[[#This Row],[SeriesID]]</f>
        <v>LMC 42_1</v>
      </c>
    </row>
    <row r="120" spans="1:6" x14ac:dyDescent="0.3">
      <c r="A120">
        <v>1</v>
      </c>
      <c r="B120">
        <v>2022</v>
      </c>
      <c r="C120">
        <v>42</v>
      </c>
      <c r="D120" t="s">
        <v>168</v>
      </c>
      <c r="E120" t="s">
        <v>189</v>
      </c>
      <c r="F120" t="str">
        <f>Table2[[#This Row],[TeamName]]&amp;"_"&amp;Table2[[#This Row],[SeriesID]]</f>
        <v>LMC 42_1</v>
      </c>
    </row>
    <row r="121" spans="1:6" x14ac:dyDescent="0.3">
      <c r="A121">
        <v>1</v>
      </c>
      <c r="B121">
        <v>2025</v>
      </c>
      <c r="C121">
        <v>43</v>
      </c>
      <c r="D121" t="s">
        <v>169</v>
      </c>
      <c r="E121" t="s">
        <v>161</v>
      </c>
      <c r="F121" t="str">
        <f>Table2[[#This Row],[TeamName]]&amp;"_"&amp;Table2[[#This Row],[SeriesID]]</f>
        <v>LMC 43_1</v>
      </c>
    </row>
    <row r="122" spans="1:6" x14ac:dyDescent="0.3">
      <c r="A122">
        <v>1</v>
      </c>
      <c r="B122">
        <v>2024</v>
      </c>
      <c r="C122">
        <v>43</v>
      </c>
      <c r="D122" t="s">
        <v>169</v>
      </c>
      <c r="E122" t="s">
        <v>161</v>
      </c>
      <c r="F122" t="str">
        <f>Table2[[#This Row],[TeamName]]&amp;"_"&amp;Table2[[#This Row],[SeriesID]]</f>
        <v>LMC 43_1</v>
      </c>
    </row>
    <row r="123" spans="1:6" x14ac:dyDescent="0.3">
      <c r="A123">
        <v>1</v>
      </c>
      <c r="B123">
        <v>2023</v>
      </c>
      <c r="C123">
        <v>43</v>
      </c>
      <c r="D123" t="s">
        <v>169</v>
      </c>
      <c r="E123" t="s">
        <v>161</v>
      </c>
      <c r="F123" t="str">
        <f>Table2[[#This Row],[TeamName]]&amp;"_"&amp;Table2[[#This Row],[SeriesID]]</f>
        <v>LMC 43_1</v>
      </c>
    </row>
    <row r="124" spans="1:6" x14ac:dyDescent="0.3">
      <c r="A124">
        <v>1</v>
      </c>
      <c r="B124">
        <v>2022</v>
      </c>
      <c r="C124">
        <v>43</v>
      </c>
      <c r="D124" t="s">
        <v>169</v>
      </c>
      <c r="E124" t="s">
        <v>189</v>
      </c>
      <c r="F124" t="str">
        <f>Table2[[#This Row],[TeamName]]&amp;"_"&amp;Table2[[#This Row],[SeriesID]]</f>
        <v>LMC 43_1</v>
      </c>
    </row>
    <row r="125" spans="1:6" x14ac:dyDescent="0.3">
      <c r="A125">
        <v>1</v>
      </c>
      <c r="B125">
        <v>2025</v>
      </c>
      <c r="C125">
        <v>44</v>
      </c>
      <c r="D125" t="s">
        <v>211</v>
      </c>
      <c r="E125" t="s">
        <v>210</v>
      </c>
      <c r="F125" t="str">
        <f>Table2[[#This Row],[TeamName]]&amp;"_"&amp;Table2[[#This Row],[SeriesID]]</f>
        <v>NY 44_1</v>
      </c>
    </row>
    <row r="126" spans="1:6" x14ac:dyDescent="0.3">
      <c r="A126">
        <v>1</v>
      </c>
      <c r="B126">
        <v>2024</v>
      </c>
      <c r="C126">
        <v>44</v>
      </c>
      <c r="D126" t="s">
        <v>211</v>
      </c>
      <c r="E126" t="s">
        <v>210</v>
      </c>
      <c r="F126" t="str">
        <f>Table2[[#This Row],[TeamName]]&amp;"_"&amp;Table2[[#This Row],[SeriesID]]</f>
        <v>NY 44_1</v>
      </c>
    </row>
    <row r="127" spans="1:6" x14ac:dyDescent="0.3">
      <c r="A127">
        <v>1</v>
      </c>
      <c r="B127">
        <v>2022</v>
      </c>
      <c r="C127">
        <v>44</v>
      </c>
      <c r="D127" t="s">
        <v>211</v>
      </c>
      <c r="E127" t="s">
        <v>210</v>
      </c>
      <c r="F127" t="str">
        <f>Table2[[#This Row],[TeamName]]&amp;"_"&amp;Table2[[#This Row],[SeriesID]]</f>
        <v>NY 44_1</v>
      </c>
    </row>
    <row r="128" spans="1:6" x14ac:dyDescent="0.3">
      <c r="A128">
        <v>1</v>
      </c>
      <c r="B128">
        <v>2025</v>
      </c>
      <c r="C128">
        <v>45</v>
      </c>
      <c r="D128" t="s">
        <v>204</v>
      </c>
      <c r="E128" t="s">
        <v>202</v>
      </c>
      <c r="F128" t="str">
        <f>Table2[[#This Row],[TeamName]]&amp;"_"&amp;Table2[[#This Row],[SeriesID]]</f>
        <v>23XI 45_1</v>
      </c>
    </row>
    <row r="129" spans="1:6" x14ac:dyDescent="0.3">
      <c r="A129">
        <v>1</v>
      </c>
      <c r="B129">
        <v>2024</v>
      </c>
      <c r="C129">
        <v>45</v>
      </c>
      <c r="D129" t="s">
        <v>204</v>
      </c>
      <c r="E129" t="s">
        <v>202</v>
      </c>
      <c r="F129" t="str">
        <f>Table2[[#This Row],[TeamName]]&amp;"_"&amp;Table2[[#This Row],[SeriesID]]</f>
        <v>23XI 45_1</v>
      </c>
    </row>
    <row r="130" spans="1:6" x14ac:dyDescent="0.3">
      <c r="A130">
        <v>1</v>
      </c>
      <c r="B130">
        <v>2023</v>
      </c>
      <c r="C130">
        <v>45</v>
      </c>
      <c r="D130" t="s">
        <v>204</v>
      </c>
      <c r="E130" t="s">
        <v>202</v>
      </c>
      <c r="F130" t="str">
        <f>Table2[[#This Row],[TeamName]]&amp;"_"&amp;Table2[[#This Row],[SeriesID]]</f>
        <v>23XI 45_1</v>
      </c>
    </row>
    <row r="131" spans="1:6" x14ac:dyDescent="0.3">
      <c r="A131">
        <v>1</v>
      </c>
      <c r="B131">
        <v>2022</v>
      </c>
      <c r="C131">
        <v>45</v>
      </c>
      <c r="D131" t="s">
        <v>204</v>
      </c>
      <c r="E131" t="s">
        <v>202</v>
      </c>
      <c r="F131" t="str">
        <f>Table2[[#This Row],[TeamName]]&amp;"_"&amp;Table2[[#This Row],[SeriesID]]</f>
        <v>23XI 45_1</v>
      </c>
    </row>
    <row r="132" spans="1:6" x14ac:dyDescent="0.3">
      <c r="A132">
        <v>1</v>
      </c>
      <c r="B132">
        <v>2025</v>
      </c>
      <c r="C132">
        <v>47</v>
      </c>
      <c r="D132" t="s">
        <v>170</v>
      </c>
      <c r="E132" t="s">
        <v>159</v>
      </c>
      <c r="F132" t="str">
        <f>Table2[[#This Row],[TeamName]]&amp;"_"&amp;Table2[[#This Row],[SeriesID]]</f>
        <v>Hyak 47_1</v>
      </c>
    </row>
    <row r="133" spans="1:6" x14ac:dyDescent="0.3">
      <c r="A133">
        <v>1</v>
      </c>
      <c r="B133">
        <v>2024</v>
      </c>
      <c r="C133">
        <v>47</v>
      </c>
      <c r="D133" t="s">
        <v>170</v>
      </c>
      <c r="E133" t="s">
        <v>190</v>
      </c>
      <c r="F133" t="str">
        <f>Table2[[#This Row],[TeamName]]&amp;"_"&amp;Table2[[#This Row],[SeriesID]]</f>
        <v>Hyak 47_1</v>
      </c>
    </row>
    <row r="134" spans="1:6" x14ac:dyDescent="0.3">
      <c r="A134">
        <v>1</v>
      </c>
      <c r="B134">
        <v>2023</v>
      </c>
      <c r="C134">
        <v>47</v>
      </c>
      <c r="D134" t="s">
        <v>170</v>
      </c>
      <c r="E134" t="s">
        <v>190</v>
      </c>
      <c r="F134" t="str">
        <f>Table2[[#This Row],[TeamName]]&amp;"_"&amp;Table2[[#This Row],[SeriesID]]</f>
        <v>Hyak 47_1</v>
      </c>
    </row>
    <row r="135" spans="1:6" x14ac:dyDescent="0.3">
      <c r="A135">
        <v>1</v>
      </c>
      <c r="B135">
        <v>2022</v>
      </c>
      <c r="C135">
        <v>47</v>
      </c>
      <c r="D135" t="s">
        <v>170</v>
      </c>
      <c r="E135" t="s">
        <v>190</v>
      </c>
      <c r="F135" t="str">
        <f>Table2[[#This Row],[TeamName]]&amp;"_"&amp;Table2[[#This Row],[SeriesID]]</f>
        <v>Hyak 47_1</v>
      </c>
    </row>
    <row r="136" spans="1:6" x14ac:dyDescent="0.3">
      <c r="A136">
        <v>1</v>
      </c>
      <c r="B136">
        <v>2025</v>
      </c>
      <c r="C136">
        <v>48</v>
      </c>
      <c r="D136" t="s">
        <v>167</v>
      </c>
      <c r="E136" t="s">
        <v>158</v>
      </c>
      <c r="F136" t="str">
        <f>Table2[[#This Row],[TeamName]]&amp;"_"&amp;Table2[[#This Row],[SeriesID]]</f>
        <v>HMS 48_1</v>
      </c>
    </row>
    <row r="137" spans="1:6" x14ac:dyDescent="0.3">
      <c r="A137">
        <v>1</v>
      </c>
      <c r="B137">
        <v>2024</v>
      </c>
      <c r="C137">
        <v>48</v>
      </c>
      <c r="D137" t="s">
        <v>167</v>
      </c>
      <c r="E137" t="s">
        <v>158</v>
      </c>
      <c r="F137" t="str">
        <f>Table2[[#This Row],[TeamName]]&amp;"_"&amp;Table2[[#This Row],[SeriesID]]</f>
        <v>HMS 48_1</v>
      </c>
    </row>
    <row r="138" spans="1:6" x14ac:dyDescent="0.3">
      <c r="A138">
        <v>1</v>
      </c>
      <c r="B138">
        <v>2023</v>
      </c>
      <c r="C138">
        <v>48</v>
      </c>
      <c r="D138" t="s">
        <v>167</v>
      </c>
      <c r="E138" t="s">
        <v>158</v>
      </c>
      <c r="F138" t="str">
        <f>Table2[[#This Row],[TeamName]]&amp;"_"&amp;Table2[[#This Row],[SeriesID]]</f>
        <v>HMS 48_1</v>
      </c>
    </row>
    <row r="139" spans="1:6" x14ac:dyDescent="0.3">
      <c r="A139">
        <v>1</v>
      </c>
      <c r="B139">
        <v>2022</v>
      </c>
      <c r="C139">
        <v>48</v>
      </c>
      <c r="D139" t="s">
        <v>167</v>
      </c>
      <c r="E139" t="s">
        <v>158</v>
      </c>
      <c r="F139" t="str">
        <f>Table2[[#This Row],[TeamName]]&amp;"_"&amp;Table2[[#This Row],[SeriesID]]</f>
        <v>HMS 48_1</v>
      </c>
    </row>
    <row r="140" spans="1:6" x14ac:dyDescent="0.3">
      <c r="A140">
        <v>1</v>
      </c>
      <c r="B140">
        <v>2025</v>
      </c>
      <c r="C140">
        <v>50</v>
      </c>
      <c r="D140" t="s">
        <v>213</v>
      </c>
      <c r="E140" t="s">
        <v>225</v>
      </c>
      <c r="F140" t="str">
        <f>Table2[[#This Row],[TeamName]]&amp;"_"&amp;Table2[[#This Row],[SeriesID]]</f>
        <v>Avet 50_1</v>
      </c>
    </row>
    <row r="141" spans="1:6" x14ac:dyDescent="0.3">
      <c r="A141">
        <v>1</v>
      </c>
      <c r="B141">
        <v>2024</v>
      </c>
      <c r="C141">
        <v>50</v>
      </c>
      <c r="D141" t="s">
        <v>213</v>
      </c>
      <c r="E141" t="s">
        <v>225</v>
      </c>
      <c r="F141" t="str">
        <f>Table2[[#This Row],[TeamName]]&amp;"_"&amp;Table2[[#This Row],[SeriesID]]</f>
        <v>Avet 50_1</v>
      </c>
    </row>
    <row r="142" spans="1:6" x14ac:dyDescent="0.3">
      <c r="A142">
        <v>1</v>
      </c>
      <c r="B142">
        <v>2023</v>
      </c>
      <c r="C142">
        <v>50</v>
      </c>
      <c r="D142" t="s">
        <v>213</v>
      </c>
      <c r="E142" t="s">
        <v>212</v>
      </c>
      <c r="F142" t="str">
        <f>Table2[[#This Row],[TeamName]]&amp;"_"&amp;Table2[[#This Row],[SeriesID]]</f>
        <v>Avet 50_1</v>
      </c>
    </row>
    <row r="143" spans="1:6" x14ac:dyDescent="0.3">
      <c r="A143">
        <v>1</v>
      </c>
      <c r="B143">
        <v>2022</v>
      </c>
      <c r="C143">
        <v>50</v>
      </c>
      <c r="D143" t="s">
        <v>213</v>
      </c>
      <c r="E143" t="s">
        <v>212</v>
      </c>
      <c r="F143" t="str">
        <f>Table2[[#This Row],[TeamName]]&amp;"_"&amp;Table2[[#This Row],[SeriesID]]</f>
        <v>Avet 50_1</v>
      </c>
    </row>
    <row r="144" spans="1:6" x14ac:dyDescent="0.3">
      <c r="A144">
        <v>1</v>
      </c>
      <c r="B144">
        <v>2025</v>
      </c>
      <c r="C144">
        <v>51</v>
      </c>
      <c r="D144" t="s">
        <v>188</v>
      </c>
      <c r="E144" t="s">
        <v>186</v>
      </c>
      <c r="F144" t="str">
        <f>Table2[[#This Row],[TeamName]]&amp;"_"&amp;Table2[[#This Row],[SeriesID]]</f>
        <v>RWR 51_1</v>
      </c>
    </row>
    <row r="145" spans="1:6" x14ac:dyDescent="0.3">
      <c r="A145">
        <v>1</v>
      </c>
      <c r="B145">
        <v>2024</v>
      </c>
      <c r="C145">
        <v>51</v>
      </c>
      <c r="D145" t="s">
        <v>188</v>
      </c>
      <c r="E145" t="s">
        <v>186</v>
      </c>
      <c r="F145" t="str">
        <f>Table2[[#This Row],[TeamName]]&amp;"_"&amp;Table2[[#This Row],[SeriesID]]</f>
        <v>RWR 51_1</v>
      </c>
    </row>
    <row r="146" spans="1:6" x14ac:dyDescent="0.3">
      <c r="A146">
        <v>1</v>
      </c>
      <c r="B146">
        <v>2023</v>
      </c>
      <c r="C146">
        <v>51</v>
      </c>
      <c r="D146" t="s">
        <v>188</v>
      </c>
      <c r="E146" t="s">
        <v>186</v>
      </c>
      <c r="F146" t="str">
        <f>Table2[[#This Row],[TeamName]]&amp;"_"&amp;Table2[[#This Row],[SeriesID]]</f>
        <v>RWR 51_1</v>
      </c>
    </row>
    <row r="147" spans="1:6" x14ac:dyDescent="0.3">
      <c r="A147">
        <v>1</v>
      </c>
      <c r="B147">
        <v>2022</v>
      </c>
      <c r="C147">
        <v>51</v>
      </c>
      <c r="D147" t="s">
        <v>188</v>
      </c>
      <c r="E147" t="s">
        <v>186</v>
      </c>
      <c r="F147" t="str">
        <f>Table2[[#This Row],[TeamName]]&amp;"_"&amp;Table2[[#This Row],[SeriesID]]</f>
        <v>RWR 51_1</v>
      </c>
    </row>
    <row r="148" spans="1:6" x14ac:dyDescent="0.3">
      <c r="A148">
        <v>1</v>
      </c>
      <c r="B148">
        <v>2025</v>
      </c>
      <c r="C148">
        <v>54</v>
      </c>
      <c r="D148" t="s">
        <v>224</v>
      </c>
      <c r="E148" t="s">
        <v>205</v>
      </c>
      <c r="F148" t="str">
        <f>Table2[[#This Row],[TeamName]]&amp;"_"&amp;Table2[[#This Row],[SeriesID]]</f>
        <v>JGR 54_1</v>
      </c>
    </row>
    <row r="149" spans="1:6" x14ac:dyDescent="0.3">
      <c r="A149">
        <v>1</v>
      </c>
      <c r="B149">
        <v>2024</v>
      </c>
      <c r="C149">
        <v>54</v>
      </c>
      <c r="D149" t="s">
        <v>224</v>
      </c>
      <c r="E149" t="s">
        <v>205</v>
      </c>
      <c r="F149" t="str">
        <f>Table2[[#This Row],[TeamName]]&amp;"_"&amp;Table2[[#This Row],[SeriesID]]</f>
        <v>JGR 54_1</v>
      </c>
    </row>
    <row r="150" spans="1:6" x14ac:dyDescent="0.3">
      <c r="A150">
        <v>1</v>
      </c>
      <c r="B150">
        <v>2023</v>
      </c>
      <c r="C150">
        <v>54</v>
      </c>
      <c r="D150" t="s">
        <v>224</v>
      </c>
      <c r="E150" t="s">
        <v>205</v>
      </c>
      <c r="F150" t="str">
        <f>Table2[[#This Row],[TeamName]]&amp;"_"&amp;Table2[[#This Row],[SeriesID]]</f>
        <v>JGR 54_1</v>
      </c>
    </row>
    <row r="151" spans="1:6" x14ac:dyDescent="0.3">
      <c r="A151">
        <v>1</v>
      </c>
      <c r="B151">
        <v>2022</v>
      </c>
      <c r="C151">
        <v>55</v>
      </c>
      <c r="D151" t="s">
        <v>218</v>
      </c>
      <c r="E151" t="s">
        <v>216</v>
      </c>
      <c r="F151" t="str">
        <f>Table2[[#This Row],[TeamName]]&amp;"_"&amp;Table2[[#This Row],[SeriesID]]</f>
        <v>MBM 55_1</v>
      </c>
    </row>
    <row r="152" spans="1:6" x14ac:dyDescent="0.3">
      <c r="A152">
        <v>1</v>
      </c>
      <c r="B152">
        <v>2025</v>
      </c>
      <c r="C152">
        <v>56</v>
      </c>
      <c r="D152" t="s">
        <v>233</v>
      </c>
      <c r="E152" t="s">
        <v>232</v>
      </c>
      <c r="F152" t="str">
        <f>Table2[[#This Row],[TeamName]]&amp;"_"&amp;Table2[[#This Row],[SeriesID]]</f>
        <v>Tricon 56_1</v>
      </c>
    </row>
    <row r="153" spans="1:6" x14ac:dyDescent="0.3">
      <c r="A153">
        <v>1</v>
      </c>
      <c r="B153">
        <v>2025</v>
      </c>
      <c r="C153">
        <v>60</v>
      </c>
      <c r="D153" t="s">
        <v>228</v>
      </c>
      <c r="E153" t="s">
        <v>183</v>
      </c>
      <c r="F153" t="str">
        <f>Table2[[#This Row],[TeamName]]&amp;"_"&amp;Table2[[#This Row],[SeriesID]]</f>
        <v>RFK 60_1</v>
      </c>
    </row>
    <row r="154" spans="1:6" x14ac:dyDescent="0.3">
      <c r="A154">
        <v>1</v>
      </c>
      <c r="B154">
        <v>2024</v>
      </c>
      <c r="C154">
        <v>60</v>
      </c>
      <c r="D154" t="s">
        <v>228</v>
      </c>
      <c r="E154" t="s">
        <v>183</v>
      </c>
      <c r="F154" t="str">
        <f>Table2[[#This Row],[TeamName]]&amp;"_"&amp;Table2[[#This Row],[SeriesID]]</f>
        <v>RFK 60_1</v>
      </c>
    </row>
    <row r="155" spans="1:6" x14ac:dyDescent="0.3">
      <c r="A155">
        <v>1</v>
      </c>
      <c r="B155">
        <v>2025</v>
      </c>
      <c r="C155">
        <v>62</v>
      </c>
      <c r="D155" t="s">
        <v>215</v>
      </c>
      <c r="E155" t="s">
        <v>214</v>
      </c>
      <c r="F155" t="str">
        <f>Table2[[#This Row],[TeamName]]&amp;"_"&amp;Table2[[#This Row],[SeriesID]]</f>
        <v>Beard 62_1</v>
      </c>
    </row>
    <row r="156" spans="1:6" x14ac:dyDescent="0.3">
      <c r="A156">
        <v>1</v>
      </c>
      <c r="B156">
        <v>2024</v>
      </c>
      <c r="C156">
        <v>62</v>
      </c>
      <c r="D156" t="s">
        <v>215</v>
      </c>
      <c r="E156" t="s">
        <v>214</v>
      </c>
      <c r="F156" t="str">
        <f>Table2[[#This Row],[TeamName]]&amp;"_"&amp;Table2[[#This Row],[SeriesID]]</f>
        <v>Beard 62_1</v>
      </c>
    </row>
    <row r="157" spans="1:6" x14ac:dyDescent="0.3">
      <c r="A157">
        <v>1</v>
      </c>
      <c r="B157">
        <v>2023</v>
      </c>
      <c r="C157">
        <v>62</v>
      </c>
      <c r="D157" t="s">
        <v>215</v>
      </c>
      <c r="E157" t="s">
        <v>214</v>
      </c>
      <c r="F157" t="str">
        <f>Table2[[#This Row],[TeamName]]&amp;"_"&amp;Table2[[#This Row],[SeriesID]]</f>
        <v>Beard 62_1</v>
      </c>
    </row>
    <row r="158" spans="1:6" x14ac:dyDescent="0.3">
      <c r="A158">
        <v>1</v>
      </c>
      <c r="B158">
        <v>2022</v>
      </c>
      <c r="C158">
        <v>62</v>
      </c>
      <c r="D158" t="s">
        <v>215</v>
      </c>
      <c r="E158" t="s">
        <v>214</v>
      </c>
      <c r="F158" t="str">
        <f>Table2[[#This Row],[TeamName]]&amp;"_"&amp;Table2[[#This Row],[SeriesID]]</f>
        <v>Beard 62_1</v>
      </c>
    </row>
    <row r="159" spans="1:6" x14ac:dyDescent="0.3">
      <c r="A159">
        <v>1</v>
      </c>
      <c r="B159">
        <v>2025</v>
      </c>
      <c r="C159">
        <v>66</v>
      </c>
      <c r="D159" t="s">
        <v>235</v>
      </c>
      <c r="E159" t="s">
        <v>234</v>
      </c>
      <c r="F159" t="str">
        <f>Table2[[#This Row],[TeamName]]&amp;"_"&amp;Table2[[#This Row],[SeriesID]]</f>
        <v>MRM 66_1</v>
      </c>
    </row>
    <row r="160" spans="1:6" x14ac:dyDescent="0.3">
      <c r="A160">
        <v>1</v>
      </c>
      <c r="B160">
        <v>2024</v>
      </c>
      <c r="C160">
        <v>66</v>
      </c>
      <c r="D160" t="s">
        <v>217</v>
      </c>
      <c r="E160" t="s">
        <v>216</v>
      </c>
      <c r="F160" t="str">
        <f>Table2[[#This Row],[TeamName]]&amp;"_"&amp;Table2[[#This Row],[SeriesID]]</f>
        <v>MBM 66_1</v>
      </c>
    </row>
    <row r="161" spans="1:6" x14ac:dyDescent="0.3">
      <c r="A161">
        <v>1</v>
      </c>
      <c r="B161">
        <v>2022</v>
      </c>
      <c r="C161">
        <v>66</v>
      </c>
      <c r="D161" t="s">
        <v>217</v>
      </c>
      <c r="E161" t="s">
        <v>216</v>
      </c>
      <c r="F161" t="str">
        <f>Table2[[#This Row],[TeamName]]&amp;"_"&amp;Table2[[#This Row],[SeriesID]]</f>
        <v>MBM 66_1</v>
      </c>
    </row>
    <row r="162" spans="1:6" x14ac:dyDescent="0.3">
      <c r="A162">
        <v>1</v>
      </c>
      <c r="B162">
        <v>2025</v>
      </c>
      <c r="C162">
        <v>67</v>
      </c>
      <c r="D162" t="s">
        <v>236</v>
      </c>
      <c r="E162" t="s">
        <v>202</v>
      </c>
      <c r="F162" t="str">
        <f>Table2[[#This Row],[TeamName]]&amp;"_"&amp;Table2[[#This Row],[SeriesID]]</f>
        <v>23XI 67_1</v>
      </c>
    </row>
    <row r="163" spans="1:6" x14ac:dyDescent="0.3">
      <c r="A163">
        <v>1</v>
      </c>
      <c r="B163">
        <v>2023</v>
      </c>
      <c r="C163">
        <v>67</v>
      </c>
      <c r="D163" t="s">
        <v>236</v>
      </c>
      <c r="E163" t="s">
        <v>202</v>
      </c>
      <c r="F163" t="str">
        <f>Table2[[#This Row],[TeamName]]&amp;"_"&amp;Table2[[#This Row],[SeriesID]]</f>
        <v>23XI 67_1</v>
      </c>
    </row>
    <row r="164" spans="1:6" x14ac:dyDescent="0.3">
      <c r="A164">
        <v>1</v>
      </c>
      <c r="B164">
        <v>2025</v>
      </c>
      <c r="C164">
        <v>71</v>
      </c>
      <c r="D164" t="s">
        <v>237</v>
      </c>
      <c r="E164" t="s">
        <v>174</v>
      </c>
      <c r="F164" t="str">
        <f>Table2[[#This Row],[TeamName]]&amp;"_"&amp;Table2[[#This Row],[SeriesID]]</f>
        <v>Spire 71_1</v>
      </c>
    </row>
    <row r="165" spans="1:6" x14ac:dyDescent="0.3">
      <c r="A165">
        <v>1</v>
      </c>
      <c r="B165">
        <v>2024</v>
      </c>
      <c r="C165">
        <v>71</v>
      </c>
      <c r="D165" t="s">
        <v>237</v>
      </c>
      <c r="E165" t="s">
        <v>174</v>
      </c>
      <c r="F165" t="str">
        <f>Table2[[#This Row],[TeamName]]&amp;"_"&amp;Table2[[#This Row],[SeriesID]]</f>
        <v>Spire 71_1</v>
      </c>
    </row>
    <row r="166" spans="1:6" x14ac:dyDescent="0.3">
      <c r="A166">
        <v>1</v>
      </c>
      <c r="B166">
        <v>2025</v>
      </c>
      <c r="C166">
        <v>77</v>
      </c>
      <c r="D166" t="s">
        <v>176</v>
      </c>
      <c r="E166" t="s">
        <v>174</v>
      </c>
      <c r="F166" t="str">
        <f>Table2[[#This Row],[TeamName]]&amp;"_"&amp;Table2[[#This Row],[SeriesID]]</f>
        <v>Spire 77_1</v>
      </c>
    </row>
    <row r="167" spans="1:6" x14ac:dyDescent="0.3">
      <c r="A167">
        <v>1</v>
      </c>
      <c r="B167">
        <v>2024</v>
      </c>
      <c r="C167">
        <v>77</v>
      </c>
      <c r="D167" t="s">
        <v>176</v>
      </c>
      <c r="E167" t="s">
        <v>174</v>
      </c>
      <c r="F167" t="str">
        <f>Table2[[#This Row],[TeamName]]&amp;"_"&amp;Table2[[#This Row],[SeriesID]]</f>
        <v>Spire 77_1</v>
      </c>
    </row>
    <row r="168" spans="1:6" x14ac:dyDescent="0.3">
      <c r="A168">
        <v>1</v>
      </c>
      <c r="B168">
        <v>2023</v>
      </c>
      <c r="C168">
        <v>77</v>
      </c>
      <c r="D168" t="s">
        <v>176</v>
      </c>
      <c r="E168" t="s">
        <v>174</v>
      </c>
      <c r="F168" t="str">
        <f>Table2[[#This Row],[TeamName]]&amp;"_"&amp;Table2[[#This Row],[SeriesID]]</f>
        <v>Spire 77_1</v>
      </c>
    </row>
    <row r="169" spans="1:6" x14ac:dyDescent="0.3">
      <c r="A169">
        <v>1</v>
      </c>
      <c r="B169">
        <v>2022</v>
      </c>
      <c r="C169">
        <v>77</v>
      </c>
      <c r="D169" t="s">
        <v>176</v>
      </c>
      <c r="E169" t="s">
        <v>174</v>
      </c>
      <c r="F169" t="str">
        <f>Table2[[#This Row],[TeamName]]&amp;"_"&amp;Table2[[#This Row],[SeriesID]]</f>
        <v>Spire 77_1</v>
      </c>
    </row>
    <row r="170" spans="1:6" x14ac:dyDescent="0.3">
      <c r="A170">
        <v>1</v>
      </c>
      <c r="B170">
        <v>2025</v>
      </c>
      <c r="C170">
        <v>78</v>
      </c>
      <c r="D170" t="s">
        <v>182</v>
      </c>
      <c r="E170" t="s">
        <v>181</v>
      </c>
      <c r="F170" t="str">
        <f>Table2[[#This Row],[TeamName]]&amp;"_"&amp;Table2[[#This Row],[SeriesID]]</f>
        <v>Live Fast 78_1</v>
      </c>
    </row>
    <row r="171" spans="1:6" x14ac:dyDescent="0.3">
      <c r="A171">
        <v>1</v>
      </c>
      <c r="B171">
        <v>2024</v>
      </c>
      <c r="C171">
        <v>78</v>
      </c>
      <c r="D171" t="s">
        <v>182</v>
      </c>
      <c r="E171" t="s">
        <v>181</v>
      </c>
      <c r="F171" t="str">
        <f>Table2[[#This Row],[TeamName]]&amp;"_"&amp;Table2[[#This Row],[SeriesID]]</f>
        <v>Live Fast 78_1</v>
      </c>
    </row>
    <row r="172" spans="1:6" x14ac:dyDescent="0.3">
      <c r="A172">
        <v>1</v>
      </c>
      <c r="B172">
        <v>2023</v>
      </c>
      <c r="C172">
        <v>78</v>
      </c>
      <c r="D172" t="s">
        <v>182</v>
      </c>
      <c r="E172" t="s">
        <v>181</v>
      </c>
      <c r="F172" t="str">
        <f>Table2[[#This Row],[TeamName]]&amp;"_"&amp;Table2[[#This Row],[SeriesID]]</f>
        <v>Live Fast 78_1</v>
      </c>
    </row>
    <row r="173" spans="1:6" x14ac:dyDescent="0.3">
      <c r="A173">
        <v>1</v>
      </c>
      <c r="B173">
        <v>2022</v>
      </c>
      <c r="C173">
        <v>78</v>
      </c>
      <c r="D173" t="s">
        <v>182</v>
      </c>
      <c r="E173" t="s">
        <v>181</v>
      </c>
      <c r="F173" t="str">
        <f>Table2[[#This Row],[TeamName]]&amp;"_"&amp;Table2[[#This Row],[SeriesID]]</f>
        <v>Live Fast 78_1</v>
      </c>
    </row>
    <row r="174" spans="1:6" x14ac:dyDescent="0.3">
      <c r="A174">
        <v>1</v>
      </c>
      <c r="B174">
        <v>2025</v>
      </c>
      <c r="C174">
        <v>84</v>
      </c>
      <c r="D174" t="s">
        <v>223</v>
      </c>
      <c r="E174" t="s">
        <v>161</v>
      </c>
      <c r="F174" t="str">
        <f>Table2[[#This Row],[TeamName]]&amp;"_"&amp;Table2[[#This Row],[SeriesID]]</f>
        <v>LMC 84_1</v>
      </c>
    </row>
    <row r="175" spans="1:6" x14ac:dyDescent="0.3">
      <c r="A175">
        <v>1</v>
      </c>
      <c r="B175">
        <v>2024</v>
      </c>
      <c r="C175">
        <v>84</v>
      </c>
      <c r="D175" t="s">
        <v>223</v>
      </c>
      <c r="E175" t="s">
        <v>161</v>
      </c>
      <c r="F175" t="str">
        <f>Table2[[#This Row],[TeamName]]&amp;"_"&amp;Table2[[#This Row],[SeriesID]]</f>
        <v>LMC 84_1</v>
      </c>
    </row>
    <row r="176" spans="1:6" x14ac:dyDescent="0.3">
      <c r="A176">
        <v>1</v>
      </c>
      <c r="B176">
        <v>2023</v>
      </c>
      <c r="C176">
        <v>84</v>
      </c>
      <c r="D176" t="s">
        <v>223</v>
      </c>
      <c r="E176" t="s">
        <v>161</v>
      </c>
      <c r="F176" t="str">
        <f>Table2[[#This Row],[TeamName]]&amp;"_"&amp;Table2[[#This Row],[SeriesID]]</f>
        <v>LMC 84_1</v>
      </c>
    </row>
    <row r="177" spans="1:6" x14ac:dyDescent="0.3">
      <c r="A177">
        <v>1</v>
      </c>
      <c r="B177">
        <v>2025</v>
      </c>
      <c r="C177">
        <v>87</v>
      </c>
      <c r="D177" t="s">
        <v>243</v>
      </c>
      <c r="E177" t="s">
        <v>177</v>
      </c>
      <c r="F177" t="str">
        <f>Table2[[#This Row],[TeamName]]&amp;"_"&amp;Table2[[#This Row],[SeriesID]]</f>
        <v>THR 87_1</v>
      </c>
    </row>
    <row r="178" spans="1:6" x14ac:dyDescent="0.3">
      <c r="A178">
        <v>1</v>
      </c>
      <c r="B178">
        <v>2025</v>
      </c>
      <c r="C178">
        <v>88</v>
      </c>
      <c r="D178" t="s">
        <v>244</v>
      </c>
      <c r="E178" t="s">
        <v>177</v>
      </c>
      <c r="F178" t="str">
        <f>Table2[[#This Row],[TeamName]]&amp;"_"&amp;Table2[[#This Row],[SeriesID]]</f>
        <v>THR 88_1</v>
      </c>
    </row>
    <row r="179" spans="1:6" x14ac:dyDescent="0.3">
      <c r="A179">
        <v>1</v>
      </c>
      <c r="B179">
        <v>2025</v>
      </c>
      <c r="C179">
        <v>91</v>
      </c>
      <c r="D179" t="s">
        <v>243</v>
      </c>
      <c r="E179" t="s">
        <v>177</v>
      </c>
      <c r="F179" t="str">
        <f>Table2[[#This Row],[TeamName]]&amp;"_"&amp;Table2[[#This Row],[SeriesID]]</f>
        <v>THR 87_1</v>
      </c>
    </row>
    <row r="180" spans="1:6" x14ac:dyDescent="0.3">
      <c r="A180">
        <v>1</v>
      </c>
      <c r="B180">
        <v>2023</v>
      </c>
      <c r="C180">
        <v>91</v>
      </c>
      <c r="D180" t="s">
        <v>243</v>
      </c>
      <c r="E180" t="s">
        <v>177</v>
      </c>
      <c r="F180" t="str">
        <f>Table2[[#This Row],[TeamName]]&amp;"_"&amp;Table2[[#This Row],[SeriesID]]</f>
        <v>THR 87_1</v>
      </c>
    </row>
    <row r="181" spans="1:6" x14ac:dyDescent="0.3">
      <c r="A181">
        <v>1</v>
      </c>
      <c r="B181">
        <v>2022</v>
      </c>
      <c r="C181">
        <v>91</v>
      </c>
      <c r="D181" t="s">
        <v>243</v>
      </c>
      <c r="E181" t="s">
        <v>177</v>
      </c>
      <c r="F181" t="str">
        <f>Table2[[#This Row],[TeamName]]&amp;"_"&amp;Table2[[#This Row],[SeriesID]]</f>
        <v>THR 87_1</v>
      </c>
    </row>
    <row r="182" spans="1:6" x14ac:dyDescent="0.3">
      <c r="A182">
        <v>1</v>
      </c>
      <c r="B182">
        <v>2025</v>
      </c>
      <c r="C182">
        <v>99</v>
      </c>
      <c r="D182" t="s">
        <v>245</v>
      </c>
      <c r="E182" t="s">
        <v>177</v>
      </c>
      <c r="F182" t="str">
        <f>Table2[[#This Row],[TeamName]]&amp;"_"&amp;Table2[[#This Row],[SeriesID]]</f>
        <v>THR 99_1</v>
      </c>
    </row>
    <row r="183" spans="1:6" x14ac:dyDescent="0.3">
      <c r="A183">
        <v>1</v>
      </c>
      <c r="B183">
        <v>2024</v>
      </c>
      <c r="C183">
        <v>99</v>
      </c>
      <c r="D183" t="s">
        <v>245</v>
      </c>
      <c r="E183" t="s">
        <v>177</v>
      </c>
      <c r="F183" t="str">
        <f>Table2[[#This Row],[TeamName]]&amp;"_"&amp;Table2[[#This Row],[SeriesID]]</f>
        <v>THR 99_1</v>
      </c>
    </row>
    <row r="184" spans="1:6" x14ac:dyDescent="0.3">
      <c r="A184">
        <v>1</v>
      </c>
      <c r="B184">
        <v>2023</v>
      </c>
      <c r="C184">
        <v>99</v>
      </c>
      <c r="D184" t="s">
        <v>245</v>
      </c>
      <c r="E184" t="s">
        <v>177</v>
      </c>
      <c r="F184" t="str">
        <f>Table2[[#This Row],[TeamName]]&amp;"_"&amp;Table2[[#This Row],[SeriesID]]</f>
        <v>THR 99_1</v>
      </c>
    </row>
    <row r="185" spans="1:6" x14ac:dyDescent="0.3">
      <c r="A185">
        <v>1</v>
      </c>
      <c r="B185">
        <v>2022</v>
      </c>
      <c r="C185">
        <v>99</v>
      </c>
      <c r="D185" t="s">
        <v>245</v>
      </c>
      <c r="E185" t="s">
        <v>177</v>
      </c>
      <c r="F185" t="str">
        <f>Table2[[#This Row],[TeamName]]&amp;"_"&amp;Table2[[#This Row],[SeriesID]]</f>
        <v>THR 99_1</v>
      </c>
    </row>
    <row r="186" spans="1:6" x14ac:dyDescent="0.3">
      <c r="A186">
        <v>1</v>
      </c>
      <c r="B186">
        <v>2025</v>
      </c>
      <c r="C186" s="2" t="s">
        <v>222</v>
      </c>
      <c r="D186" t="s">
        <v>187</v>
      </c>
      <c r="E186" t="s">
        <v>186</v>
      </c>
      <c r="F186" t="str">
        <f>Table2[[#This Row],[TeamName]]&amp;"_"&amp;Table2[[#This Row],[SeriesID]]</f>
        <v>RWR 15_1</v>
      </c>
    </row>
    <row r="187" spans="1:6" x14ac:dyDescent="0.3">
      <c r="A187">
        <v>2</v>
      </c>
      <c r="B187">
        <v>2025</v>
      </c>
      <c r="C187">
        <v>1</v>
      </c>
      <c r="D187" s="3" t="s">
        <v>262</v>
      </c>
      <c r="E187" t="s">
        <v>230</v>
      </c>
      <c r="F187" t="str">
        <f>Table2[[#This Row],[TeamName]]&amp;"_"&amp;Table2[[#This Row],[SeriesID]]</f>
        <v>JRM 1_2</v>
      </c>
    </row>
    <row r="188" spans="1:6" x14ac:dyDescent="0.3">
      <c r="A188">
        <v>2</v>
      </c>
      <c r="B188">
        <v>2024</v>
      </c>
      <c r="C188">
        <v>1</v>
      </c>
      <c r="D188" s="3" t="s">
        <v>262</v>
      </c>
      <c r="E188" t="s">
        <v>230</v>
      </c>
      <c r="F188" t="str">
        <f>Table2[[#This Row],[TeamName]]&amp;"_"&amp;Table2[[#This Row],[SeriesID]]</f>
        <v>JRM 1_2</v>
      </c>
    </row>
    <row r="189" spans="1:6" x14ac:dyDescent="0.3">
      <c r="A189">
        <v>2</v>
      </c>
      <c r="B189">
        <v>2023</v>
      </c>
      <c r="C189">
        <v>1</v>
      </c>
      <c r="D189" s="3" t="s">
        <v>262</v>
      </c>
      <c r="E189" t="s">
        <v>230</v>
      </c>
      <c r="F189" t="str">
        <f>Table2[[#This Row],[TeamName]]&amp;"_"&amp;Table2[[#This Row],[SeriesID]]</f>
        <v>JRM 1_2</v>
      </c>
    </row>
    <row r="190" spans="1:6" x14ac:dyDescent="0.3">
      <c r="A190">
        <v>2</v>
      </c>
      <c r="B190">
        <v>2022</v>
      </c>
      <c r="C190">
        <v>1</v>
      </c>
      <c r="D190" s="3" t="s">
        <v>262</v>
      </c>
      <c r="E190" t="s">
        <v>230</v>
      </c>
      <c r="F190" t="str">
        <f>Table2[[#This Row],[TeamName]]&amp;"_"&amp;Table2[[#This Row],[SeriesID]]</f>
        <v>JRM 1_2</v>
      </c>
    </row>
    <row r="191" spans="1:6" x14ac:dyDescent="0.3">
      <c r="A191">
        <v>2</v>
      </c>
      <c r="B191">
        <v>2025</v>
      </c>
      <c r="C191">
        <v>2</v>
      </c>
      <c r="D191" s="3" t="s">
        <v>271</v>
      </c>
      <c r="E191" t="s">
        <v>162</v>
      </c>
      <c r="F191" t="str">
        <f>Table2[[#This Row],[TeamName]]&amp;"_"&amp;Table2[[#This Row],[SeriesID]]</f>
        <v>RCR 2_2</v>
      </c>
    </row>
    <row r="192" spans="1:6" x14ac:dyDescent="0.3">
      <c r="A192">
        <v>2</v>
      </c>
      <c r="B192">
        <v>2024</v>
      </c>
      <c r="C192">
        <v>2</v>
      </c>
      <c r="D192" s="3" t="s">
        <v>271</v>
      </c>
      <c r="E192" t="s">
        <v>162</v>
      </c>
      <c r="F192" t="str">
        <f>Table2[[#This Row],[TeamName]]&amp;"_"&amp;Table2[[#This Row],[SeriesID]]</f>
        <v>RCR 2_2</v>
      </c>
    </row>
    <row r="193" spans="1:6" x14ac:dyDescent="0.3">
      <c r="A193">
        <v>2</v>
      </c>
      <c r="B193">
        <v>2023</v>
      </c>
      <c r="C193">
        <v>2</v>
      </c>
      <c r="D193" s="3" t="s">
        <v>271</v>
      </c>
      <c r="E193" t="s">
        <v>162</v>
      </c>
      <c r="F193" t="str">
        <f>Table2[[#This Row],[TeamName]]&amp;"_"&amp;Table2[[#This Row],[SeriesID]]</f>
        <v>RCR 2_2</v>
      </c>
    </row>
    <row r="194" spans="1:6" x14ac:dyDescent="0.3">
      <c r="A194">
        <v>2</v>
      </c>
      <c r="B194">
        <v>2022</v>
      </c>
      <c r="C194">
        <v>2</v>
      </c>
      <c r="D194" s="3" t="s">
        <v>271</v>
      </c>
      <c r="E194" t="s">
        <v>162</v>
      </c>
      <c r="F194" t="str">
        <f>Table2[[#This Row],[TeamName]]&amp;"_"&amp;Table2[[#This Row],[SeriesID]]</f>
        <v>RCR 2_2</v>
      </c>
    </row>
    <row r="195" spans="1:6" x14ac:dyDescent="0.3">
      <c r="A195">
        <v>2</v>
      </c>
      <c r="B195">
        <v>2025</v>
      </c>
      <c r="C195">
        <v>3</v>
      </c>
      <c r="D195" s="3" t="s">
        <v>209</v>
      </c>
      <c r="E195" t="s">
        <v>162</v>
      </c>
      <c r="F195" t="str">
        <f>Table2[[#This Row],[TeamName]]&amp;"_"&amp;Table2[[#This Row],[SeriesID]]</f>
        <v>RCR 33_2</v>
      </c>
    </row>
    <row r="196" spans="1:6" x14ac:dyDescent="0.3">
      <c r="A196">
        <v>2</v>
      </c>
      <c r="B196">
        <v>2023</v>
      </c>
      <c r="C196">
        <v>3</v>
      </c>
      <c r="D196" s="3" t="s">
        <v>209</v>
      </c>
      <c r="E196" t="s">
        <v>162</v>
      </c>
      <c r="F196" t="str">
        <f>Table2[[#This Row],[TeamName]]&amp;"_"&amp;Table2[[#This Row],[SeriesID]]</f>
        <v>RCR 33_2</v>
      </c>
    </row>
    <row r="197" spans="1:6" x14ac:dyDescent="0.3">
      <c r="A197">
        <v>2</v>
      </c>
      <c r="B197">
        <v>2022</v>
      </c>
      <c r="C197">
        <v>3</v>
      </c>
      <c r="D197" s="3" t="s">
        <v>209</v>
      </c>
      <c r="E197" t="s">
        <v>162</v>
      </c>
      <c r="F197" t="str">
        <f>Table2[[#This Row],[TeamName]]&amp;"_"&amp;Table2[[#This Row],[SeriesID]]</f>
        <v>RCR 33_2</v>
      </c>
    </row>
    <row r="198" spans="1:6" x14ac:dyDescent="0.3">
      <c r="A198">
        <v>2</v>
      </c>
      <c r="B198">
        <v>2025</v>
      </c>
      <c r="C198">
        <v>4</v>
      </c>
      <c r="D198" s="3" t="s">
        <v>247</v>
      </c>
      <c r="E198" t="s">
        <v>246</v>
      </c>
      <c r="F198" t="str">
        <f>Table2[[#This Row],[TeamName]]&amp;"_"&amp;Table2[[#This Row],[SeriesID]]</f>
        <v>APR 4_2</v>
      </c>
    </row>
    <row r="199" spans="1:6" x14ac:dyDescent="0.3">
      <c r="A199">
        <v>2</v>
      </c>
      <c r="B199">
        <v>2024</v>
      </c>
      <c r="C199">
        <v>4</v>
      </c>
      <c r="D199" t="s">
        <v>323</v>
      </c>
      <c r="E199" t="s">
        <v>306</v>
      </c>
      <c r="F199" t="str">
        <f>Table2[[#This Row],[TeamName]]&amp;"_"&amp;Table2[[#This Row],[SeriesID]]</f>
        <v>JDM 4_2</v>
      </c>
    </row>
    <row r="200" spans="1:6" x14ac:dyDescent="0.3">
      <c r="A200">
        <v>2</v>
      </c>
      <c r="B200">
        <v>2023</v>
      </c>
      <c r="C200">
        <v>4</v>
      </c>
      <c r="D200" t="s">
        <v>323</v>
      </c>
      <c r="E200" t="s">
        <v>306</v>
      </c>
      <c r="F200" t="str">
        <f>Table2[[#This Row],[TeamName]]&amp;"_"&amp;Table2[[#This Row],[SeriesID]]</f>
        <v>JDM 4_2</v>
      </c>
    </row>
    <row r="201" spans="1:6" x14ac:dyDescent="0.3">
      <c r="A201">
        <v>2</v>
      </c>
      <c r="B201">
        <v>2022</v>
      </c>
      <c r="C201">
        <v>4</v>
      </c>
      <c r="D201" t="s">
        <v>323</v>
      </c>
      <c r="E201" t="s">
        <v>306</v>
      </c>
      <c r="F201" t="str">
        <f>Table2[[#This Row],[TeamName]]&amp;"_"&amp;Table2[[#This Row],[SeriesID]]</f>
        <v>JDM 4_2</v>
      </c>
    </row>
    <row r="202" spans="1:6" x14ac:dyDescent="0.3">
      <c r="A202">
        <v>2</v>
      </c>
      <c r="B202">
        <v>2025</v>
      </c>
      <c r="C202">
        <v>5</v>
      </c>
      <c r="D202" s="3" t="s">
        <v>270</v>
      </c>
      <c r="E202" t="s">
        <v>269</v>
      </c>
      <c r="F202" t="str">
        <f>Table2[[#This Row],[TeamName]]&amp;"_"&amp;Table2[[#This Row],[SeriesID]]</f>
        <v>Our 5_2</v>
      </c>
    </row>
    <row r="203" spans="1:6" x14ac:dyDescent="0.3">
      <c r="A203">
        <v>2</v>
      </c>
      <c r="B203">
        <v>2024</v>
      </c>
      <c r="C203">
        <v>5</v>
      </c>
      <c r="D203" s="3" t="s">
        <v>270</v>
      </c>
      <c r="E203" t="s">
        <v>269</v>
      </c>
      <c r="F203" t="str">
        <f>Table2[[#This Row],[TeamName]]&amp;"_"&amp;Table2[[#This Row],[SeriesID]]</f>
        <v>Our 5_2</v>
      </c>
    </row>
    <row r="204" spans="1:6" x14ac:dyDescent="0.3">
      <c r="A204">
        <v>2</v>
      </c>
      <c r="B204">
        <v>2023</v>
      </c>
      <c r="C204">
        <v>5</v>
      </c>
      <c r="D204" t="s">
        <v>320</v>
      </c>
      <c r="E204" t="s">
        <v>250</v>
      </c>
      <c r="F204" t="str">
        <f>Table2[[#This Row],[TeamName]]&amp;"_"&amp;Table2[[#This Row],[SeriesID]]</f>
        <v>BMR 5_2</v>
      </c>
    </row>
    <row r="205" spans="1:6" x14ac:dyDescent="0.3">
      <c r="A205">
        <v>2</v>
      </c>
      <c r="B205">
        <v>2022</v>
      </c>
      <c r="C205">
        <v>5</v>
      </c>
      <c r="D205" t="s">
        <v>321</v>
      </c>
      <c r="E205" t="s">
        <v>304</v>
      </c>
      <c r="F205" t="str">
        <f>Table2[[#This Row],[TeamName]]&amp;"_"&amp;Table2[[#This Row],[SeriesID]]</f>
        <v>BJM 5_2</v>
      </c>
    </row>
    <row r="206" spans="1:6" x14ac:dyDescent="0.3">
      <c r="A206">
        <v>2</v>
      </c>
      <c r="B206">
        <v>2024</v>
      </c>
      <c r="C206">
        <v>6</v>
      </c>
      <c r="D206" t="s">
        <v>324</v>
      </c>
      <c r="E206" t="s">
        <v>306</v>
      </c>
      <c r="F206" t="str">
        <f>Table2[[#This Row],[TeamName]]&amp;"_"&amp;Table2[[#This Row],[SeriesID]]</f>
        <v>JDM 6_2</v>
      </c>
    </row>
    <row r="207" spans="1:6" x14ac:dyDescent="0.3">
      <c r="A207">
        <v>2</v>
      </c>
      <c r="B207">
        <v>2023</v>
      </c>
      <c r="C207">
        <v>6</v>
      </c>
      <c r="D207" t="s">
        <v>324</v>
      </c>
      <c r="E207" t="s">
        <v>306</v>
      </c>
      <c r="F207" t="str">
        <f>Table2[[#This Row],[TeamName]]&amp;"_"&amp;Table2[[#This Row],[SeriesID]]</f>
        <v>JDM 6_2</v>
      </c>
    </row>
    <row r="208" spans="1:6" x14ac:dyDescent="0.3">
      <c r="A208">
        <v>2</v>
      </c>
      <c r="B208">
        <v>2022</v>
      </c>
      <c r="C208">
        <v>6</v>
      </c>
      <c r="D208" t="s">
        <v>324</v>
      </c>
      <c r="E208" t="s">
        <v>306</v>
      </c>
      <c r="F208" t="str">
        <f>Table2[[#This Row],[TeamName]]&amp;"_"&amp;Table2[[#This Row],[SeriesID]]</f>
        <v>JDM 6_2</v>
      </c>
    </row>
    <row r="209" spans="1:6" x14ac:dyDescent="0.3">
      <c r="A209">
        <v>2</v>
      </c>
      <c r="B209">
        <v>2025</v>
      </c>
      <c r="C209">
        <v>7</v>
      </c>
      <c r="D209" s="3" t="s">
        <v>263</v>
      </c>
      <c r="E209" t="s">
        <v>230</v>
      </c>
      <c r="F209" t="str">
        <f>Table2[[#This Row],[TeamName]]&amp;"_"&amp;Table2[[#This Row],[SeriesID]]</f>
        <v>JRM 7_2</v>
      </c>
    </row>
    <row r="210" spans="1:6" x14ac:dyDescent="0.3">
      <c r="A210">
        <v>2</v>
      </c>
      <c r="B210">
        <v>2024</v>
      </c>
      <c r="C210">
        <v>7</v>
      </c>
      <c r="D210" s="3" t="s">
        <v>263</v>
      </c>
      <c r="E210" t="s">
        <v>230</v>
      </c>
      <c r="F210" t="str">
        <f>Table2[[#This Row],[TeamName]]&amp;"_"&amp;Table2[[#This Row],[SeriesID]]</f>
        <v>JRM 7_2</v>
      </c>
    </row>
    <row r="211" spans="1:6" x14ac:dyDescent="0.3">
      <c r="A211">
        <v>2</v>
      </c>
      <c r="B211">
        <v>2023</v>
      </c>
      <c r="C211">
        <v>7</v>
      </c>
      <c r="D211" s="3" t="s">
        <v>263</v>
      </c>
      <c r="E211" t="s">
        <v>230</v>
      </c>
      <c r="F211" t="str">
        <f>Table2[[#This Row],[TeamName]]&amp;"_"&amp;Table2[[#This Row],[SeriesID]]</f>
        <v>JRM 7_2</v>
      </c>
    </row>
    <row r="212" spans="1:6" x14ac:dyDescent="0.3">
      <c r="A212">
        <v>2</v>
      </c>
      <c r="B212">
        <v>2022</v>
      </c>
      <c r="C212">
        <v>7</v>
      </c>
      <c r="D212" s="3" t="s">
        <v>263</v>
      </c>
      <c r="E212" t="s">
        <v>230</v>
      </c>
      <c r="F212" t="str">
        <f>Table2[[#This Row],[TeamName]]&amp;"_"&amp;Table2[[#This Row],[SeriesID]]</f>
        <v>JRM 7_2</v>
      </c>
    </row>
    <row r="213" spans="1:6" x14ac:dyDescent="0.3">
      <c r="A213">
        <v>2</v>
      </c>
      <c r="B213">
        <v>2025</v>
      </c>
      <c r="C213">
        <v>8</v>
      </c>
      <c r="D213" s="3" t="s">
        <v>265</v>
      </c>
      <c r="E213" t="s">
        <v>230</v>
      </c>
      <c r="F213" t="str">
        <f>Table2[[#This Row],[TeamName]]&amp;"_"&amp;Table2[[#This Row],[SeriesID]]</f>
        <v>JRM 8_2</v>
      </c>
    </row>
    <row r="214" spans="1:6" x14ac:dyDescent="0.3">
      <c r="A214">
        <v>2</v>
      </c>
      <c r="B214">
        <v>2024</v>
      </c>
      <c r="C214">
        <v>8</v>
      </c>
      <c r="D214" s="3" t="s">
        <v>265</v>
      </c>
      <c r="E214" t="s">
        <v>230</v>
      </c>
      <c r="F214" t="str">
        <f>Table2[[#This Row],[TeamName]]&amp;"_"&amp;Table2[[#This Row],[SeriesID]]</f>
        <v>JRM 8_2</v>
      </c>
    </row>
    <row r="215" spans="1:6" x14ac:dyDescent="0.3">
      <c r="A215">
        <v>2</v>
      </c>
      <c r="B215">
        <v>2023</v>
      </c>
      <c r="C215">
        <v>8</v>
      </c>
      <c r="D215" s="3" t="s">
        <v>265</v>
      </c>
      <c r="E215" t="s">
        <v>230</v>
      </c>
      <c r="F215" t="str">
        <f>Table2[[#This Row],[TeamName]]&amp;"_"&amp;Table2[[#This Row],[SeriesID]]</f>
        <v>JRM 8_2</v>
      </c>
    </row>
    <row r="216" spans="1:6" x14ac:dyDescent="0.3">
      <c r="A216">
        <v>2</v>
      </c>
      <c r="B216">
        <v>2022</v>
      </c>
      <c r="C216">
        <v>8</v>
      </c>
      <c r="D216" s="3" t="s">
        <v>265</v>
      </c>
      <c r="E216" t="s">
        <v>230</v>
      </c>
      <c r="F216" t="str">
        <f>Table2[[#This Row],[TeamName]]&amp;"_"&amp;Table2[[#This Row],[SeriesID]]</f>
        <v>JRM 8_2</v>
      </c>
    </row>
    <row r="217" spans="1:6" x14ac:dyDescent="0.3">
      <c r="A217">
        <v>2</v>
      </c>
      <c r="B217">
        <v>2025</v>
      </c>
      <c r="C217">
        <v>9</v>
      </c>
      <c r="D217" s="3" t="s">
        <v>266</v>
      </c>
      <c r="E217" t="s">
        <v>230</v>
      </c>
      <c r="F217" t="str">
        <f>Table2[[#This Row],[TeamName]]&amp;"_"&amp;Table2[[#This Row],[SeriesID]]</f>
        <v>JRM 9_2</v>
      </c>
    </row>
    <row r="218" spans="1:6" x14ac:dyDescent="0.3">
      <c r="A218">
        <v>2</v>
      </c>
      <c r="B218">
        <v>2024</v>
      </c>
      <c r="C218">
        <v>9</v>
      </c>
      <c r="D218" s="3" t="s">
        <v>266</v>
      </c>
      <c r="E218" t="s">
        <v>230</v>
      </c>
      <c r="F218" t="str">
        <f>Table2[[#This Row],[TeamName]]&amp;"_"&amp;Table2[[#This Row],[SeriesID]]</f>
        <v>JRM 9_2</v>
      </c>
    </row>
    <row r="219" spans="1:6" x14ac:dyDescent="0.3">
      <c r="A219">
        <v>2</v>
      </c>
      <c r="B219">
        <v>2023</v>
      </c>
      <c r="C219">
        <v>9</v>
      </c>
      <c r="D219" s="3" t="s">
        <v>266</v>
      </c>
      <c r="E219" t="s">
        <v>230</v>
      </c>
      <c r="F219" t="str">
        <f>Table2[[#This Row],[TeamName]]&amp;"_"&amp;Table2[[#This Row],[SeriesID]]</f>
        <v>JRM 9_2</v>
      </c>
    </row>
    <row r="220" spans="1:6" x14ac:dyDescent="0.3">
      <c r="A220">
        <v>2</v>
      </c>
      <c r="B220">
        <v>2022</v>
      </c>
      <c r="C220">
        <v>9</v>
      </c>
      <c r="D220" s="3" t="s">
        <v>266</v>
      </c>
      <c r="E220" t="s">
        <v>230</v>
      </c>
      <c r="F220" t="str">
        <f>Table2[[#This Row],[TeamName]]&amp;"_"&amp;Table2[[#This Row],[SeriesID]]</f>
        <v>JRM 9_2</v>
      </c>
    </row>
    <row r="221" spans="1:6" x14ac:dyDescent="0.3">
      <c r="A221">
        <v>2</v>
      </c>
      <c r="B221">
        <v>2025</v>
      </c>
      <c r="C221">
        <v>10</v>
      </c>
      <c r="D221" s="3" t="s">
        <v>171</v>
      </c>
      <c r="E221" t="s">
        <v>160</v>
      </c>
      <c r="F221" t="str">
        <f>Table2[[#This Row],[TeamName]]&amp;"_"&amp;Table2[[#This Row],[SeriesID]]</f>
        <v>Kaulig 10_2</v>
      </c>
    </row>
    <row r="222" spans="1:6" x14ac:dyDescent="0.3">
      <c r="A222">
        <v>2</v>
      </c>
      <c r="B222">
        <v>2024</v>
      </c>
      <c r="C222">
        <v>10</v>
      </c>
      <c r="D222" s="3" t="s">
        <v>171</v>
      </c>
      <c r="E222" t="s">
        <v>160</v>
      </c>
      <c r="F222" t="str">
        <f>Table2[[#This Row],[TeamName]]&amp;"_"&amp;Table2[[#This Row],[SeriesID]]</f>
        <v>Kaulig 10_2</v>
      </c>
    </row>
    <row r="223" spans="1:6" x14ac:dyDescent="0.3">
      <c r="A223">
        <v>2</v>
      </c>
      <c r="B223">
        <v>2023</v>
      </c>
      <c r="C223">
        <v>10</v>
      </c>
      <c r="D223" s="3" t="s">
        <v>171</v>
      </c>
      <c r="E223" t="s">
        <v>160</v>
      </c>
      <c r="F223" t="str">
        <f>Table2[[#This Row],[TeamName]]&amp;"_"&amp;Table2[[#This Row],[SeriesID]]</f>
        <v>Kaulig 10_2</v>
      </c>
    </row>
    <row r="224" spans="1:6" x14ac:dyDescent="0.3">
      <c r="A224">
        <v>2</v>
      </c>
      <c r="B224">
        <v>2022</v>
      </c>
      <c r="C224">
        <v>10</v>
      </c>
      <c r="D224" s="3" t="s">
        <v>171</v>
      </c>
      <c r="E224" t="s">
        <v>160</v>
      </c>
      <c r="F224" t="str">
        <f>Table2[[#This Row],[TeamName]]&amp;"_"&amp;Table2[[#This Row],[SeriesID]]</f>
        <v>Kaulig 10_2</v>
      </c>
    </row>
    <row r="225" spans="1:6" x14ac:dyDescent="0.3">
      <c r="A225">
        <v>2</v>
      </c>
      <c r="B225">
        <v>2025</v>
      </c>
      <c r="C225">
        <v>11</v>
      </c>
      <c r="D225" s="3" t="s">
        <v>268</v>
      </c>
      <c r="E225" t="s">
        <v>160</v>
      </c>
      <c r="F225" t="str">
        <f>Table2[[#This Row],[TeamName]]&amp;"_"&amp;Table2[[#This Row],[SeriesID]]</f>
        <v>Kaulig 11_2</v>
      </c>
    </row>
    <row r="226" spans="1:6" x14ac:dyDescent="0.3">
      <c r="A226">
        <v>2</v>
      </c>
      <c r="B226">
        <v>2024</v>
      </c>
      <c r="C226">
        <v>11</v>
      </c>
      <c r="D226" s="3" t="s">
        <v>268</v>
      </c>
      <c r="E226" t="s">
        <v>160</v>
      </c>
      <c r="F226" t="str">
        <f>Table2[[#This Row],[TeamName]]&amp;"_"&amp;Table2[[#This Row],[SeriesID]]</f>
        <v>Kaulig 11_2</v>
      </c>
    </row>
    <row r="227" spans="1:6" x14ac:dyDescent="0.3">
      <c r="A227">
        <v>2</v>
      </c>
      <c r="B227">
        <v>2023</v>
      </c>
      <c r="C227">
        <v>11</v>
      </c>
      <c r="D227" s="3" t="s">
        <v>268</v>
      </c>
      <c r="E227" t="s">
        <v>160</v>
      </c>
      <c r="F227" t="str">
        <f>Table2[[#This Row],[TeamName]]&amp;"_"&amp;Table2[[#This Row],[SeriesID]]</f>
        <v>Kaulig 11_2</v>
      </c>
    </row>
    <row r="228" spans="1:6" x14ac:dyDescent="0.3">
      <c r="A228">
        <v>2</v>
      </c>
      <c r="B228">
        <v>2022</v>
      </c>
      <c r="C228">
        <v>11</v>
      </c>
      <c r="D228" s="3" t="s">
        <v>268</v>
      </c>
      <c r="E228" t="s">
        <v>160</v>
      </c>
      <c r="F228" t="str">
        <f>Table2[[#This Row],[TeamName]]&amp;"_"&amp;Table2[[#This Row],[SeriesID]]</f>
        <v>Kaulig 11_2</v>
      </c>
    </row>
    <row r="229" spans="1:6" x14ac:dyDescent="0.3">
      <c r="A229">
        <v>2</v>
      </c>
      <c r="B229">
        <v>2024</v>
      </c>
      <c r="C229">
        <v>13</v>
      </c>
      <c r="D229" t="s">
        <v>326</v>
      </c>
      <c r="E229" t="s">
        <v>216</v>
      </c>
      <c r="F229" t="str">
        <f>Table2[[#This Row],[TeamName]]&amp;"_"&amp;Table2[[#This Row],[SeriesID]]</f>
        <v>MBM 13_2</v>
      </c>
    </row>
    <row r="230" spans="1:6" x14ac:dyDescent="0.3">
      <c r="A230">
        <v>2</v>
      </c>
      <c r="B230">
        <v>2022</v>
      </c>
      <c r="C230">
        <v>13</v>
      </c>
      <c r="D230" t="s">
        <v>326</v>
      </c>
      <c r="E230" t="s">
        <v>216</v>
      </c>
      <c r="F230" t="str">
        <f>Table2[[#This Row],[TeamName]]&amp;"_"&amp;Table2[[#This Row],[SeriesID]]</f>
        <v>MBM 13_2</v>
      </c>
    </row>
    <row r="231" spans="1:6" x14ac:dyDescent="0.3">
      <c r="A231">
        <v>2</v>
      </c>
      <c r="B231">
        <v>2025</v>
      </c>
      <c r="C231">
        <v>14</v>
      </c>
      <c r="D231" s="3" t="s">
        <v>275</v>
      </c>
      <c r="E231" t="s">
        <v>273</v>
      </c>
      <c r="F231" t="str">
        <f>Table2[[#This Row],[TeamName]]&amp;"_"&amp;Table2[[#This Row],[SeriesID]]</f>
        <v>SSGLR 14_2</v>
      </c>
    </row>
    <row r="232" spans="1:6" x14ac:dyDescent="0.3">
      <c r="A232">
        <v>2</v>
      </c>
      <c r="B232">
        <v>2024</v>
      </c>
      <c r="C232">
        <v>14</v>
      </c>
      <c r="D232" s="3" t="s">
        <v>275</v>
      </c>
      <c r="E232" t="s">
        <v>273</v>
      </c>
      <c r="F232" t="str">
        <f>Table2[[#This Row],[TeamName]]&amp;"_"&amp;Table2[[#This Row],[SeriesID]]</f>
        <v>SSGLR 14_2</v>
      </c>
    </row>
    <row r="233" spans="1:6" x14ac:dyDescent="0.3">
      <c r="A233">
        <v>2</v>
      </c>
      <c r="B233">
        <v>2022</v>
      </c>
      <c r="C233">
        <v>14</v>
      </c>
      <c r="D233" t="s">
        <v>325</v>
      </c>
      <c r="E233" t="s">
        <v>160</v>
      </c>
      <c r="F233" t="str">
        <f>Table2[[#This Row],[TeamName]]&amp;"_"&amp;Table2[[#This Row],[SeriesID]]</f>
        <v>Kaulig 14_2</v>
      </c>
    </row>
    <row r="234" spans="1:6" x14ac:dyDescent="0.3">
      <c r="A234">
        <v>2</v>
      </c>
      <c r="B234">
        <v>2024</v>
      </c>
      <c r="C234">
        <v>15</v>
      </c>
      <c r="D234" t="s">
        <v>281</v>
      </c>
      <c r="E234" t="s">
        <v>280</v>
      </c>
      <c r="F234" t="str">
        <f>Table2[[#This Row],[TeamName]]&amp;"_"&amp;Table2[[#This Row],[SeriesID]]</f>
        <v>AMR 25_2</v>
      </c>
    </row>
    <row r="235" spans="1:6" x14ac:dyDescent="0.3">
      <c r="A235">
        <v>2</v>
      </c>
      <c r="B235">
        <v>2025</v>
      </c>
      <c r="C235">
        <v>16</v>
      </c>
      <c r="D235" s="3" t="s">
        <v>172</v>
      </c>
      <c r="E235" t="s">
        <v>160</v>
      </c>
      <c r="F235" t="str">
        <f>Table2[[#This Row],[TeamName]]&amp;"_"&amp;Table2[[#This Row],[SeriesID]]</f>
        <v>Kaulig 16_2</v>
      </c>
    </row>
    <row r="236" spans="1:6" x14ac:dyDescent="0.3">
      <c r="A236">
        <v>2</v>
      </c>
      <c r="B236">
        <v>2024</v>
      </c>
      <c r="C236">
        <v>16</v>
      </c>
      <c r="D236" s="3" t="s">
        <v>172</v>
      </c>
      <c r="E236" t="s">
        <v>160</v>
      </c>
      <c r="F236" t="str">
        <f>Table2[[#This Row],[TeamName]]&amp;"_"&amp;Table2[[#This Row],[SeriesID]]</f>
        <v>Kaulig 16_2</v>
      </c>
    </row>
    <row r="237" spans="1:6" x14ac:dyDescent="0.3">
      <c r="A237">
        <v>2</v>
      </c>
      <c r="B237">
        <v>2023</v>
      </c>
      <c r="C237">
        <v>16</v>
      </c>
      <c r="D237" s="3" t="s">
        <v>172</v>
      </c>
      <c r="E237" t="s">
        <v>160</v>
      </c>
      <c r="F237" t="str">
        <f>Table2[[#This Row],[TeamName]]&amp;"_"&amp;Table2[[#This Row],[SeriesID]]</f>
        <v>Kaulig 16_2</v>
      </c>
    </row>
    <row r="238" spans="1:6" x14ac:dyDescent="0.3">
      <c r="A238">
        <v>2</v>
      </c>
      <c r="B238">
        <v>2022</v>
      </c>
      <c r="C238">
        <v>16</v>
      </c>
      <c r="D238" s="3" t="s">
        <v>172</v>
      </c>
      <c r="E238" t="s">
        <v>160</v>
      </c>
      <c r="F238" t="str">
        <f>Table2[[#This Row],[TeamName]]&amp;"_"&amp;Table2[[#This Row],[SeriesID]]</f>
        <v>Kaulig 16_2</v>
      </c>
    </row>
    <row r="239" spans="1:6" x14ac:dyDescent="0.3">
      <c r="A239">
        <v>2</v>
      </c>
      <c r="B239">
        <v>2025</v>
      </c>
      <c r="C239">
        <v>17</v>
      </c>
      <c r="D239" s="3" t="s">
        <v>292</v>
      </c>
      <c r="E239" t="s">
        <v>158</v>
      </c>
      <c r="F239" t="str">
        <f>Table2[[#This Row],[TeamName]]&amp;"_"&amp;Table2[[#This Row],[SeriesID]]</f>
        <v>HMS 17_2</v>
      </c>
    </row>
    <row r="240" spans="1:6" x14ac:dyDescent="0.3">
      <c r="A240">
        <v>2</v>
      </c>
      <c r="B240">
        <v>2024</v>
      </c>
      <c r="C240">
        <v>17</v>
      </c>
      <c r="D240" s="3" t="s">
        <v>292</v>
      </c>
      <c r="E240" t="s">
        <v>158</v>
      </c>
      <c r="F240" t="str">
        <f>Table2[[#This Row],[TeamName]]&amp;"_"&amp;Table2[[#This Row],[SeriesID]]</f>
        <v>HMS 17_2</v>
      </c>
    </row>
    <row r="241" spans="1:6" x14ac:dyDescent="0.3">
      <c r="A241">
        <v>2</v>
      </c>
      <c r="B241">
        <v>2023</v>
      </c>
      <c r="C241">
        <v>17</v>
      </c>
      <c r="D241" s="3" t="s">
        <v>292</v>
      </c>
      <c r="E241" t="s">
        <v>158</v>
      </c>
      <c r="F241" t="str">
        <f>Table2[[#This Row],[TeamName]]&amp;"_"&amp;Table2[[#This Row],[SeriesID]]</f>
        <v>HMS 17_2</v>
      </c>
    </row>
    <row r="242" spans="1:6" x14ac:dyDescent="0.3">
      <c r="A242">
        <v>2</v>
      </c>
      <c r="B242">
        <v>2022</v>
      </c>
      <c r="C242">
        <v>17</v>
      </c>
      <c r="D242" s="3" t="s">
        <v>292</v>
      </c>
      <c r="E242" t="s">
        <v>158</v>
      </c>
      <c r="F242" t="str">
        <f>Table2[[#This Row],[TeamName]]&amp;"_"&amp;Table2[[#This Row],[SeriesID]]</f>
        <v>HMS 17_2</v>
      </c>
    </row>
    <row r="243" spans="1:6" x14ac:dyDescent="0.3">
      <c r="A243">
        <v>2</v>
      </c>
      <c r="B243">
        <v>2025</v>
      </c>
      <c r="C243">
        <v>18</v>
      </c>
      <c r="D243" s="3" t="s">
        <v>285</v>
      </c>
      <c r="E243" t="s">
        <v>205</v>
      </c>
      <c r="F243" t="str">
        <f>Table2[[#This Row],[TeamName]]&amp;"_"&amp;Table2[[#This Row],[SeriesID]]</f>
        <v>JGR 18_2</v>
      </c>
    </row>
    <row r="244" spans="1:6" x14ac:dyDescent="0.3">
      <c r="A244">
        <v>2</v>
      </c>
      <c r="B244">
        <v>2024</v>
      </c>
      <c r="C244">
        <v>18</v>
      </c>
      <c r="D244" s="3" t="s">
        <v>285</v>
      </c>
      <c r="E244" t="s">
        <v>205</v>
      </c>
      <c r="F244" t="str">
        <f>Table2[[#This Row],[TeamName]]&amp;"_"&amp;Table2[[#This Row],[SeriesID]]</f>
        <v>JGR 18_2</v>
      </c>
    </row>
    <row r="245" spans="1:6" x14ac:dyDescent="0.3">
      <c r="A245">
        <v>2</v>
      </c>
      <c r="B245">
        <v>2023</v>
      </c>
      <c r="C245">
        <v>18</v>
      </c>
      <c r="D245" s="3" t="s">
        <v>285</v>
      </c>
      <c r="E245" t="s">
        <v>205</v>
      </c>
      <c r="F245" t="str">
        <f>Table2[[#This Row],[TeamName]]&amp;"_"&amp;Table2[[#This Row],[SeriesID]]</f>
        <v>JGR 18_2</v>
      </c>
    </row>
    <row r="246" spans="1:6" x14ac:dyDescent="0.3">
      <c r="A246">
        <v>2</v>
      </c>
      <c r="B246">
        <v>2022</v>
      </c>
      <c r="C246">
        <v>18</v>
      </c>
      <c r="D246" s="3" t="s">
        <v>285</v>
      </c>
      <c r="E246" t="s">
        <v>205</v>
      </c>
      <c r="F246" t="str">
        <f>Table2[[#This Row],[TeamName]]&amp;"_"&amp;Table2[[#This Row],[SeriesID]]</f>
        <v>JGR 18_2</v>
      </c>
    </row>
    <row r="247" spans="1:6" x14ac:dyDescent="0.3">
      <c r="A247">
        <v>2</v>
      </c>
      <c r="B247">
        <v>2025</v>
      </c>
      <c r="C247">
        <v>19</v>
      </c>
      <c r="D247" s="3" t="s">
        <v>207</v>
      </c>
      <c r="E247" t="s">
        <v>205</v>
      </c>
      <c r="F247" t="str">
        <f>Table2[[#This Row],[TeamName]]&amp;"_"&amp;Table2[[#This Row],[SeriesID]]</f>
        <v>JGR 19_2</v>
      </c>
    </row>
    <row r="248" spans="1:6" x14ac:dyDescent="0.3">
      <c r="A248">
        <v>2</v>
      </c>
      <c r="B248">
        <v>2024</v>
      </c>
      <c r="C248">
        <v>19</v>
      </c>
      <c r="D248" s="3" t="s">
        <v>207</v>
      </c>
      <c r="E248" t="s">
        <v>205</v>
      </c>
      <c r="F248" t="str">
        <f>Table2[[#This Row],[TeamName]]&amp;"_"&amp;Table2[[#This Row],[SeriesID]]</f>
        <v>JGR 19_2</v>
      </c>
    </row>
    <row r="249" spans="1:6" x14ac:dyDescent="0.3">
      <c r="A249">
        <v>2</v>
      </c>
      <c r="B249">
        <v>2023</v>
      </c>
      <c r="C249">
        <v>19</v>
      </c>
      <c r="D249" s="3" t="s">
        <v>207</v>
      </c>
      <c r="E249" t="s">
        <v>205</v>
      </c>
      <c r="F249" t="str">
        <f>Table2[[#This Row],[TeamName]]&amp;"_"&amp;Table2[[#This Row],[SeriesID]]</f>
        <v>JGR 19_2</v>
      </c>
    </row>
    <row r="250" spans="1:6" x14ac:dyDescent="0.3">
      <c r="A250">
        <v>2</v>
      </c>
      <c r="B250">
        <v>2022</v>
      </c>
      <c r="C250">
        <v>19</v>
      </c>
      <c r="D250" s="3" t="s">
        <v>207</v>
      </c>
      <c r="E250" t="s">
        <v>205</v>
      </c>
      <c r="F250" t="str">
        <f>Table2[[#This Row],[TeamName]]&amp;"_"&amp;Table2[[#This Row],[SeriesID]]</f>
        <v>JGR 19_2</v>
      </c>
    </row>
    <row r="251" spans="1:6" x14ac:dyDescent="0.3">
      <c r="A251">
        <v>2</v>
      </c>
      <c r="B251">
        <v>2025</v>
      </c>
      <c r="C251">
        <v>20</v>
      </c>
      <c r="D251" s="3" t="s">
        <v>208</v>
      </c>
      <c r="E251" t="s">
        <v>205</v>
      </c>
      <c r="F251" t="str">
        <f>Table2[[#This Row],[TeamName]]&amp;"_"&amp;Table2[[#This Row],[SeriesID]]</f>
        <v>JGR 20_2</v>
      </c>
    </row>
    <row r="252" spans="1:6" x14ac:dyDescent="0.3">
      <c r="A252">
        <v>2</v>
      </c>
      <c r="B252">
        <v>2024</v>
      </c>
      <c r="C252">
        <v>20</v>
      </c>
      <c r="D252" s="3" t="s">
        <v>208</v>
      </c>
      <c r="E252" t="s">
        <v>205</v>
      </c>
      <c r="F252" t="str">
        <f>Table2[[#This Row],[TeamName]]&amp;"_"&amp;Table2[[#This Row],[SeriesID]]</f>
        <v>JGR 20_2</v>
      </c>
    </row>
    <row r="253" spans="1:6" x14ac:dyDescent="0.3">
      <c r="A253">
        <v>2</v>
      </c>
      <c r="B253">
        <v>2023</v>
      </c>
      <c r="C253">
        <v>20</v>
      </c>
      <c r="D253" s="3" t="s">
        <v>208</v>
      </c>
      <c r="E253" t="s">
        <v>205</v>
      </c>
      <c r="F253" t="str">
        <f>Table2[[#This Row],[TeamName]]&amp;"_"&amp;Table2[[#This Row],[SeriesID]]</f>
        <v>JGR 20_2</v>
      </c>
    </row>
    <row r="254" spans="1:6" x14ac:dyDescent="0.3">
      <c r="A254">
        <v>2</v>
      </c>
      <c r="B254">
        <v>2025</v>
      </c>
      <c r="C254">
        <v>21</v>
      </c>
      <c r="D254" s="3" t="s">
        <v>272</v>
      </c>
      <c r="E254" t="s">
        <v>162</v>
      </c>
      <c r="F254" t="str">
        <f>Table2[[#This Row],[TeamName]]&amp;"_"&amp;Table2[[#This Row],[SeriesID]]</f>
        <v>RCR 21_2</v>
      </c>
    </row>
    <row r="255" spans="1:6" x14ac:dyDescent="0.3">
      <c r="A255">
        <v>2</v>
      </c>
      <c r="B255">
        <v>2024</v>
      </c>
      <c r="C255">
        <v>21</v>
      </c>
      <c r="D255" s="3" t="s">
        <v>272</v>
      </c>
      <c r="E255" t="s">
        <v>162</v>
      </c>
      <c r="F255" t="str">
        <f>Table2[[#This Row],[TeamName]]&amp;"_"&amp;Table2[[#This Row],[SeriesID]]</f>
        <v>RCR 21_2</v>
      </c>
    </row>
    <row r="256" spans="1:6" x14ac:dyDescent="0.3">
      <c r="A256">
        <v>2</v>
      </c>
      <c r="B256">
        <v>2023</v>
      </c>
      <c r="C256">
        <v>21</v>
      </c>
      <c r="D256" s="3" t="s">
        <v>272</v>
      </c>
      <c r="E256" t="s">
        <v>162</v>
      </c>
      <c r="F256" t="str">
        <f>Table2[[#This Row],[TeamName]]&amp;"_"&amp;Table2[[#This Row],[SeriesID]]</f>
        <v>RCR 21_2</v>
      </c>
    </row>
    <row r="257" spans="1:6" x14ac:dyDescent="0.3">
      <c r="A257">
        <v>2</v>
      </c>
      <c r="B257">
        <v>2022</v>
      </c>
      <c r="C257">
        <v>21</v>
      </c>
      <c r="D257" s="3" t="s">
        <v>272</v>
      </c>
      <c r="E257" t="s">
        <v>162</v>
      </c>
      <c r="F257" t="str">
        <f>Table2[[#This Row],[TeamName]]&amp;"_"&amp;Table2[[#This Row],[SeriesID]]</f>
        <v>RCR 21_2</v>
      </c>
    </row>
    <row r="258" spans="1:6" x14ac:dyDescent="0.3">
      <c r="A258">
        <v>2</v>
      </c>
      <c r="B258">
        <v>2023</v>
      </c>
      <c r="C258">
        <v>22</v>
      </c>
      <c r="D258" t="s">
        <v>260</v>
      </c>
      <c r="E258" t="s">
        <v>259</v>
      </c>
      <c r="F258" t="str">
        <f>Table2[[#This Row],[TeamName]]&amp;"_"&amp;Table2[[#This Row],[SeriesID]]</f>
        <v>JAR 27_2</v>
      </c>
    </row>
    <row r="259" spans="1:6" x14ac:dyDescent="0.3">
      <c r="A259">
        <v>2</v>
      </c>
      <c r="B259">
        <v>2022</v>
      </c>
      <c r="C259">
        <v>23</v>
      </c>
      <c r="D259" s="3" t="s">
        <v>270</v>
      </c>
      <c r="E259" t="s">
        <v>269</v>
      </c>
      <c r="F259" t="str">
        <f>Table2[[#This Row],[TeamName]]&amp;"_"&amp;Table2[[#This Row],[SeriesID]]</f>
        <v>Our 5_2</v>
      </c>
    </row>
    <row r="260" spans="1:6" x14ac:dyDescent="0.3">
      <c r="A260">
        <v>2</v>
      </c>
      <c r="B260">
        <v>2025</v>
      </c>
      <c r="C260">
        <v>24</v>
      </c>
      <c r="D260" s="3" t="s">
        <v>299</v>
      </c>
      <c r="E260" t="s">
        <v>286</v>
      </c>
      <c r="F260" t="str">
        <f>Table2[[#This Row],[TeamName]]&amp;"_"&amp;Table2[[#This Row],[SeriesID]]</f>
        <v>Sam Hunt 24_2</v>
      </c>
    </row>
    <row r="261" spans="1:6" x14ac:dyDescent="0.3">
      <c r="A261">
        <v>2</v>
      </c>
      <c r="B261">
        <v>2024</v>
      </c>
      <c r="C261">
        <v>24</v>
      </c>
      <c r="D261" s="3" t="s">
        <v>299</v>
      </c>
      <c r="E261" t="s">
        <v>286</v>
      </c>
      <c r="F261" t="str">
        <f>Table2[[#This Row],[TeamName]]&amp;"_"&amp;Table2[[#This Row],[SeriesID]]</f>
        <v>Sam Hunt 24_2</v>
      </c>
    </row>
    <row r="262" spans="1:6" x14ac:dyDescent="0.3">
      <c r="A262">
        <v>2</v>
      </c>
      <c r="B262">
        <v>2023</v>
      </c>
      <c r="C262">
        <v>24</v>
      </c>
      <c r="D262" s="3" t="s">
        <v>299</v>
      </c>
      <c r="E262" t="s">
        <v>286</v>
      </c>
      <c r="F262" t="str">
        <f>Table2[[#This Row],[TeamName]]&amp;"_"&amp;Table2[[#This Row],[SeriesID]]</f>
        <v>Sam Hunt 24_2</v>
      </c>
    </row>
    <row r="263" spans="1:6" x14ac:dyDescent="0.3">
      <c r="A263">
        <v>2</v>
      </c>
      <c r="B263">
        <v>2022</v>
      </c>
      <c r="C263">
        <v>24</v>
      </c>
      <c r="D263" s="3" t="s">
        <v>299</v>
      </c>
      <c r="E263" t="s">
        <v>286</v>
      </c>
      <c r="F263" t="str">
        <f>Table2[[#This Row],[TeamName]]&amp;"_"&amp;Table2[[#This Row],[SeriesID]]</f>
        <v>Sam Hunt 24_2</v>
      </c>
    </row>
    <row r="264" spans="1:6" x14ac:dyDescent="0.3">
      <c r="A264">
        <v>2</v>
      </c>
      <c r="B264">
        <v>2025</v>
      </c>
      <c r="C264">
        <v>25</v>
      </c>
      <c r="D264" s="3" t="s">
        <v>281</v>
      </c>
      <c r="E264" t="s">
        <v>280</v>
      </c>
      <c r="F264" t="str">
        <f>Table2[[#This Row],[TeamName]]&amp;"_"&amp;Table2[[#This Row],[SeriesID]]</f>
        <v>AMR 25_2</v>
      </c>
    </row>
    <row r="265" spans="1:6" x14ac:dyDescent="0.3">
      <c r="A265">
        <v>2</v>
      </c>
      <c r="B265">
        <v>2023</v>
      </c>
      <c r="C265">
        <v>25</v>
      </c>
      <c r="D265" s="3" t="s">
        <v>281</v>
      </c>
      <c r="E265" t="s">
        <v>280</v>
      </c>
      <c r="F265" t="str">
        <f>Table2[[#This Row],[TeamName]]&amp;"_"&amp;Table2[[#This Row],[SeriesID]]</f>
        <v>AMR 25_2</v>
      </c>
    </row>
    <row r="266" spans="1:6" x14ac:dyDescent="0.3">
      <c r="A266">
        <v>2</v>
      </c>
      <c r="B266">
        <v>2025</v>
      </c>
      <c r="C266">
        <v>26</v>
      </c>
      <c r="D266" s="3" t="s">
        <v>287</v>
      </c>
      <c r="E266" t="s">
        <v>286</v>
      </c>
      <c r="F266" t="str">
        <f>Table2[[#This Row],[TeamName]]&amp;"_"&amp;Table2[[#This Row],[SeriesID]]</f>
        <v>Sam Hunt 26_2</v>
      </c>
    </row>
    <row r="267" spans="1:6" x14ac:dyDescent="0.3">
      <c r="A267">
        <v>2</v>
      </c>
      <c r="B267">
        <v>2024</v>
      </c>
      <c r="C267">
        <v>26</v>
      </c>
      <c r="D267" s="3" t="s">
        <v>287</v>
      </c>
      <c r="E267" t="s">
        <v>286</v>
      </c>
      <c r="F267" t="str">
        <f>Table2[[#This Row],[TeamName]]&amp;"_"&amp;Table2[[#This Row],[SeriesID]]</f>
        <v>Sam Hunt 26_2</v>
      </c>
    </row>
    <row r="268" spans="1:6" x14ac:dyDescent="0.3">
      <c r="A268">
        <v>2</v>
      </c>
      <c r="B268">
        <v>2023</v>
      </c>
      <c r="C268">
        <v>26</v>
      </c>
      <c r="D268" s="3" t="s">
        <v>287</v>
      </c>
      <c r="E268" t="s">
        <v>286</v>
      </c>
      <c r="F268" t="str">
        <f>Table2[[#This Row],[TeamName]]&amp;"_"&amp;Table2[[#This Row],[SeriesID]]</f>
        <v>Sam Hunt 26_2</v>
      </c>
    </row>
    <row r="269" spans="1:6" x14ac:dyDescent="0.3">
      <c r="A269">
        <v>2</v>
      </c>
      <c r="B269">
        <v>2022</v>
      </c>
      <c r="C269">
        <v>26</v>
      </c>
      <c r="D269" s="3" t="s">
        <v>287</v>
      </c>
      <c r="E269" t="s">
        <v>286</v>
      </c>
      <c r="F269" t="str">
        <f>Table2[[#This Row],[TeamName]]&amp;"_"&amp;Table2[[#This Row],[SeriesID]]</f>
        <v>Sam Hunt 26_2</v>
      </c>
    </row>
    <row r="270" spans="1:6" x14ac:dyDescent="0.3">
      <c r="A270">
        <v>2</v>
      </c>
      <c r="B270">
        <v>2025</v>
      </c>
      <c r="C270">
        <v>27</v>
      </c>
      <c r="D270" s="3" t="s">
        <v>260</v>
      </c>
      <c r="E270" t="s">
        <v>259</v>
      </c>
      <c r="F270" t="str">
        <f>Table2[[#This Row],[TeamName]]&amp;"_"&amp;Table2[[#This Row],[SeriesID]]</f>
        <v>JAR 27_2</v>
      </c>
    </row>
    <row r="271" spans="1:6" x14ac:dyDescent="0.3">
      <c r="A271">
        <v>2</v>
      </c>
      <c r="B271">
        <v>2024</v>
      </c>
      <c r="C271">
        <v>27</v>
      </c>
      <c r="D271" s="3" t="s">
        <v>260</v>
      </c>
      <c r="E271" t="s">
        <v>259</v>
      </c>
      <c r="F271" t="str">
        <f>Table2[[#This Row],[TeamName]]&amp;"_"&amp;Table2[[#This Row],[SeriesID]]</f>
        <v>JAR 27_2</v>
      </c>
    </row>
    <row r="272" spans="1:6" x14ac:dyDescent="0.3">
      <c r="A272">
        <v>2</v>
      </c>
      <c r="B272">
        <v>2023</v>
      </c>
      <c r="C272">
        <v>27</v>
      </c>
      <c r="D272" s="3" t="s">
        <v>260</v>
      </c>
      <c r="E272" t="s">
        <v>259</v>
      </c>
      <c r="F272" t="str">
        <f>Table2[[#This Row],[TeamName]]&amp;"_"&amp;Table2[[#This Row],[SeriesID]]</f>
        <v>JAR 27_2</v>
      </c>
    </row>
    <row r="273" spans="1:6" x14ac:dyDescent="0.3">
      <c r="A273">
        <v>2</v>
      </c>
      <c r="B273">
        <v>2022</v>
      </c>
      <c r="C273">
        <v>27</v>
      </c>
      <c r="D273" t="s">
        <v>328</v>
      </c>
      <c r="E273" t="s">
        <v>269</v>
      </c>
      <c r="F273" t="str">
        <f>Table2[[#This Row],[TeamName]]&amp;"_"&amp;Table2[[#This Row],[SeriesID]]</f>
        <v>Our 27_2</v>
      </c>
    </row>
    <row r="274" spans="1:6" x14ac:dyDescent="0.3">
      <c r="A274">
        <v>2</v>
      </c>
      <c r="B274">
        <v>2025</v>
      </c>
      <c r="C274">
        <v>28</v>
      </c>
      <c r="D274" s="3" t="s">
        <v>283</v>
      </c>
      <c r="E274" t="s">
        <v>282</v>
      </c>
      <c r="F274" t="str">
        <f>Table2[[#This Row],[TeamName]]&amp;"_"&amp;Table2[[#This Row],[SeriesID]]</f>
        <v>RSS 28_2</v>
      </c>
    </row>
    <row r="275" spans="1:6" x14ac:dyDescent="0.3">
      <c r="A275">
        <v>2</v>
      </c>
      <c r="B275">
        <v>2024</v>
      </c>
      <c r="C275">
        <v>28</v>
      </c>
      <c r="D275" s="3" t="s">
        <v>283</v>
      </c>
      <c r="E275" t="s">
        <v>282</v>
      </c>
      <c r="F275" t="str">
        <f>Table2[[#This Row],[TeamName]]&amp;"_"&amp;Table2[[#This Row],[SeriesID]]</f>
        <v>RSS 28_2</v>
      </c>
    </row>
    <row r="276" spans="1:6" x14ac:dyDescent="0.3">
      <c r="A276">
        <v>2</v>
      </c>
      <c r="B276">
        <v>2023</v>
      </c>
      <c r="C276">
        <v>28</v>
      </c>
      <c r="D276" s="3" t="s">
        <v>283</v>
      </c>
      <c r="E276" t="s">
        <v>282</v>
      </c>
      <c r="F276" t="str">
        <f>Table2[[#This Row],[TeamName]]&amp;"_"&amp;Table2[[#This Row],[SeriesID]]</f>
        <v>RSS 28_2</v>
      </c>
    </row>
    <row r="277" spans="1:6" x14ac:dyDescent="0.3">
      <c r="A277">
        <v>2</v>
      </c>
      <c r="B277">
        <v>2022</v>
      </c>
      <c r="C277">
        <v>28</v>
      </c>
      <c r="D277" s="3" t="s">
        <v>283</v>
      </c>
      <c r="E277" t="s">
        <v>282</v>
      </c>
      <c r="F277" t="str">
        <f>Table2[[#This Row],[TeamName]]&amp;"_"&amp;Table2[[#This Row],[SeriesID]]</f>
        <v>RSS 28_2</v>
      </c>
    </row>
    <row r="278" spans="1:6" x14ac:dyDescent="0.3">
      <c r="A278">
        <v>2</v>
      </c>
      <c r="B278">
        <v>2024</v>
      </c>
      <c r="C278">
        <v>29</v>
      </c>
      <c r="D278" t="s">
        <v>303</v>
      </c>
      <c r="E278" t="s">
        <v>282</v>
      </c>
      <c r="F278" t="str">
        <f>Table2[[#This Row],[TeamName]]&amp;"_"&amp;Table2[[#This Row],[SeriesID]]</f>
        <v>RSS 29_2</v>
      </c>
    </row>
    <row r="279" spans="1:6" x14ac:dyDescent="0.3">
      <c r="A279">
        <v>2</v>
      </c>
      <c r="B279">
        <v>2023</v>
      </c>
      <c r="C279">
        <v>29</v>
      </c>
      <c r="D279" t="s">
        <v>303</v>
      </c>
      <c r="E279" t="s">
        <v>282</v>
      </c>
      <c r="F279" t="str">
        <f>Table2[[#This Row],[TeamName]]&amp;"_"&amp;Table2[[#This Row],[SeriesID]]</f>
        <v>RSS 29_2</v>
      </c>
    </row>
    <row r="280" spans="1:6" x14ac:dyDescent="0.3">
      <c r="A280">
        <v>2</v>
      </c>
      <c r="B280">
        <v>2024</v>
      </c>
      <c r="C280">
        <v>30</v>
      </c>
      <c r="D280" t="s">
        <v>308</v>
      </c>
      <c r="E280" t="s">
        <v>307</v>
      </c>
      <c r="F280" t="str">
        <f>Table2[[#This Row],[TeamName]]&amp;"_"&amp;Table2[[#This Row],[SeriesID]]</f>
        <v>RJR 30_2</v>
      </c>
    </row>
    <row r="281" spans="1:6" x14ac:dyDescent="0.3">
      <c r="A281">
        <v>2</v>
      </c>
      <c r="B281">
        <v>2025</v>
      </c>
      <c r="C281">
        <v>31</v>
      </c>
      <c r="D281" s="3" t="s">
        <v>261</v>
      </c>
      <c r="E281" t="s">
        <v>259</v>
      </c>
      <c r="F281" t="str">
        <f>Table2[[#This Row],[TeamName]]&amp;"_"&amp;Table2[[#This Row],[SeriesID]]</f>
        <v>JAR 31_2</v>
      </c>
    </row>
    <row r="282" spans="1:6" x14ac:dyDescent="0.3">
      <c r="A282">
        <v>2</v>
      </c>
      <c r="B282">
        <v>2024</v>
      </c>
      <c r="C282">
        <v>31</v>
      </c>
      <c r="D282" s="3" t="s">
        <v>261</v>
      </c>
      <c r="E282" t="s">
        <v>259</v>
      </c>
      <c r="F282" t="str">
        <f>Table2[[#This Row],[TeamName]]&amp;"_"&amp;Table2[[#This Row],[SeriesID]]</f>
        <v>JAR 31_2</v>
      </c>
    </row>
    <row r="283" spans="1:6" x14ac:dyDescent="0.3">
      <c r="A283">
        <v>2</v>
      </c>
      <c r="B283">
        <v>2023</v>
      </c>
      <c r="C283">
        <v>31</v>
      </c>
      <c r="D283" s="3" t="s">
        <v>261</v>
      </c>
      <c r="E283" t="s">
        <v>259</v>
      </c>
      <c r="F283" t="str">
        <f>Table2[[#This Row],[TeamName]]&amp;"_"&amp;Table2[[#This Row],[SeriesID]]</f>
        <v>JAR 31_2</v>
      </c>
    </row>
    <row r="284" spans="1:6" x14ac:dyDescent="0.3">
      <c r="A284">
        <v>2</v>
      </c>
      <c r="B284">
        <v>2022</v>
      </c>
      <c r="C284">
        <v>31</v>
      </c>
      <c r="D284" s="3" t="s">
        <v>261</v>
      </c>
      <c r="E284" t="s">
        <v>259</v>
      </c>
      <c r="F284" t="str">
        <f>Table2[[#This Row],[TeamName]]&amp;"_"&amp;Table2[[#This Row],[SeriesID]]</f>
        <v>JAR 31_2</v>
      </c>
    </row>
    <row r="285" spans="1:6" x14ac:dyDescent="0.3">
      <c r="A285">
        <v>2</v>
      </c>
      <c r="B285">
        <v>2025</v>
      </c>
      <c r="C285">
        <v>32</v>
      </c>
      <c r="D285" s="3" t="s">
        <v>293</v>
      </c>
      <c r="E285" t="s">
        <v>259</v>
      </c>
      <c r="F285" t="str">
        <f>Table2[[#This Row],[TeamName]]&amp;"_"&amp;Table2[[#This Row],[SeriesID]]</f>
        <v>JAR 32_2</v>
      </c>
    </row>
    <row r="286" spans="1:6" x14ac:dyDescent="0.3">
      <c r="A286">
        <v>2</v>
      </c>
      <c r="B286">
        <v>2024</v>
      </c>
      <c r="C286">
        <v>32</v>
      </c>
      <c r="D286" s="3" t="s">
        <v>293</v>
      </c>
      <c r="E286" t="s">
        <v>259</v>
      </c>
      <c r="F286" t="str">
        <f>Table2[[#This Row],[TeamName]]&amp;"_"&amp;Table2[[#This Row],[SeriesID]]</f>
        <v>JAR 32_2</v>
      </c>
    </row>
    <row r="287" spans="1:6" x14ac:dyDescent="0.3">
      <c r="A287">
        <v>2</v>
      </c>
      <c r="B287">
        <v>2025</v>
      </c>
      <c r="C287">
        <v>33</v>
      </c>
      <c r="D287" s="3" t="s">
        <v>209</v>
      </c>
      <c r="E287" t="s">
        <v>162</v>
      </c>
      <c r="F287" t="str">
        <f>Table2[[#This Row],[TeamName]]&amp;"_"&amp;Table2[[#This Row],[SeriesID]]</f>
        <v>RCR 33_2</v>
      </c>
    </row>
    <row r="288" spans="1:6" x14ac:dyDescent="0.3">
      <c r="A288">
        <v>2</v>
      </c>
      <c r="B288">
        <v>2024</v>
      </c>
      <c r="C288">
        <v>33</v>
      </c>
      <c r="D288" s="3" t="s">
        <v>209</v>
      </c>
      <c r="E288" t="s">
        <v>162</v>
      </c>
      <c r="F288" t="str">
        <f>Table2[[#This Row],[TeamName]]&amp;"_"&amp;Table2[[#This Row],[SeriesID]]</f>
        <v>RCR 33_2</v>
      </c>
    </row>
    <row r="289" spans="1:6" x14ac:dyDescent="0.3">
      <c r="A289">
        <v>2</v>
      </c>
      <c r="B289">
        <v>2023</v>
      </c>
      <c r="C289">
        <v>34</v>
      </c>
      <c r="D289" t="s">
        <v>330</v>
      </c>
      <c r="E289" t="s">
        <v>317</v>
      </c>
      <c r="F289" t="str">
        <f>Table2[[#This Row],[TeamName]]&amp;"_"&amp;Table2[[#This Row],[SeriesID]]</f>
        <v>JIM 34_2</v>
      </c>
    </row>
    <row r="290" spans="1:6" x14ac:dyDescent="0.3">
      <c r="A290">
        <v>2</v>
      </c>
      <c r="B290">
        <v>2022</v>
      </c>
      <c r="C290">
        <v>34</v>
      </c>
      <c r="D290" t="s">
        <v>330</v>
      </c>
      <c r="E290" t="s">
        <v>317</v>
      </c>
      <c r="F290" t="str">
        <f>Table2[[#This Row],[TeamName]]&amp;"_"&amp;Table2[[#This Row],[SeriesID]]</f>
        <v>JIM 34_2</v>
      </c>
    </row>
    <row r="291" spans="1:6" x14ac:dyDescent="0.3">
      <c r="A291">
        <v>2</v>
      </c>
      <c r="B291">
        <v>2025</v>
      </c>
      <c r="C291">
        <v>35</v>
      </c>
      <c r="D291" s="3" t="s">
        <v>289</v>
      </c>
      <c r="E291" t="s">
        <v>288</v>
      </c>
      <c r="F291" t="str">
        <f>Table2[[#This Row],[TeamName]]&amp;"_"&amp;Table2[[#This Row],[SeriesID]]</f>
        <v>JGM 35_2</v>
      </c>
    </row>
    <row r="292" spans="1:6" x14ac:dyDescent="0.3">
      <c r="A292">
        <v>2</v>
      </c>
      <c r="B292">
        <v>2024</v>
      </c>
      <c r="C292">
        <v>35</v>
      </c>
      <c r="D292" s="3" t="s">
        <v>289</v>
      </c>
      <c r="E292" t="s">
        <v>288</v>
      </c>
      <c r="F292" t="str">
        <f>Table2[[#This Row],[TeamName]]&amp;"_"&amp;Table2[[#This Row],[SeriesID]]</f>
        <v>JGM 35_2</v>
      </c>
    </row>
    <row r="293" spans="1:6" x14ac:dyDescent="0.3">
      <c r="A293">
        <v>2</v>
      </c>
      <c r="B293">
        <v>2023</v>
      </c>
      <c r="C293">
        <v>35</v>
      </c>
      <c r="D293" s="3" t="s">
        <v>289</v>
      </c>
      <c r="E293" t="s">
        <v>310</v>
      </c>
      <c r="F293" t="str">
        <f>Table2[[#This Row],[TeamName]]&amp;"_"&amp;Table2[[#This Row],[SeriesID]]</f>
        <v>JGM 35_2</v>
      </c>
    </row>
    <row r="294" spans="1:6" x14ac:dyDescent="0.3">
      <c r="A294">
        <v>2</v>
      </c>
      <c r="B294">
        <v>2022</v>
      </c>
      <c r="C294">
        <v>35</v>
      </c>
      <c r="D294" s="3" t="s">
        <v>289</v>
      </c>
      <c r="E294" t="s">
        <v>310</v>
      </c>
      <c r="F294" t="str">
        <f>Table2[[#This Row],[TeamName]]&amp;"_"&amp;Table2[[#This Row],[SeriesID]]</f>
        <v>JGM 35_2</v>
      </c>
    </row>
    <row r="295" spans="1:6" x14ac:dyDescent="0.3">
      <c r="A295">
        <v>2</v>
      </c>
      <c r="B295">
        <v>2024</v>
      </c>
      <c r="C295">
        <v>36</v>
      </c>
      <c r="D295" s="3" t="s">
        <v>255</v>
      </c>
      <c r="E295" t="s">
        <v>254</v>
      </c>
      <c r="F295" t="str">
        <f>Table2[[#This Row],[TeamName]]&amp;"_"&amp;Table2[[#This Row],[SeriesID]]</f>
        <v>DGM 71_2</v>
      </c>
    </row>
    <row r="296" spans="1:6" x14ac:dyDescent="0.3">
      <c r="A296">
        <v>2</v>
      </c>
      <c r="B296">
        <v>2023</v>
      </c>
      <c r="C296">
        <v>36</v>
      </c>
      <c r="D296" s="3" t="s">
        <v>255</v>
      </c>
      <c r="E296" t="s">
        <v>254</v>
      </c>
      <c r="F296" t="str">
        <f>Table2[[#This Row],[TeamName]]&amp;"_"&amp;Table2[[#This Row],[SeriesID]]</f>
        <v>DGM 71_2</v>
      </c>
    </row>
    <row r="297" spans="1:6" x14ac:dyDescent="0.3">
      <c r="A297">
        <v>2</v>
      </c>
      <c r="B297">
        <v>2022</v>
      </c>
      <c r="C297">
        <v>36</v>
      </c>
      <c r="D297" s="3" t="s">
        <v>255</v>
      </c>
      <c r="E297" t="s">
        <v>254</v>
      </c>
      <c r="F297" t="str">
        <f>Table2[[#This Row],[TeamName]]&amp;"_"&amp;Table2[[#This Row],[SeriesID]]</f>
        <v>DGM 71_2</v>
      </c>
    </row>
    <row r="298" spans="1:6" x14ac:dyDescent="0.3">
      <c r="A298">
        <v>2</v>
      </c>
      <c r="B298">
        <v>2024</v>
      </c>
      <c r="C298">
        <v>38</v>
      </c>
      <c r="D298" t="s">
        <v>277</v>
      </c>
      <c r="E298" t="s">
        <v>282</v>
      </c>
      <c r="F298" t="str">
        <f>Table2[[#This Row],[TeamName]]&amp;"_"&amp;Table2[[#This Row],[SeriesID]]</f>
        <v>Viking 99_2</v>
      </c>
    </row>
    <row r="299" spans="1:6" x14ac:dyDescent="0.3">
      <c r="A299">
        <v>2</v>
      </c>
      <c r="B299">
        <v>2023</v>
      </c>
      <c r="C299">
        <v>38</v>
      </c>
      <c r="D299" t="s">
        <v>277</v>
      </c>
      <c r="E299" t="s">
        <v>282</v>
      </c>
      <c r="F299" t="str">
        <f>Table2[[#This Row],[TeamName]]&amp;"_"&amp;Table2[[#This Row],[SeriesID]]</f>
        <v>Viking 99_2</v>
      </c>
    </row>
    <row r="300" spans="1:6" x14ac:dyDescent="0.3">
      <c r="A300">
        <v>2</v>
      </c>
      <c r="B300">
        <v>2022</v>
      </c>
      <c r="C300">
        <v>38</v>
      </c>
      <c r="D300" t="s">
        <v>277</v>
      </c>
      <c r="E300" t="s">
        <v>282</v>
      </c>
      <c r="F300" t="str">
        <f>Table2[[#This Row],[TeamName]]&amp;"_"&amp;Table2[[#This Row],[SeriesID]]</f>
        <v>Viking 99_2</v>
      </c>
    </row>
    <row r="301" spans="1:6" x14ac:dyDescent="0.3">
      <c r="A301">
        <v>2</v>
      </c>
      <c r="B301">
        <v>2025</v>
      </c>
      <c r="C301">
        <v>39</v>
      </c>
      <c r="D301" s="3" t="s">
        <v>284</v>
      </c>
      <c r="E301" t="s">
        <v>282</v>
      </c>
      <c r="F301" t="str">
        <f>Table2[[#This Row],[TeamName]]&amp;"_"&amp;Table2[[#This Row],[SeriesID]]</f>
        <v>RSS 39_2</v>
      </c>
    </row>
    <row r="302" spans="1:6" x14ac:dyDescent="0.3">
      <c r="A302">
        <v>2</v>
      </c>
      <c r="B302">
        <v>2024</v>
      </c>
      <c r="C302">
        <v>39</v>
      </c>
      <c r="D302" s="3" t="s">
        <v>284</v>
      </c>
      <c r="E302" t="s">
        <v>282</v>
      </c>
      <c r="F302" t="str">
        <f>Table2[[#This Row],[TeamName]]&amp;"_"&amp;Table2[[#This Row],[SeriesID]]</f>
        <v>RSS 39_2</v>
      </c>
    </row>
    <row r="303" spans="1:6" x14ac:dyDescent="0.3">
      <c r="A303">
        <v>2</v>
      </c>
      <c r="B303">
        <v>2023</v>
      </c>
      <c r="C303">
        <v>39</v>
      </c>
      <c r="D303" s="3" t="s">
        <v>284</v>
      </c>
      <c r="E303" t="s">
        <v>282</v>
      </c>
      <c r="F303" t="str">
        <f>Table2[[#This Row],[TeamName]]&amp;"_"&amp;Table2[[#This Row],[SeriesID]]</f>
        <v>RSS 39_2</v>
      </c>
    </row>
    <row r="304" spans="1:6" x14ac:dyDescent="0.3">
      <c r="A304">
        <v>2</v>
      </c>
      <c r="B304">
        <v>2022</v>
      </c>
      <c r="C304">
        <v>39</v>
      </c>
      <c r="D304" s="3" t="s">
        <v>284</v>
      </c>
      <c r="E304" t="s">
        <v>282</v>
      </c>
      <c r="F304" t="str">
        <f>Table2[[#This Row],[TeamName]]&amp;"_"&amp;Table2[[#This Row],[SeriesID]]</f>
        <v>RSS 39_2</v>
      </c>
    </row>
    <row r="305" spans="1:6" x14ac:dyDescent="0.3">
      <c r="A305">
        <v>2</v>
      </c>
      <c r="B305">
        <v>2025</v>
      </c>
      <c r="C305">
        <v>41</v>
      </c>
      <c r="D305" s="3" t="s">
        <v>192</v>
      </c>
      <c r="E305" t="s">
        <v>239</v>
      </c>
      <c r="F305" t="str">
        <f>Table2[[#This Row],[TeamName]]&amp;"_"&amp;Table2[[#This Row],[SeriesID]]</f>
        <v>Haas 41_2</v>
      </c>
    </row>
    <row r="306" spans="1:6" x14ac:dyDescent="0.3">
      <c r="A306">
        <v>2</v>
      </c>
      <c r="B306">
        <v>2025</v>
      </c>
      <c r="C306">
        <v>42</v>
      </c>
      <c r="D306" s="3" t="s">
        <v>279</v>
      </c>
      <c r="E306" t="s">
        <v>278</v>
      </c>
      <c r="F306" t="str">
        <f>Table2[[#This Row],[TeamName]]&amp;"_"&amp;Table2[[#This Row],[SeriesID]]</f>
        <v>Young 42_2</v>
      </c>
    </row>
    <row r="307" spans="1:6" x14ac:dyDescent="0.3">
      <c r="A307">
        <v>2</v>
      </c>
      <c r="B307">
        <v>2024</v>
      </c>
      <c r="C307">
        <v>42</v>
      </c>
      <c r="D307" s="3" t="s">
        <v>279</v>
      </c>
      <c r="E307" t="s">
        <v>278</v>
      </c>
      <c r="F307" t="str">
        <f>Table2[[#This Row],[TeamName]]&amp;"_"&amp;Table2[[#This Row],[SeriesID]]</f>
        <v>Young 42_2</v>
      </c>
    </row>
    <row r="308" spans="1:6" x14ac:dyDescent="0.3">
      <c r="A308">
        <v>2</v>
      </c>
      <c r="B308">
        <v>2024</v>
      </c>
      <c r="C308">
        <v>43</v>
      </c>
      <c r="D308" s="3" t="s">
        <v>247</v>
      </c>
      <c r="E308" t="s">
        <v>246</v>
      </c>
      <c r="F308" t="str">
        <f>Table2[[#This Row],[TeamName]]&amp;"_"&amp;Table2[[#This Row],[SeriesID]]</f>
        <v>APR 4_2</v>
      </c>
    </row>
    <row r="309" spans="1:6" x14ac:dyDescent="0.3">
      <c r="A309">
        <v>2</v>
      </c>
      <c r="B309">
        <v>2023</v>
      </c>
      <c r="C309">
        <v>43</v>
      </c>
      <c r="D309" s="3" t="s">
        <v>247</v>
      </c>
      <c r="E309" t="s">
        <v>246</v>
      </c>
      <c r="F309" t="str">
        <f>Table2[[#This Row],[TeamName]]&amp;"_"&amp;Table2[[#This Row],[SeriesID]]</f>
        <v>APR 4_2</v>
      </c>
    </row>
    <row r="310" spans="1:6" x14ac:dyDescent="0.3">
      <c r="A310">
        <v>2</v>
      </c>
      <c r="B310">
        <v>2025</v>
      </c>
      <c r="C310">
        <v>44</v>
      </c>
      <c r="D310" s="3" t="s">
        <v>248</v>
      </c>
      <c r="E310" t="s">
        <v>246</v>
      </c>
      <c r="F310" t="str">
        <f>Table2[[#This Row],[TeamName]]&amp;"_"&amp;Table2[[#This Row],[SeriesID]]</f>
        <v>APR 44_2</v>
      </c>
    </row>
    <row r="311" spans="1:6" x14ac:dyDescent="0.3">
      <c r="A311">
        <v>2</v>
      </c>
      <c r="B311">
        <v>2024</v>
      </c>
      <c r="C311">
        <v>44</v>
      </c>
      <c r="D311" s="3" t="s">
        <v>248</v>
      </c>
      <c r="E311" t="s">
        <v>246</v>
      </c>
      <c r="F311" t="str">
        <f>Table2[[#This Row],[TeamName]]&amp;"_"&amp;Table2[[#This Row],[SeriesID]]</f>
        <v>APR 44_2</v>
      </c>
    </row>
    <row r="312" spans="1:6" x14ac:dyDescent="0.3">
      <c r="A312">
        <v>2</v>
      </c>
      <c r="B312">
        <v>2023</v>
      </c>
      <c r="C312">
        <v>44</v>
      </c>
      <c r="D312" s="3" t="s">
        <v>248</v>
      </c>
      <c r="E312" t="s">
        <v>246</v>
      </c>
      <c r="F312" t="str">
        <f>Table2[[#This Row],[TeamName]]&amp;"_"&amp;Table2[[#This Row],[SeriesID]]</f>
        <v>APR 44_2</v>
      </c>
    </row>
    <row r="313" spans="1:6" x14ac:dyDescent="0.3">
      <c r="A313">
        <v>2</v>
      </c>
      <c r="B313">
        <v>2022</v>
      </c>
      <c r="C313">
        <v>44</v>
      </c>
      <c r="D313" s="3" t="s">
        <v>248</v>
      </c>
      <c r="E313" t="s">
        <v>246</v>
      </c>
      <c r="F313" t="str">
        <f>Table2[[#This Row],[TeamName]]&amp;"_"&amp;Table2[[#This Row],[SeriesID]]</f>
        <v>APR 44_2</v>
      </c>
    </row>
    <row r="314" spans="1:6" x14ac:dyDescent="0.3">
      <c r="A314">
        <v>2</v>
      </c>
      <c r="B314">
        <v>2025</v>
      </c>
      <c r="C314">
        <v>45</v>
      </c>
      <c r="D314" s="3" t="s">
        <v>249</v>
      </c>
      <c r="E314" t="s">
        <v>246</v>
      </c>
      <c r="F314" t="str">
        <f>Table2[[#This Row],[TeamName]]&amp;"_"&amp;Table2[[#This Row],[SeriesID]]</f>
        <v>APR 45_2</v>
      </c>
    </row>
    <row r="315" spans="1:6" x14ac:dyDescent="0.3">
      <c r="A315">
        <v>2</v>
      </c>
      <c r="B315">
        <v>2024</v>
      </c>
      <c r="C315">
        <v>45</v>
      </c>
      <c r="D315" s="3" t="s">
        <v>249</v>
      </c>
      <c r="E315" t="s">
        <v>246</v>
      </c>
      <c r="F315" t="str">
        <f>Table2[[#This Row],[TeamName]]&amp;"_"&amp;Table2[[#This Row],[SeriesID]]</f>
        <v>APR 45_2</v>
      </c>
    </row>
    <row r="316" spans="1:6" x14ac:dyDescent="0.3">
      <c r="A316">
        <v>2</v>
      </c>
      <c r="B316">
        <v>2023</v>
      </c>
      <c r="C316">
        <v>45</v>
      </c>
      <c r="D316" s="3" t="s">
        <v>249</v>
      </c>
      <c r="E316" t="s">
        <v>246</v>
      </c>
      <c r="F316" t="str">
        <f>Table2[[#This Row],[TeamName]]&amp;"_"&amp;Table2[[#This Row],[SeriesID]]</f>
        <v>APR 45_2</v>
      </c>
    </row>
    <row r="317" spans="1:6" x14ac:dyDescent="0.3">
      <c r="A317">
        <v>2</v>
      </c>
      <c r="B317">
        <v>2022</v>
      </c>
      <c r="C317">
        <v>45</v>
      </c>
      <c r="D317" s="3" t="s">
        <v>249</v>
      </c>
      <c r="E317" t="s">
        <v>246</v>
      </c>
      <c r="F317" t="str">
        <f>Table2[[#This Row],[TeamName]]&amp;"_"&amp;Table2[[#This Row],[SeriesID]]</f>
        <v>APR 45_2</v>
      </c>
    </row>
    <row r="318" spans="1:6" x14ac:dyDescent="0.3">
      <c r="A318">
        <v>2</v>
      </c>
      <c r="B318">
        <v>2022</v>
      </c>
      <c r="C318">
        <v>47</v>
      </c>
      <c r="D318" t="s">
        <v>327</v>
      </c>
      <c r="E318" t="s">
        <v>295</v>
      </c>
      <c r="F318" t="str">
        <f>Table2[[#This Row],[TeamName]]&amp;"_"&amp;Table2[[#This Row],[SeriesID]]</f>
        <v>MGR 47_2</v>
      </c>
    </row>
    <row r="319" spans="1:6" x14ac:dyDescent="0.3">
      <c r="A319">
        <v>2</v>
      </c>
      <c r="B319">
        <v>2025</v>
      </c>
      <c r="C319">
        <v>48</v>
      </c>
      <c r="D319" s="3" t="s">
        <v>251</v>
      </c>
      <c r="E319" t="s">
        <v>250</v>
      </c>
      <c r="F319" t="str">
        <f>Table2[[#This Row],[TeamName]]&amp;"_"&amp;Table2[[#This Row],[SeriesID]]</f>
        <v>BMR 48_2</v>
      </c>
    </row>
    <row r="320" spans="1:6" x14ac:dyDescent="0.3">
      <c r="A320">
        <v>2</v>
      </c>
      <c r="B320">
        <v>2024</v>
      </c>
      <c r="C320">
        <v>48</v>
      </c>
      <c r="D320" s="3" t="s">
        <v>251</v>
      </c>
      <c r="E320" t="s">
        <v>250</v>
      </c>
      <c r="F320" t="str">
        <f>Table2[[#This Row],[TeamName]]&amp;"_"&amp;Table2[[#This Row],[SeriesID]]</f>
        <v>BMR 48_2</v>
      </c>
    </row>
    <row r="321" spans="1:6" x14ac:dyDescent="0.3">
      <c r="A321">
        <v>2</v>
      </c>
      <c r="B321">
        <v>2023</v>
      </c>
      <c r="C321">
        <v>48</v>
      </c>
      <c r="D321" s="3" t="s">
        <v>251</v>
      </c>
      <c r="E321" t="s">
        <v>250</v>
      </c>
      <c r="F321" t="str">
        <f>Table2[[#This Row],[TeamName]]&amp;"_"&amp;Table2[[#This Row],[SeriesID]]</f>
        <v>BMR 48_2</v>
      </c>
    </row>
    <row r="322" spans="1:6" x14ac:dyDescent="0.3">
      <c r="A322">
        <v>2</v>
      </c>
      <c r="B322">
        <v>2022</v>
      </c>
      <c r="C322">
        <v>48</v>
      </c>
      <c r="D322" s="3" t="s">
        <v>251</v>
      </c>
      <c r="E322" t="s">
        <v>250</v>
      </c>
      <c r="F322" t="str">
        <f>Table2[[#This Row],[TeamName]]&amp;"_"&amp;Table2[[#This Row],[SeriesID]]</f>
        <v>BMR 48_2</v>
      </c>
    </row>
    <row r="323" spans="1:6" x14ac:dyDescent="0.3">
      <c r="A323">
        <v>2</v>
      </c>
      <c r="B323">
        <v>2025</v>
      </c>
      <c r="C323">
        <v>50</v>
      </c>
      <c r="D323" s="3" t="s">
        <v>298</v>
      </c>
      <c r="E323" t="s">
        <v>297</v>
      </c>
      <c r="F323" t="str">
        <f>Table2[[#This Row],[TeamName]]&amp;"_"&amp;Table2[[#This Row],[SeriesID]]</f>
        <v>Pardus 50_2</v>
      </c>
    </row>
    <row r="324" spans="1:6" x14ac:dyDescent="0.3">
      <c r="A324">
        <v>2</v>
      </c>
      <c r="B324">
        <v>2024</v>
      </c>
      <c r="C324">
        <v>50</v>
      </c>
      <c r="D324" s="3" t="s">
        <v>298</v>
      </c>
      <c r="E324" t="s">
        <v>297</v>
      </c>
      <c r="F324" t="str">
        <f>Table2[[#This Row],[TeamName]]&amp;"_"&amp;Table2[[#This Row],[SeriesID]]</f>
        <v>Pardus 50_2</v>
      </c>
    </row>
    <row r="325" spans="1:6" x14ac:dyDescent="0.3">
      <c r="A325">
        <v>2</v>
      </c>
      <c r="B325">
        <v>2023</v>
      </c>
      <c r="C325">
        <v>50</v>
      </c>
      <c r="D325" s="3" t="s">
        <v>298</v>
      </c>
      <c r="E325" t="s">
        <v>297</v>
      </c>
      <c r="F325" t="str">
        <f>Table2[[#This Row],[TeamName]]&amp;"_"&amp;Table2[[#This Row],[SeriesID]]</f>
        <v>Pardus 50_2</v>
      </c>
    </row>
    <row r="326" spans="1:6" x14ac:dyDescent="0.3">
      <c r="A326">
        <v>2</v>
      </c>
      <c r="B326">
        <v>2025</v>
      </c>
      <c r="C326">
        <v>51</v>
      </c>
      <c r="D326" s="3" t="s">
        <v>258</v>
      </c>
      <c r="E326" t="s">
        <v>257</v>
      </c>
      <c r="F326" t="str">
        <f>Table2[[#This Row],[TeamName]]&amp;"_"&amp;Table2[[#This Row],[SeriesID]]</f>
        <v>JCR 51_2</v>
      </c>
    </row>
    <row r="327" spans="1:6" x14ac:dyDescent="0.3">
      <c r="A327">
        <v>2</v>
      </c>
      <c r="B327">
        <v>2024</v>
      </c>
      <c r="C327">
        <v>51</v>
      </c>
      <c r="D327" s="3" t="s">
        <v>258</v>
      </c>
      <c r="E327" t="s">
        <v>257</v>
      </c>
      <c r="F327" t="str">
        <f>Table2[[#This Row],[TeamName]]&amp;"_"&amp;Table2[[#This Row],[SeriesID]]</f>
        <v>JCR 51_2</v>
      </c>
    </row>
    <row r="328" spans="1:6" x14ac:dyDescent="0.3">
      <c r="A328">
        <v>2</v>
      </c>
      <c r="B328">
        <v>2023</v>
      </c>
      <c r="C328">
        <v>51</v>
      </c>
      <c r="D328" s="3" t="s">
        <v>258</v>
      </c>
      <c r="E328" t="s">
        <v>257</v>
      </c>
      <c r="F328" t="str">
        <f>Table2[[#This Row],[TeamName]]&amp;"_"&amp;Table2[[#This Row],[SeriesID]]</f>
        <v>JCR 51_2</v>
      </c>
    </row>
    <row r="329" spans="1:6" x14ac:dyDescent="0.3">
      <c r="A329">
        <v>2</v>
      </c>
      <c r="B329">
        <v>2022</v>
      </c>
      <c r="C329">
        <v>51</v>
      </c>
      <c r="D329" s="3" t="s">
        <v>258</v>
      </c>
      <c r="E329" t="s">
        <v>257</v>
      </c>
      <c r="F329" t="str">
        <f>Table2[[#This Row],[TeamName]]&amp;"_"&amp;Table2[[#This Row],[SeriesID]]</f>
        <v>JCR 51_2</v>
      </c>
    </row>
    <row r="330" spans="1:6" x14ac:dyDescent="0.3">
      <c r="A330">
        <v>2</v>
      </c>
      <c r="B330">
        <v>2025</v>
      </c>
      <c r="C330">
        <v>53</v>
      </c>
      <c r="D330" s="3" t="s">
        <v>290</v>
      </c>
      <c r="E330" t="s">
        <v>288</v>
      </c>
      <c r="F330" t="str">
        <f>Table2[[#This Row],[TeamName]]&amp;"_"&amp;Table2[[#This Row],[SeriesID]]</f>
        <v>JGM 53_2</v>
      </c>
    </row>
    <row r="331" spans="1:6" x14ac:dyDescent="0.3">
      <c r="A331">
        <v>2</v>
      </c>
      <c r="B331">
        <v>2024</v>
      </c>
      <c r="C331">
        <v>53</v>
      </c>
      <c r="D331" s="3" t="s">
        <v>290</v>
      </c>
      <c r="E331" t="s">
        <v>288</v>
      </c>
      <c r="F331" t="str">
        <f>Table2[[#This Row],[TeamName]]&amp;"_"&amp;Table2[[#This Row],[SeriesID]]</f>
        <v>JGM 53_2</v>
      </c>
    </row>
    <row r="332" spans="1:6" x14ac:dyDescent="0.3">
      <c r="A332">
        <v>2</v>
      </c>
      <c r="B332">
        <v>2023</v>
      </c>
      <c r="C332">
        <v>53</v>
      </c>
      <c r="D332" s="3" t="s">
        <v>290</v>
      </c>
      <c r="E332" t="s">
        <v>310</v>
      </c>
      <c r="F332" t="str">
        <f>Table2[[#This Row],[TeamName]]&amp;"_"&amp;Table2[[#This Row],[SeriesID]]</f>
        <v>JGM 53_2</v>
      </c>
    </row>
    <row r="333" spans="1:6" x14ac:dyDescent="0.3">
      <c r="A333">
        <v>2</v>
      </c>
      <c r="B333">
        <v>2022</v>
      </c>
      <c r="C333">
        <v>53</v>
      </c>
      <c r="D333" s="3" t="s">
        <v>290</v>
      </c>
      <c r="E333" t="s">
        <v>310</v>
      </c>
      <c r="F333" t="str">
        <f>Table2[[#This Row],[TeamName]]&amp;"_"&amp;Table2[[#This Row],[SeriesID]]</f>
        <v>JGM 53_2</v>
      </c>
    </row>
    <row r="334" spans="1:6" x14ac:dyDescent="0.3">
      <c r="A334">
        <v>2</v>
      </c>
      <c r="B334">
        <v>2025</v>
      </c>
      <c r="C334">
        <v>54</v>
      </c>
      <c r="D334" s="3" t="s">
        <v>224</v>
      </c>
      <c r="E334" t="s">
        <v>205</v>
      </c>
      <c r="F334" t="str">
        <f>Table2[[#This Row],[TeamName]]&amp;"_"&amp;Table2[[#This Row],[SeriesID]]</f>
        <v>JGR 54_2</v>
      </c>
    </row>
    <row r="335" spans="1:6" x14ac:dyDescent="0.3">
      <c r="A335">
        <v>2</v>
      </c>
      <c r="B335">
        <v>2022</v>
      </c>
      <c r="C335">
        <v>54</v>
      </c>
      <c r="D335" s="3" t="s">
        <v>224</v>
      </c>
      <c r="E335" t="s">
        <v>205</v>
      </c>
      <c r="F335" t="str">
        <f>Table2[[#This Row],[TeamName]]&amp;"_"&amp;Table2[[#This Row],[SeriesID]]</f>
        <v>JGR 54_2</v>
      </c>
    </row>
    <row r="336" spans="1:6" x14ac:dyDescent="0.3">
      <c r="A336">
        <v>2</v>
      </c>
      <c r="B336">
        <v>2022</v>
      </c>
      <c r="C336">
        <v>55</v>
      </c>
      <c r="D336" t="s">
        <v>322</v>
      </c>
      <c r="E336" t="s">
        <v>304</v>
      </c>
      <c r="F336" t="str">
        <f>Table2[[#This Row],[TeamName]]&amp;"_"&amp;Table2[[#This Row],[SeriesID]]</f>
        <v>BJM 55_2</v>
      </c>
    </row>
    <row r="337" spans="1:6" x14ac:dyDescent="0.3">
      <c r="A337">
        <v>2</v>
      </c>
      <c r="B337">
        <v>2025</v>
      </c>
      <c r="C337">
        <v>66</v>
      </c>
      <c r="D337" s="3" t="s">
        <v>217</v>
      </c>
      <c r="E337" t="s">
        <v>216</v>
      </c>
      <c r="F337" t="str">
        <f>Table2[[#This Row],[TeamName]]&amp;"_"&amp;Table2[[#This Row],[SeriesID]]</f>
        <v>MBM 66_2</v>
      </c>
    </row>
    <row r="338" spans="1:6" x14ac:dyDescent="0.3">
      <c r="A338">
        <v>2</v>
      </c>
      <c r="B338">
        <v>2024</v>
      </c>
      <c r="C338">
        <v>66</v>
      </c>
      <c r="D338" s="3" t="s">
        <v>217</v>
      </c>
      <c r="E338" t="s">
        <v>216</v>
      </c>
      <c r="F338" t="str">
        <f>Table2[[#This Row],[TeamName]]&amp;"_"&amp;Table2[[#This Row],[SeriesID]]</f>
        <v>MBM 66_2</v>
      </c>
    </row>
    <row r="339" spans="1:6" x14ac:dyDescent="0.3">
      <c r="A339">
        <v>2</v>
      </c>
      <c r="B339">
        <v>2023</v>
      </c>
      <c r="C339">
        <v>66</v>
      </c>
      <c r="D339" s="3" t="s">
        <v>217</v>
      </c>
      <c r="E339" t="s">
        <v>216</v>
      </c>
      <c r="F339" t="str">
        <f>Table2[[#This Row],[TeamName]]&amp;"_"&amp;Table2[[#This Row],[SeriesID]]</f>
        <v>MBM 66_2</v>
      </c>
    </row>
    <row r="340" spans="1:6" x14ac:dyDescent="0.3">
      <c r="A340">
        <v>2</v>
      </c>
      <c r="B340">
        <v>2022</v>
      </c>
      <c r="C340">
        <v>66</v>
      </c>
      <c r="D340" s="3" t="s">
        <v>217</v>
      </c>
      <c r="E340" t="s">
        <v>216</v>
      </c>
      <c r="F340" t="str">
        <f>Table2[[#This Row],[TeamName]]&amp;"_"&amp;Table2[[#This Row],[SeriesID]]</f>
        <v>MBM 66_2</v>
      </c>
    </row>
    <row r="341" spans="1:6" x14ac:dyDescent="0.3">
      <c r="A341">
        <v>2</v>
      </c>
      <c r="B341">
        <v>2022</v>
      </c>
      <c r="C341">
        <v>68</v>
      </c>
      <c r="D341" t="s">
        <v>316</v>
      </c>
      <c r="E341" t="s">
        <v>315</v>
      </c>
      <c r="F341" t="str">
        <f>Table2[[#This Row],[TeamName]]&amp;"_"&amp;Table2[[#This Row],[SeriesID]]</f>
        <v>BMS 68_2</v>
      </c>
    </row>
    <row r="342" spans="1:6" x14ac:dyDescent="0.3">
      <c r="A342">
        <v>2</v>
      </c>
      <c r="B342">
        <v>2025</v>
      </c>
      <c r="C342">
        <v>70</v>
      </c>
      <c r="D342" s="3" t="s">
        <v>253</v>
      </c>
      <c r="E342" t="s">
        <v>252</v>
      </c>
      <c r="F342" t="str">
        <f>Table2[[#This Row],[TeamName]]&amp;"_"&amp;Table2[[#This Row],[SeriesID]]</f>
        <v>CFR 70_2</v>
      </c>
    </row>
    <row r="343" spans="1:6" x14ac:dyDescent="0.3">
      <c r="A343">
        <v>2</v>
      </c>
      <c r="B343">
        <v>2025</v>
      </c>
      <c r="C343">
        <v>71</v>
      </c>
      <c r="D343" s="3" t="s">
        <v>255</v>
      </c>
      <c r="E343" t="s">
        <v>254</v>
      </c>
      <c r="F343" t="str">
        <f>Table2[[#This Row],[TeamName]]&amp;"_"&amp;Table2[[#This Row],[SeriesID]]</f>
        <v>DGM 71_2</v>
      </c>
    </row>
    <row r="344" spans="1:6" x14ac:dyDescent="0.3">
      <c r="A344">
        <v>2</v>
      </c>
      <c r="B344">
        <v>2025</v>
      </c>
      <c r="C344">
        <v>74</v>
      </c>
      <c r="D344" s="3" t="s">
        <v>296</v>
      </c>
      <c r="E344" t="s">
        <v>295</v>
      </c>
      <c r="F344" t="str">
        <f>Table2[[#This Row],[TeamName]]&amp;"_"&amp;Table2[[#This Row],[SeriesID]]</f>
        <v>MHR 74_2</v>
      </c>
    </row>
    <row r="345" spans="1:6" x14ac:dyDescent="0.3">
      <c r="A345">
        <v>2</v>
      </c>
      <c r="B345">
        <v>2024</v>
      </c>
      <c r="C345">
        <v>74</v>
      </c>
      <c r="D345" s="3" t="s">
        <v>296</v>
      </c>
      <c r="E345" t="s">
        <v>295</v>
      </c>
      <c r="F345" t="str">
        <f>Table2[[#This Row],[TeamName]]&amp;"_"&amp;Table2[[#This Row],[SeriesID]]</f>
        <v>MHR 74_2</v>
      </c>
    </row>
    <row r="346" spans="1:6" x14ac:dyDescent="0.3">
      <c r="A346">
        <v>2</v>
      </c>
      <c r="B346">
        <v>2023</v>
      </c>
      <c r="C346">
        <v>74</v>
      </c>
      <c r="D346" s="3" t="s">
        <v>296</v>
      </c>
      <c r="E346" t="s">
        <v>312</v>
      </c>
      <c r="F346" t="str">
        <f>Table2[[#This Row],[TeamName]]&amp;"_"&amp;Table2[[#This Row],[SeriesID]]</f>
        <v>MHR 74_2</v>
      </c>
    </row>
    <row r="347" spans="1:6" x14ac:dyDescent="0.3">
      <c r="A347">
        <v>2</v>
      </c>
      <c r="B347">
        <v>2023</v>
      </c>
      <c r="C347">
        <v>77</v>
      </c>
      <c r="D347" t="s">
        <v>176</v>
      </c>
      <c r="E347" t="s">
        <v>174</v>
      </c>
      <c r="F347" t="str">
        <f>Table2[[#This Row],[TeamName]]&amp;"_"&amp;Table2[[#This Row],[SeriesID]]</f>
        <v>Spire 77_2</v>
      </c>
    </row>
    <row r="348" spans="1:6" x14ac:dyDescent="0.3">
      <c r="A348">
        <v>2</v>
      </c>
      <c r="B348">
        <v>2022</v>
      </c>
      <c r="C348">
        <v>77</v>
      </c>
      <c r="D348" t="s">
        <v>319</v>
      </c>
      <c r="E348" t="s">
        <v>318</v>
      </c>
      <c r="F348" t="str">
        <f>Table2[[#This Row],[TeamName]]&amp;"_"&amp;Table2[[#This Row],[SeriesID]]</f>
        <v>Bassett_2</v>
      </c>
    </row>
    <row r="349" spans="1:6" x14ac:dyDescent="0.3">
      <c r="A349">
        <v>2</v>
      </c>
      <c r="B349">
        <v>2024</v>
      </c>
      <c r="C349">
        <v>78</v>
      </c>
      <c r="D349" t="s">
        <v>305</v>
      </c>
      <c r="E349" t="s">
        <v>304</v>
      </c>
      <c r="F349" t="str">
        <f>Table2[[#This Row],[TeamName]]&amp;"_"&amp;Table2[[#This Row],[SeriesID]]</f>
        <v>BJM 78_2</v>
      </c>
    </row>
    <row r="350" spans="1:6" x14ac:dyDescent="0.3">
      <c r="A350">
        <v>2</v>
      </c>
      <c r="B350">
        <v>2023</v>
      </c>
      <c r="C350">
        <v>78</v>
      </c>
      <c r="D350" t="s">
        <v>305</v>
      </c>
      <c r="E350" t="s">
        <v>304</v>
      </c>
      <c r="F350" t="str">
        <f>Table2[[#This Row],[TeamName]]&amp;"_"&amp;Table2[[#This Row],[SeriesID]]</f>
        <v>BJM 78_2</v>
      </c>
    </row>
    <row r="351" spans="1:6" x14ac:dyDescent="0.3">
      <c r="A351">
        <v>2</v>
      </c>
      <c r="B351">
        <v>2022</v>
      </c>
      <c r="C351">
        <v>78</v>
      </c>
      <c r="D351" t="s">
        <v>305</v>
      </c>
      <c r="E351" t="s">
        <v>304</v>
      </c>
      <c r="F351" t="str">
        <f>Table2[[#This Row],[TeamName]]&amp;"_"&amp;Table2[[#This Row],[SeriesID]]</f>
        <v>BJM 78_2</v>
      </c>
    </row>
    <row r="352" spans="1:6" x14ac:dyDescent="0.3">
      <c r="A352">
        <v>2</v>
      </c>
      <c r="B352">
        <v>2024</v>
      </c>
      <c r="C352">
        <v>81</v>
      </c>
      <c r="D352" t="s">
        <v>224</v>
      </c>
      <c r="E352" t="s">
        <v>205</v>
      </c>
      <c r="F352" t="str">
        <f>Table2[[#This Row],[TeamName]]&amp;"_"&amp;Table2[[#This Row],[SeriesID]]</f>
        <v>JGR 54_2</v>
      </c>
    </row>
    <row r="353" spans="1:6" x14ac:dyDescent="0.3">
      <c r="A353">
        <v>2</v>
      </c>
      <c r="B353">
        <v>2025</v>
      </c>
      <c r="C353">
        <v>87</v>
      </c>
      <c r="D353" s="3" t="s">
        <v>294</v>
      </c>
      <c r="E353" t="s">
        <v>259</v>
      </c>
      <c r="F353" t="str">
        <f>Table2[[#This Row],[TeamName]]&amp;"_"&amp;Table2[[#This Row],[SeriesID]]</f>
        <v>JAR 87_2</v>
      </c>
    </row>
    <row r="354" spans="1:6" x14ac:dyDescent="0.3">
      <c r="A354">
        <v>2</v>
      </c>
      <c r="B354">
        <v>2024</v>
      </c>
      <c r="C354">
        <v>87</v>
      </c>
      <c r="D354" s="3" t="s">
        <v>294</v>
      </c>
      <c r="E354" t="s">
        <v>259</v>
      </c>
      <c r="F354" t="str">
        <f>Table2[[#This Row],[TeamName]]&amp;"_"&amp;Table2[[#This Row],[SeriesID]]</f>
        <v>JAR 87_2</v>
      </c>
    </row>
    <row r="355" spans="1:6" x14ac:dyDescent="0.3">
      <c r="A355">
        <v>2</v>
      </c>
      <c r="B355">
        <v>2025</v>
      </c>
      <c r="C355">
        <v>88</v>
      </c>
      <c r="D355" s="3" t="s">
        <v>267</v>
      </c>
      <c r="E355" t="s">
        <v>230</v>
      </c>
      <c r="F355" t="str">
        <f>Table2[[#This Row],[TeamName]]&amp;"_"&amp;Table2[[#This Row],[SeriesID]]</f>
        <v>JRM 88_2</v>
      </c>
    </row>
    <row r="356" spans="1:6" x14ac:dyDescent="0.3">
      <c r="A356">
        <v>2</v>
      </c>
      <c r="B356">
        <v>2024</v>
      </c>
      <c r="C356">
        <v>88</v>
      </c>
      <c r="D356" s="3" t="s">
        <v>267</v>
      </c>
      <c r="E356" t="s">
        <v>230</v>
      </c>
      <c r="F356" t="str">
        <f>Table2[[#This Row],[TeamName]]&amp;"_"&amp;Table2[[#This Row],[SeriesID]]</f>
        <v>JRM 88_2</v>
      </c>
    </row>
    <row r="357" spans="1:6" x14ac:dyDescent="0.3">
      <c r="A357">
        <v>2</v>
      </c>
      <c r="B357">
        <v>2023</v>
      </c>
      <c r="C357">
        <v>88</v>
      </c>
      <c r="D357" s="3" t="s">
        <v>267</v>
      </c>
      <c r="E357" t="s">
        <v>230</v>
      </c>
      <c r="F357" t="str">
        <f>Table2[[#This Row],[TeamName]]&amp;"_"&amp;Table2[[#This Row],[SeriesID]]</f>
        <v>JRM 88_2</v>
      </c>
    </row>
    <row r="358" spans="1:6" x14ac:dyDescent="0.3">
      <c r="A358">
        <v>2</v>
      </c>
      <c r="B358">
        <v>2022</v>
      </c>
      <c r="C358">
        <v>88</v>
      </c>
      <c r="D358" s="3" t="s">
        <v>267</v>
      </c>
      <c r="E358" t="s">
        <v>230</v>
      </c>
      <c r="F358" t="str">
        <f>Table2[[#This Row],[TeamName]]&amp;"_"&amp;Table2[[#This Row],[SeriesID]]</f>
        <v>JRM 88_2</v>
      </c>
    </row>
    <row r="359" spans="1:6" x14ac:dyDescent="0.3">
      <c r="A359">
        <v>2</v>
      </c>
      <c r="B359">
        <v>2025</v>
      </c>
      <c r="C359">
        <v>91</v>
      </c>
      <c r="D359" s="3" t="s">
        <v>256</v>
      </c>
      <c r="E359" t="s">
        <v>254</v>
      </c>
      <c r="F359" t="str">
        <f>Table2[[#This Row],[TeamName]]&amp;"_"&amp;Table2[[#This Row],[SeriesID]]</f>
        <v>DGM 91_2</v>
      </c>
    </row>
    <row r="360" spans="1:6" x14ac:dyDescent="0.3">
      <c r="A360">
        <v>2</v>
      </c>
      <c r="B360">
        <v>2024</v>
      </c>
      <c r="C360">
        <v>91</v>
      </c>
      <c r="D360" s="3" t="s">
        <v>256</v>
      </c>
      <c r="E360" t="s">
        <v>254</v>
      </c>
      <c r="F360" t="str">
        <f>Table2[[#This Row],[TeamName]]&amp;"_"&amp;Table2[[#This Row],[SeriesID]]</f>
        <v>DGM 91_2</v>
      </c>
    </row>
    <row r="361" spans="1:6" x14ac:dyDescent="0.3">
      <c r="A361">
        <v>2</v>
      </c>
      <c r="B361">
        <v>2023</v>
      </c>
      <c r="C361">
        <v>91</v>
      </c>
      <c r="D361" s="3" t="s">
        <v>256</v>
      </c>
      <c r="E361" t="s">
        <v>254</v>
      </c>
      <c r="F361" t="str">
        <f>Table2[[#This Row],[TeamName]]&amp;"_"&amp;Table2[[#This Row],[SeriesID]]</f>
        <v>DGM 91_2</v>
      </c>
    </row>
    <row r="362" spans="1:6" x14ac:dyDescent="0.3">
      <c r="A362">
        <v>2</v>
      </c>
      <c r="B362">
        <v>2022</v>
      </c>
      <c r="C362">
        <v>91</v>
      </c>
      <c r="D362" s="3" t="s">
        <v>256</v>
      </c>
      <c r="E362" t="s">
        <v>254</v>
      </c>
      <c r="F362" t="str">
        <f>Table2[[#This Row],[TeamName]]&amp;"_"&amp;Table2[[#This Row],[SeriesID]]</f>
        <v>DGM 91_2</v>
      </c>
    </row>
    <row r="363" spans="1:6" x14ac:dyDescent="0.3">
      <c r="A363">
        <v>2</v>
      </c>
      <c r="B363">
        <v>2025</v>
      </c>
      <c r="C363">
        <v>92</v>
      </c>
      <c r="D363" s="3" t="s">
        <v>291</v>
      </c>
      <c r="E363" t="s">
        <v>254</v>
      </c>
      <c r="F363" t="str">
        <f>Table2[[#This Row],[TeamName]]&amp;"_"&amp;Table2[[#This Row],[SeriesID]]</f>
        <v>DGM 92_2</v>
      </c>
    </row>
    <row r="364" spans="1:6" x14ac:dyDescent="0.3">
      <c r="A364">
        <v>2</v>
      </c>
      <c r="B364">
        <v>2024</v>
      </c>
      <c r="C364">
        <v>92</v>
      </c>
      <c r="D364" s="3" t="s">
        <v>291</v>
      </c>
      <c r="E364" t="s">
        <v>254</v>
      </c>
      <c r="F364" t="str">
        <f>Table2[[#This Row],[TeamName]]&amp;"_"&amp;Table2[[#This Row],[SeriesID]]</f>
        <v>DGM 92_2</v>
      </c>
    </row>
    <row r="365" spans="1:6" x14ac:dyDescent="0.3">
      <c r="A365">
        <v>2</v>
      </c>
      <c r="B365">
        <v>2023</v>
      </c>
      <c r="C365">
        <v>92</v>
      </c>
      <c r="D365" s="3" t="s">
        <v>291</v>
      </c>
      <c r="E365" t="s">
        <v>254</v>
      </c>
      <c r="F365" t="str">
        <f>Table2[[#This Row],[TeamName]]&amp;"_"&amp;Table2[[#This Row],[SeriesID]]</f>
        <v>DGM 92_2</v>
      </c>
    </row>
    <row r="366" spans="1:6" x14ac:dyDescent="0.3">
      <c r="A366">
        <v>2</v>
      </c>
      <c r="B366">
        <v>2022</v>
      </c>
      <c r="C366">
        <v>92</v>
      </c>
      <c r="D366" s="3" t="s">
        <v>291</v>
      </c>
      <c r="E366" t="s">
        <v>254</v>
      </c>
      <c r="F366" t="str">
        <f>Table2[[#This Row],[TeamName]]&amp;"_"&amp;Table2[[#This Row],[SeriesID]]</f>
        <v>DGM 92_2</v>
      </c>
    </row>
    <row r="367" spans="1:6" x14ac:dyDescent="0.3">
      <c r="A367">
        <v>2</v>
      </c>
      <c r="B367">
        <v>2023</v>
      </c>
      <c r="C367">
        <v>96</v>
      </c>
      <c r="D367" t="s">
        <v>314</v>
      </c>
      <c r="E367" t="s">
        <v>313</v>
      </c>
      <c r="F367" t="str">
        <f>Table2[[#This Row],[TeamName]]&amp;"_"&amp;Table2[[#This Row],[SeriesID]]</f>
        <v>FRS 96_2</v>
      </c>
    </row>
    <row r="368" spans="1:6" x14ac:dyDescent="0.3">
      <c r="A368">
        <v>2</v>
      </c>
      <c r="B368">
        <v>2024</v>
      </c>
      <c r="C368">
        <v>97</v>
      </c>
      <c r="D368" t="s">
        <v>302</v>
      </c>
      <c r="E368" t="s">
        <v>160</v>
      </c>
      <c r="F368" t="str">
        <f>Table2[[#This Row],[TeamName]]&amp;"_"&amp;Table2[[#This Row],[SeriesID]]</f>
        <v>Kaulig 97_2</v>
      </c>
    </row>
    <row r="369" spans="1:6" x14ac:dyDescent="0.3">
      <c r="A369">
        <v>2</v>
      </c>
      <c r="B369">
        <v>2024</v>
      </c>
      <c r="C369">
        <v>98</v>
      </c>
      <c r="D369" t="s">
        <v>192</v>
      </c>
      <c r="E369" t="s">
        <v>191</v>
      </c>
      <c r="F369" t="str">
        <f>Table2[[#This Row],[TeamName]]&amp;"_"&amp;Table2[[#This Row],[SeriesID]]</f>
        <v>Haas 41_2</v>
      </c>
    </row>
    <row r="370" spans="1:6" x14ac:dyDescent="0.3">
      <c r="A370">
        <v>2</v>
      </c>
      <c r="B370">
        <v>2023</v>
      </c>
      <c r="C370">
        <v>98</v>
      </c>
      <c r="D370" t="s">
        <v>192</v>
      </c>
      <c r="E370" t="s">
        <v>191</v>
      </c>
      <c r="F370" t="str">
        <f>Table2[[#This Row],[TeamName]]&amp;"_"&amp;Table2[[#This Row],[SeriesID]]</f>
        <v>Haas 41_2</v>
      </c>
    </row>
    <row r="371" spans="1:6" x14ac:dyDescent="0.3">
      <c r="A371">
        <v>2</v>
      </c>
      <c r="B371">
        <v>2022</v>
      </c>
      <c r="C371">
        <v>98</v>
      </c>
      <c r="D371" t="s">
        <v>192</v>
      </c>
      <c r="E371" t="s">
        <v>191</v>
      </c>
      <c r="F371" t="str">
        <f>Table2[[#This Row],[TeamName]]&amp;"_"&amp;Table2[[#This Row],[SeriesID]]</f>
        <v>Haas 41_2</v>
      </c>
    </row>
    <row r="372" spans="1:6" x14ac:dyDescent="0.3">
      <c r="A372">
        <v>2</v>
      </c>
      <c r="B372">
        <v>2025</v>
      </c>
      <c r="C372">
        <v>99</v>
      </c>
      <c r="D372" s="3" t="s">
        <v>277</v>
      </c>
      <c r="E372" t="s">
        <v>276</v>
      </c>
      <c r="F372" t="str">
        <f>Table2[[#This Row],[TeamName]]&amp;"_"&amp;Table2[[#This Row],[SeriesID]]</f>
        <v>Viking 99_2</v>
      </c>
    </row>
    <row r="373" spans="1:6" x14ac:dyDescent="0.3">
      <c r="A373">
        <v>2</v>
      </c>
      <c r="B373">
        <v>2023</v>
      </c>
      <c r="C373">
        <v>99</v>
      </c>
      <c r="D373" t="s">
        <v>311</v>
      </c>
      <c r="E373" t="s">
        <v>304</v>
      </c>
      <c r="F373" t="str">
        <f>Table2[[#This Row],[TeamName]]&amp;"_"&amp;Table2[[#This Row],[SeriesID]]</f>
        <v>BJM 99_2</v>
      </c>
    </row>
    <row r="374" spans="1:6" x14ac:dyDescent="0.3">
      <c r="A374">
        <v>2</v>
      </c>
      <c r="B374">
        <v>2022</v>
      </c>
      <c r="C374">
        <v>99</v>
      </c>
      <c r="D374" t="s">
        <v>311</v>
      </c>
      <c r="E374" t="s">
        <v>304</v>
      </c>
      <c r="F374" t="str">
        <f>Table2[[#This Row],[TeamName]]&amp;"_"&amp;Table2[[#This Row],[SeriesID]]</f>
        <v>BJM 99_2</v>
      </c>
    </row>
    <row r="375" spans="1:6" x14ac:dyDescent="0.3">
      <c r="A375">
        <v>2</v>
      </c>
      <c r="B375">
        <v>2025</v>
      </c>
      <c r="C375" s="2" t="s">
        <v>238</v>
      </c>
      <c r="D375" s="3" t="s">
        <v>240</v>
      </c>
      <c r="E375" t="s">
        <v>239</v>
      </c>
      <c r="F375" t="str">
        <f>Table2[[#This Row],[TeamName]]&amp;"_"&amp;Table2[[#This Row],[SeriesID]]</f>
        <v>Haas 00_2</v>
      </c>
    </row>
    <row r="376" spans="1:6" x14ac:dyDescent="0.3">
      <c r="A376">
        <v>2</v>
      </c>
      <c r="B376">
        <v>2024</v>
      </c>
      <c r="C376" s="2" t="s">
        <v>238</v>
      </c>
      <c r="D376" s="3" t="s">
        <v>240</v>
      </c>
      <c r="E376" t="s">
        <v>191</v>
      </c>
      <c r="F376" t="str">
        <f>Table2[[#This Row],[TeamName]]&amp;"_"&amp;Table2[[#This Row],[SeriesID]]</f>
        <v>Haas 00_2</v>
      </c>
    </row>
    <row r="377" spans="1:6" x14ac:dyDescent="0.3">
      <c r="A377">
        <v>2</v>
      </c>
      <c r="B377">
        <v>2023</v>
      </c>
      <c r="C377" s="2" t="s">
        <v>238</v>
      </c>
      <c r="D377" s="3" t="s">
        <v>240</v>
      </c>
      <c r="E377" t="s">
        <v>191</v>
      </c>
      <c r="F377" t="str">
        <f>Table2[[#This Row],[TeamName]]&amp;"_"&amp;Table2[[#This Row],[SeriesID]]</f>
        <v>Haas 00_2</v>
      </c>
    </row>
    <row r="378" spans="1:6" x14ac:dyDescent="0.3">
      <c r="A378">
        <v>2</v>
      </c>
      <c r="B378">
        <v>2023</v>
      </c>
      <c r="C378" s="2" t="s">
        <v>301</v>
      </c>
      <c r="D378" t="s">
        <v>329</v>
      </c>
      <c r="E378" t="s">
        <v>269</v>
      </c>
      <c r="F378" t="str">
        <f>Table2[[#This Row],[TeamName]]&amp;"_"&amp;Table2[[#This Row],[SeriesID]]</f>
        <v>Our 02_2</v>
      </c>
    </row>
    <row r="379" spans="1:6" x14ac:dyDescent="0.3">
      <c r="A379">
        <v>2</v>
      </c>
      <c r="B379">
        <v>2022</v>
      </c>
      <c r="C379" s="2" t="s">
        <v>301</v>
      </c>
      <c r="D379" t="s">
        <v>329</v>
      </c>
      <c r="E379" t="s">
        <v>269</v>
      </c>
      <c r="F379" t="str">
        <f>Table2[[#This Row],[TeamName]]&amp;"_"&amp;Table2[[#This Row],[SeriesID]]</f>
        <v>Our 02_2</v>
      </c>
    </row>
    <row r="380" spans="1:6" x14ac:dyDescent="0.3">
      <c r="A380">
        <v>2</v>
      </c>
      <c r="B380">
        <v>2025</v>
      </c>
      <c r="C380" s="2" t="s">
        <v>264</v>
      </c>
      <c r="D380" s="3" t="s">
        <v>274</v>
      </c>
      <c r="E380" t="s">
        <v>273</v>
      </c>
      <c r="F380" t="str">
        <f>Table2[[#This Row],[TeamName]]&amp;"_"&amp;Table2[[#This Row],[SeriesID]]</f>
        <v>SSGLR 07_2</v>
      </c>
    </row>
    <row r="381" spans="1:6" x14ac:dyDescent="0.3">
      <c r="A381">
        <v>2</v>
      </c>
      <c r="B381">
        <v>2024</v>
      </c>
      <c r="C381" s="2" t="s">
        <v>264</v>
      </c>
      <c r="D381" s="3" t="s">
        <v>274</v>
      </c>
      <c r="E381" t="s">
        <v>273</v>
      </c>
      <c r="F381" t="str">
        <f>Table2[[#This Row],[TeamName]]&amp;"_"&amp;Table2[[#This Row],[SeriesID]]</f>
        <v>SSGLR 07_2</v>
      </c>
    </row>
    <row r="382" spans="1:6" x14ac:dyDescent="0.3">
      <c r="A382">
        <v>2</v>
      </c>
      <c r="B382">
        <v>2023</v>
      </c>
      <c r="C382" s="2" t="s">
        <v>264</v>
      </c>
      <c r="D382" s="3" t="s">
        <v>274</v>
      </c>
      <c r="E382" t="s">
        <v>273</v>
      </c>
      <c r="F382" t="str">
        <f>Table2[[#This Row],[TeamName]]&amp;"_"&amp;Table2[[#This Row],[SeriesID]]</f>
        <v>SSGLR 07_2</v>
      </c>
    </row>
    <row r="383" spans="1:6" x14ac:dyDescent="0.3">
      <c r="A383">
        <v>2</v>
      </c>
      <c r="B383">
        <v>2022</v>
      </c>
      <c r="C383" s="2" t="s">
        <v>264</v>
      </c>
      <c r="D383" s="3" t="s">
        <v>274</v>
      </c>
      <c r="E383" t="s">
        <v>273</v>
      </c>
      <c r="F383" t="str">
        <f>Table2[[#This Row],[TeamName]]&amp;"_"&amp;Table2[[#This Row],[SeriesID]]</f>
        <v>SSGLR 07_2</v>
      </c>
    </row>
    <row r="384" spans="1:6" x14ac:dyDescent="0.3">
      <c r="A384">
        <v>2</v>
      </c>
      <c r="B384">
        <v>2023</v>
      </c>
      <c r="C384" s="2" t="s">
        <v>300</v>
      </c>
      <c r="D384" t="s">
        <v>309</v>
      </c>
      <c r="E384" t="s">
        <v>273</v>
      </c>
      <c r="F384" t="str">
        <f>Table2[[#This Row],[TeamName]]&amp;"_"&amp;Table2[[#This Row],[SeriesID]]</f>
        <v>SSGLR 08_2</v>
      </c>
    </row>
    <row r="385" spans="1:6" x14ac:dyDescent="0.3">
      <c r="A385">
        <v>2</v>
      </c>
      <c r="B385">
        <v>2022</v>
      </c>
      <c r="C385" s="2" t="s">
        <v>300</v>
      </c>
      <c r="D385" t="s">
        <v>309</v>
      </c>
      <c r="E385" t="s">
        <v>273</v>
      </c>
      <c r="F385" t="str">
        <f>Table2[[#This Row],[TeamName]]&amp;"_"&amp;Table2[[#This Row],[SeriesID]]</f>
        <v>SSGLR 08_2</v>
      </c>
    </row>
    <row r="386" spans="1:6" x14ac:dyDescent="0.3">
      <c r="A386">
        <v>3</v>
      </c>
      <c r="B386">
        <v>2025</v>
      </c>
      <c r="C386">
        <v>1</v>
      </c>
      <c r="D386" t="s">
        <v>360</v>
      </c>
      <c r="E386" t="s">
        <v>232</v>
      </c>
      <c r="F386" t="str">
        <f>Table2[[#This Row],[TeamName]]&amp;"_"&amp;Table2[[#This Row],[SeriesID]]</f>
        <v>Tricon 1_3</v>
      </c>
    </row>
    <row r="387" spans="1:6" x14ac:dyDescent="0.3">
      <c r="A387">
        <v>3</v>
      </c>
      <c r="B387">
        <v>2024</v>
      </c>
      <c r="C387">
        <v>1</v>
      </c>
      <c r="D387" t="s">
        <v>360</v>
      </c>
      <c r="E387" t="s">
        <v>232</v>
      </c>
      <c r="F387" t="str">
        <f>Table2[[#This Row],[TeamName]]&amp;"_"&amp;Table2[[#This Row],[SeriesID]]</f>
        <v>Tricon 1_3</v>
      </c>
    </row>
    <row r="388" spans="1:6" x14ac:dyDescent="0.3">
      <c r="A388">
        <v>3</v>
      </c>
      <c r="B388">
        <v>2023</v>
      </c>
      <c r="C388">
        <v>1</v>
      </c>
      <c r="D388" t="s">
        <v>360</v>
      </c>
      <c r="E388" t="s">
        <v>232</v>
      </c>
      <c r="F388" t="str">
        <f>Table2[[#This Row],[TeamName]]&amp;"_"&amp;Table2[[#This Row],[SeriesID]]</f>
        <v>Tricon 1_3</v>
      </c>
    </row>
    <row r="389" spans="1:6" x14ac:dyDescent="0.3">
      <c r="A389">
        <v>3</v>
      </c>
      <c r="B389">
        <v>2022</v>
      </c>
      <c r="C389">
        <v>1</v>
      </c>
      <c r="D389" t="s">
        <v>360</v>
      </c>
      <c r="E389" t="s">
        <v>422</v>
      </c>
      <c r="F389" t="str">
        <f>Table2[[#This Row],[TeamName]]&amp;"_"&amp;Table2[[#This Row],[SeriesID]]</f>
        <v>Tricon 1_3</v>
      </c>
    </row>
    <row r="390" spans="1:6" x14ac:dyDescent="0.3">
      <c r="A390">
        <v>3</v>
      </c>
      <c r="B390">
        <v>2025</v>
      </c>
      <c r="C390">
        <v>2</v>
      </c>
      <c r="D390" t="s">
        <v>349</v>
      </c>
      <c r="E390" t="s">
        <v>348</v>
      </c>
      <c r="F390" t="str">
        <f>Table2[[#This Row],[TeamName]]&amp;"_"&amp;Table2[[#This Row],[SeriesID]]</f>
        <v>RBR 2_3</v>
      </c>
    </row>
    <row r="391" spans="1:6" x14ac:dyDescent="0.3">
      <c r="A391">
        <v>3</v>
      </c>
      <c r="B391">
        <v>2024</v>
      </c>
      <c r="C391">
        <v>2</v>
      </c>
      <c r="D391" t="s">
        <v>346</v>
      </c>
      <c r="E391" t="s">
        <v>383</v>
      </c>
      <c r="F391" t="str">
        <f>Table2[[#This Row],[TeamName]]&amp;"_"&amp;Table2[[#This Row],[SeriesID]]</f>
        <v>Spire 07_3</v>
      </c>
    </row>
    <row r="392" spans="1:6" x14ac:dyDescent="0.3">
      <c r="A392">
        <v>3</v>
      </c>
      <c r="B392">
        <v>2023</v>
      </c>
      <c r="C392">
        <v>2</v>
      </c>
      <c r="D392" t="s">
        <v>346</v>
      </c>
      <c r="E392" t="s">
        <v>383</v>
      </c>
      <c r="F392" t="str">
        <f>Table2[[#This Row],[TeamName]]&amp;"_"&amp;Table2[[#This Row],[SeriesID]]</f>
        <v>Spire 07_3</v>
      </c>
    </row>
    <row r="393" spans="1:6" x14ac:dyDescent="0.3">
      <c r="A393">
        <v>3</v>
      </c>
      <c r="B393">
        <v>2022</v>
      </c>
      <c r="C393" s="2" t="s">
        <v>301</v>
      </c>
      <c r="D393" t="s">
        <v>347</v>
      </c>
      <c r="E393" t="s">
        <v>278</v>
      </c>
      <c r="F393" t="str">
        <f>Table2[[#This Row],[TeamName]]&amp;"_"&amp;Table2[[#This Row],[SeriesID]]</f>
        <v>Young 02_3</v>
      </c>
    </row>
    <row r="394" spans="1:6" x14ac:dyDescent="0.3">
      <c r="A394">
        <v>3</v>
      </c>
      <c r="B394">
        <v>2022</v>
      </c>
      <c r="C394">
        <v>3</v>
      </c>
      <c r="D394" t="s">
        <v>425</v>
      </c>
      <c r="E394" t="s">
        <v>259</v>
      </c>
      <c r="F394" t="str">
        <f>Table2[[#This Row],[TeamName]]&amp;"_"&amp;Table2[[#This Row],[SeriesID]]</f>
        <v>JAR 3_3</v>
      </c>
    </row>
    <row r="395" spans="1:6" x14ac:dyDescent="0.3">
      <c r="A395">
        <v>3</v>
      </c>
      <c r="B395">
        <v>2025</v>
      </c>
      <c r="C395">
        <v>4</v>
      </c>
      <c r="D395" t="s">
        <v>368</v>
      </c>
      <c r="E395" t="s">
        <v>367</v>
      </c>
      <c r="F395" t="str">
        <f>Table2[[#This Row],[TeamName]]&amp;"_"&amp;Table2[[#This Row],[SeriesID]]</f>
        <v>HR 4_3</v>
      </c>
    </row>
    <row r="396" spans="1:6" x14ac:dyDescent="0.3">
      <c r="A396">
        <v>3</v>
      </c>
      <c r="B396">
        <v>2024</v>
      </c>
      <c r="C396">
        <v>4</v>
      </c>
      <c r="D396" t="s">
        <v>368</v>
      </c>
      <c r="E396" t="s">
        <v>367</v>
      </c>
      <c r="F396" t="str">
        <f>Table2[[#This Row],[TeamName]]&amp;"_"&amp;Table2[[#This Row],[SeriesID]]</f>
        <v>HR 4_3</v>
      </c>
    </row>
    <row r="397" spans="1:6" x14ac:dyDescent="0.3">
      <c r="A397">
        <v>3</v>
      </c>
      <c r="B397">
        <v>2023</v>
      </c>
      <c r="C397">
        <v>4</v>
      </c>
      <c r="D397" t="s">
        <v>403</v>
      </c>
      <c r="E397" t="s">
        <v>402</v>
      </c>
      <c r="F397" t="str">
        <f>Table2[[#This Row],[TeamName]]&amp;"_"&amp;Table2[[#This Row],[SeriesID]]</f>
        <v>KBM 4_3</v>
      </c>
    </row>
    <row r="398" spans="1:6" x14ac:dyDescent="0.3">
      <c r="A398">
        <v>3</v>
      </c>
      <c r="B398">
        <v>2022</v>
      </c>
      <c r="C398">
        <v>4</v>
      </c>
      <c r="D398" t="s">
        <v>403</v>
      </c>
      <c r="E398" t="s">
        <v>402</v>
      </c>
      <c r="F398" t="str">
        <f>Table2[[#This Row],[TeamName]]&amp;"_"&amp;Table2[[#This Row],[SeriesID]]</f>
        <v>KBM 4_3</v>
      </c>
    </row>
    <row r="399" spans="1:6" x14ac:dyDescent="0.3">
      <c r="A399">
        <v>3</v>
      </c>
      <c r="B399">
        <v>2025</v>
      </c>
      <c r="C399">
        <v>5</v>
      </c>
      <c r="D399" t="s">
        <v>384</v>
      </c>
      <c r="E399" t="s">
        <v>232</v>
      </c>
      <c r="F399" t="str">
        <f>Table2[[#This Row],[TeamName]]&amp;"_"&amp;Table2[[#This Row],[SeriesID]]</f>
        <v>Tricon 5_3</v>
      </c>
    </row>
    <row r="400" spans="1:6" x14ac:dyDescent="0.3">
      <c r="A400">
        <v>3</v>
      </c>
      <c r="B400">
        <v>2024</v>
      </c>
      <c r="C400">
        <v>5</v>
      </c>
      <c r="D400" t="s">
        <v>384</v>
      </c>
      <c r="E400" t="s">
        <v>232</v>
      </c>
      <c r="F400" t="str">
        <f>Table2[[#This Row],[TeamName]]&amp;"_"&amp;Table2[[#This Row],[SeriesID]]</f>
        <v>Tricon 5_3</v>
      </c>
    </row>
    <row r="401" spans="1:6" x14ac:dyDescent="0.3">
      <c r="A401">
        <v>3</v>
      </c>
      <c r="B401">
        <v>2023</v>
      </c>
      <c r="C401">
        <v>5</v>
      </c>
      <c r="D401" t="s">
        <v>384</v>
      </c>
      <c r="E401" t="s">
        <v>232</v>
      </c>
      <c r="F401" t="str">
        <f>Table2[[#This Row],[TeamName]]&amp;"_"&amp;Table2[[#This Row],[SeriesID]]</f>
        <v>Tricon 5_3</v>
      </c>
    </row>
    <row r="402" spans="1:6" x14ac:dyDescent="0.3">
      <c r="A402">
        <v>3</v>
      </c>
      <c r="B402">
        <v>2022</v>
      </c>
      <c r="C402">
        <v>5</v>
      </c>
      <c r="D402" t="s">
        <v>431</v>
      </c>
      <c r="E402" t="s">
        <v>369</v>
      </c>
      <c r="F402" t="str">
        <f>Table2[[#This Row],[TeamName]]&amp;"_"&amp;Table2[[#This Row],[SeriesID]]</f>
        <v>Hill 5_3</v>
      </c>
    </row>
    <row r="403" spans="1:6" x14ac:dyDescent="0.3">
      <c r="A403">
        <v>3</v>
      </c>
      <c r="B403">
        <v>2025</v>
      </c>
      <c r="C403">
        <v>6</v>
      </c>
      <c r="D403" t="s">
        <v>366</v>
      </c>
      <c r="E403" t="s">
        <v>365</v>
      </c>
      <c r="F403" t="str">
        <f>Table2[[#This Row],[TeamName]]&amp;"_"&amp;Table2[[#This Row],[SeriesID]]</f>
        <v>NBR 6_3</v>
      </c>
    </row>
    <row r="404" spans="1:6" x14ac:dyDescent="0.3">
      <c r="A404">
        <v>3</v>
      </c>
      <c r="B404">
        <v>2024</v>
      </c>
      <c r="C404">
        <v>6</v>
      </c>
      <c r="D404" t="s">
        <v>366</v>
      </c>
      <c r="E404" t="s">
        <v>365</v>
      </c>
      <c r="F404" t="str">
        <f>Table2[[#This Row],[TeamName]]&amp;"_"&amp;Table2[[#This Row],[SeriesID]]</f>
        <v>NBR 6_3</v>
      </c>
    </row>
    <row r="405" spans="1:6" x14ac:dyDescent="0.3">
      <c r="A405">
        <v>3</v>
      </c>
      <c r="B405">
        <v>2023</v>
      </c>
      <c r="C405">
        <v>6</v>
      </c>
      <c r="D405" t="s">
        <v>366</v>
      </c>
      <c r="E405" t="s">
        <v>365</v>
      </c>
      <c r="F405" t="str">
        <f>Table2[[#This Row],[TeamName]]&amp;"_"&amp;Table2[[#This Row],[SeriesID]]</f>
        <v>NBR 6_3</v>
      </c>
    </row>
    <row r="406" spans="1:6" x14ac:dyDescent="0.3">
      <c r="A406">
        <v>3</v>
      </c>
      <c r="B406">
        <v>2025</v>
      </c>
      <c r="C406">
        <v>7</v>
      </c>
      <c r="D406" t="s">
        <v>175</v>
      </c>
      <c r="E406" t="s">
        <v>174</v>
      </c>
      <c r="F406" t="str">
        <f>Table2[[#This Row],[TeamName]]&amp;"_"&amp;Table2[[#This Row],[SeriesID]]</f>
        <v>Spire 7_3</v>
      </c>
    </row>
    <row r="407" spans="1:6" x14ac:dyDescent="0.3">
      <c r="A407">
        <v>3</v>
      </c>
      <c r="B407">
        <v>2024</v>
      </c>
      <c r="C407">
        <v>7</v>
      </c>
      <c r="D407" t="s">
        <v>175</v>
      </c>
      <c r="E407" t="s">
        <v>174</v>
      </c>
      <c r="F407" t="str">
        <f>Table2[[#This Row],[TeamName]]&amp;"_"&amp;Table2[[#This Row],[SeriesID]]</f>
        <v>Spire 7_3</v>
      </c>
    </row>
    <row r="408" spans="1:6" x14ac:dyDescent="0.3">
      <c r="A408">
        <v>3</v>
      </c>
      <c r="B408">
        <v>2023</v>
      </c>
      <c r="C408">
        <v>7</v>
      </c>
      <c r="D408" t="s">
        <v>175</v>
      </c>
      <c r="E408" t="s">
        <v>174</v>
      </c>
      <c r="F408" t="str">
        <f>Table2[[#This Row],[TeamName]]&amp;"_"&amp;Table2[[#This Row],[SeriesID]]</f>
        <v>Spire 7_3</v>
      </c>
    </row>
    <row r="409" spans="1:6" x14ac:dyDescent="0.3">
      <c r="A409">
        <v>3</v>
      </c>
      <c r="B409">
        <v>2022</v>
      </c>
      <c r="C409">
        <v>7</v>
      </c>
      <c r="D409" t="s">
        <v>175</v>
      </c>
      <c r="E409" t="s">
        <v>174</v>
      </c>
      <c r="F409" t="str">
        <f>Table2[[#This Row],[TeamName]]&amp;"_"&amp;Table2[[#This Row],[SeriesID]]</f>
        <v>Spire 7_3</v>
      </c>
    </row>
    <row r="410" spans="1:6" x14ac:dyDescent="0.3">
      <c r="A410">
        <v>3</v>
      </c>
      <c r="B410">
        <v>2025</v>
      </c>
      <c r="C410">
        <v>9</v>
      </c>
      <c r="D410" t="s">
        <v>332</v>
      </c>
      <c r="E410" t="s">
        <v>331</v>
      </c>
      <c r="F410" t="str">
        <f>Table2[[#This Row],[TeamName]]&amp;"_"&amp;Table2[[#This Row],[SeriesID]]</f>
        <v>CR7 9_3</v>
      </c>
    </row>
    <row r="411" spans="1:6" x14ac:dyDescent="0.3">
      <c r="A411">
        <v>3</v>
      </c>
      <c r="B411">
        <v>2024</v>
      </c>
      <c r="C411">
        <v>9</v>
      </c>
      <c r="D411" t="s">
        <v>332</v>
      </c>
      <c r="E411" t="s">
        <v>331</v>
      </c>
      <c r="F411" t="str">
        <f>Table2[[#This Row],[TeamName]]&amp;"_"&amp;Table2[[#This Row],[SeriesID]]</f>
        <v>CR7 9_3</v>
      </c>
    </row>
    <row r="412" spans="1:6" x14ac:dyDescent="0.3">
      <c r="A412">
        <v>3</v>
      </c>
      <c r="B412">
        <v>2023</v>
      </c>
      <c r="C412">
        <v>9</v>
      </c>
      <c r="D412" t="s">
        <v>332</v>
      </c>
      <c r="E412" t="s">
        <v>331</v>
      </c>
      <c r="F412" t="str">
        <f>Table2[[#This Row],[TeamName]]&amp;"_"&amp;Table2[[#This Row],[SeriesID]]</f>
        <v>CR7 9_3</v>
      </c>
    </row>
    <row r="413" spans="1:6" x14ac:dyDescent="0.3">
      <c r="A413">
        <v>3</v>
      </c>
      <c r="B413">
        <v>2022</v>
      </c>
      <c r="C413">
        <v>9</v>
      </c>
      <c r="D413" t="s">
        <v>332</v>
      </c>
      <c r="E413" t="s">
        <v>331</v>
      </c>
      <c r="F413" t="str">
        <f>Table2[[#This Row],[TeamName]]&amp;"_"&amp;Table2[[#This Row],[SeriesID]]</f>
        <v>CR7 9_3</v>
      </c>
    </row>
    <row r="414" spans="1:6" x14ac:dyDescent="0.3">
      <c r="A414">
        <v>3</v>
      </c>
      <c r="B414">
        <v>2024</v>
      </c>
      <c r="C414">
        <v>10</v>
      </c>
      <c r="D414" t="s">
        <v>396</v>
      </c>
      <c r="E414" t="s">
        <v>395</v>
      </c>
      <c r="F414" t="str">
        <f>Table2[[#This Row],[TeamName]]&amp;"_"&amp;Table2[[#This Row],[SeriesID]]</f>
        <v>JJC 10_3</v>
      </c>
    </row>
    <row r="415" spans="1:6" x14ac:dyDescent="0.3">
      <c r="A415">
        <v>3</v>
      </c>
      <c r="B415">
        <v>2023</v>
      </c>
      <c r="C415">
        <v>10</v>
      </c>
      <c r="D415" t="s">
        <v>396</v>
      </c>
      <c r="E415" t="s">
        <v>395</v>
      </c>
      <c r="F415" t="str">
        <f>Table2[[#This Row],[TeamName]]&amp;"_"&amp;Table2[[#This Row],[SeriesID]]</f>
        <v>JJC 10_3</v>
      </c>
    </row>
    <row r="416" spans="1:6" x14ac:dyDescent="0.3">
      <c r="A416">
        <v>3</v>
      </c>
      <c r="B416">
        <v>2022</v>
      </c>
      <c r="C416">
        <v>10</v>
      </c>
      <c r="D416" t="s">
        <v>396</v>
      </c>
      <c r="E416" t="s">
        <v>395</v>
      </c>
      <c r="F416" t="str">
        <f>Table2[[#This Row],[TeamName]]&amp;"_"&amp;Table2[[#This Row],[SeriesID]]</f>
        <v>JJC 10_3</v>
      </c>
    </row>
    <row r="417" spans="1:6" x14ac:dyDescent="0.3">
      <c r="A417">
        <v>3</v>
      </c>
      <c r="B417">
        <v>2025</v>
      </c>
      <c r="C417">
        <v>11</v>
      </c>
      <c r="D417" t="s">
        <v>361</v>
      </c>
      <c r="E417" t="s">
        <v>232</v>
      </c>
      <c r="F417" t="str">
        <f>Table2[[#This Row],[TeamName]]&amp;"_"&amp;Table2[[#This Row],[SeriesID]]</f>
        <v>Tricon 11_3</v>
      </c>
    </row>
    <row r="418" spans="1:6" x14ac:dyDescent="0.3">
      <c r="A418">
        <v>3</v>
      </c>
      <c r="B418">
        <v>2024</v>
      </c>
      <c r="C418">
        <v>11</v>
      </c>
      <c r="D418" t="s">
        <v>361</v>
      </c>
      <c r="E418" t="s">
        <v>232</v>
      </c>
      <c r="F418" t="str">
        <f>Table2[[#This Row],[TeamName]]&amp;"_"&amp;Table2[[#This Row],[SeriesID]]</f>
        <v>Tricon 11_3</v>
      </c>
    </row>
    <row r="419" spans="1:6" x14ac:dyDescent="0.3">
      <c r="A419">
        <v>3</v>
      </c>
      <c r="B419">
        <v>2023</v>
      </c>
      <c r="C419">
        <v>11</v>
      </c>
      <c r="D419" t="s">
        <v>361</v>
      </c>
      <c r="E419" t="s">
        <v>232</v>
      </c>
      <c r="F419" t="str">
        <f>Table2[[#This Row],[TeamName]]&amp;"_"&amp;Table2[[#This Row],[SeriesID]]</f>
        <v>Tricon 11_3</v>
      </c>
    </row>
    <row r="420" spans="1:6" x14ac:dyDescent="0.3">
      <c r="A420">
        <v>3</v>
      </c>
      <c r="B420">
        <v>2024</v>
      </c>
      <c r="C420">
        <v>12</v>
      </c>
      <c r="D420" t="s">
        <v>411</v>
      </c>
      <c r="E420" t="s">
        <v>278</v>
      </c>
      <c r="F420" t="str">
        <f>Table2[[#This Row],[TeamName]]&amp;"_"&amp;Table2[[#This Row],[SeriesID]]</f>
        <v>Young 12_3</v>
      </c>
    </row>
    <row r="421" spans="1:6" x14ac:dyDescent="0.3">
      <c r="A421">
        <v>3</v>
      </c>
      <c r="B421">
        <v>2023</v>
      </c>
      <c r="C421">
        <v>12</v>
      </c>
      <c r="D421" t="s">
        <v>411</v>
      </c>
      <c r="E421" t="s">
        <v>278</v>
      </c>
      <c r="F421" t="str">
        <f>Table2[[#This Row],[TeamName]]&amp;"_"&amp;Table2[[#This Row],[SeriesID]]</f>
        <v>Young 12_3</v>
      </c>
    </row>
    <row r="422" spans="1:6" x14ac:dyDescent="0.3">
      <c r="A422">
        <v>3</v>
      </c>
      <c r="B422">
        <v>2022</v>
      </c>
      <c r="C422">
        <v>12</v>
      </c>
      <c r="D422" t="s">
        <v>411</v>
      </c>
      <c r="E422" t="s">
        <v>278</v>
      </c>
      <c r="F422" t="str">
        <f>Table2[[#This Row],[TeamName]]&amp;"_"&amp;Table2[[#This Row],[SeriesID]]</f>
        <v>Young 12_3</v>
      </c>
    </row>
    <row r="423" spans="1:6" x14ac:dyDescent="0.3">
      <c r="A423">
        <v>3</v>
      </c>
      <c r="B423">
        <v>2025</v>
      </c>
      <c r="C423">
        <v>13</v>
      </c>
      <c r="D423" t="s">
        <v>353</v>
      </c>
      <c r="E423" t="s">
        <v>352</v>
      </c>
      <c r="F423" t="str">
        <f>Table2[[#This Row],[TeamName]]&amp;"_"&amp;Table2[[#This Row],[SeriesID]]</f>
        <v>Thor 13_3</v>
      </c>
    </row>
    <row r="424" spans="1:6" x14ac:dyDescent="0.3">
      <c r="A424">
        <v>3</v>
      </c>
      <c r="B424">
        <v>2024</v>
      </c>
      <c r="C424">
        <v>13</v>
      </c>
      <c r="D424" t="s">
        <v>353</v>
      </c>
      <c r="E424" t="s">
        <v>352</v>
      </c>
      <c r="F424" t="str">
        <f>Table2[[#This Row],[TeamName]]&amp;"_"&amp;Table2[[#This Row],[SeriesID]]</f>
        <v>Thor 13_3</v>
      </c>
    </row>
    <row r="425" spans="1:6" x14ac:dyDescent="0.3">
      <c r="A425">
        <v>3</v>
      </c>
      <c r="B425">
        <v>2023</v>
      </c>
      <c r="C425">
        <v>13</v>
      </c>
      <c r="D425" t="s">
        <v>353</v>
      </c>
      <c r="E425" t="s">
        <v>352</v>
      </c>
      <c r="F425" t="str">
        <f>Table2[[#This Row],[TeamName]]&amp;"_"&amp;Table2[[#This Row],[SeriesID]]</f>
        <v>Thor 13_3</v>
      </c>
    </row>
    <row r="426" spans="1:6" x14ac:dyDescent="0.3">
      <c r="A426">
        <v>3</v>
      </c>
      <c r="B426">
        <v>2022</v>
      </c>
      <c r="C426">
        <v>13</v>
      </c>
      <c r="D426" t="s">
        <v>353</v>
      </c>
      <c r="E426" t="s">
        <v>352</v>
      </c>
      <c r="F426" t="str">
        <f>Table2[[#This Row],[TeamName]]&amp;"_"&amp;Table2[[#This Row],[SeriesID]]</f>
        <v>Thor 13_3</v>
      </c>
    </row>
    <row r="427" spans="1:6" x14ac:dyDescent="0.3">
      <c r="A427">
        <v>3</v>
      </c>
      <c r="B427">
        <v>2024</v>
      </c>
      <c r="C427">
        <v>14</v>
      </c>
      <c r="D427" t="s">
        <v>394</v>
      </c>
      <c r="E427" t="s">
        <v>393</v>
      </c>
      <c r="F427" t="str">
        <f>Table2[[#This Row],[TeamName]]&amp;"_"&amp;Table2[[#This Row],[SeriesID]]</f>
        <v>THR 14_3</v>
      </c>
    </row>
    <row r="428" spans="1:6" x14ac:dyDescent="0.3">
      <c r="A428">
        <v>3</v>
      </c>
      <c r="B428">
        <v>2023</v>
      </c>
      <c r="C428">
        <v>14</v>
      </c>
      <c r="D428" t="s">
        <v>394</v>
      </c>
      <c r="E428" t="s">
        <v>393</v>
      </c>
      <c r="F428" t="str">
        <f>Table2[[#This Row],[TeamName]]&amp;"_"&amp;Table2[[#This Row],[SeriesID]]</f>
        <v>THR 14_3</v>
      </c>
    </row>
    <row r="429" spans="1:6" x14ac:dyDescent="0.3">
      <c r="A429">
        <v>3</v>
      </c>
      <c r="B429">
        <v>2022</v>
      </c>
      <c r="C429">
        <v>14</v>
      </c>
      <c r="D429" t="s">
        <v>394</v>
      </c>
      <c r="E429" t="s">
        <v>393</v>
      </c>
      <c r="F429" t="str">
        <f>Table2[[#This Row],[TeamName]]&amp;"_"&amp;Table2[[#This Row],[SeriesID]]</f>
        <v>THR 14_3</v>
      </c>
    </row>
    <row r="430" spans="1:6" x14ac:dyDescent="0.3">
      <c r="A430">
        <v>3</v>
      </c>
      <c r="B430">
        <v>2025</v>
      </c>
      <c r="C430">
        <v>15</v>
      </c>
      <c r="D430" t="s">
        <v>362</v>
      </c>
      <c r="E430" t="s">
        <v>232</v>
      </c>
      <c r="F430" t="str">
        <f>Table2[[#This Row],[TeamName]]&amp;"_"&amp;Table2[[#This Row],[SeriesID]]</f>
        <v>Tricon 15_3</v>
      </c>
    </row>
    <row r="431" spans="1:6" x14ac:dyDescent="0.3">
      <c r="A431">
        <v>3</v>
      </c>
      <c r="B431">
        <v>2024</v>
      </c>
      <c r="C431">
        <v>15</v>
      </c>
      <c r="D431" t="s">
        <v>362</v>
      </c>
      <c r="E431" t="s">
        <v>232</v>
      </c>
      <c r="F431" t="str">
        <f>Table2[[#This Row],[TeamName]]&amp;"_"&amp;Table2[[#This Row],[SeriesID]]</f>
        <v>Tricon 15_3</v>
      </c>
    </row>
    <row r="432" spans="1:6" x14ac:dyDescent="0.3">
      <c r="A432">
        <v>3</v>
      </c>
      <c r="B432">
        <v>2023</v>
      </c>
      <c r="C432">
        <v>15</v>
      </c>
      <c r="D432" t="s">
        <v>362</v>
      </c>
      <c r="E432" t="s">
        <v>232</v>
      </c>
      <c r="F432" t="str">
        <f>Table2[[#This Row],[TeamName]]&amp;"_"&amp;Table2[[#This Row],[SeriesID]]</f>
        <v>Tricon 15_3</v>
      </c>
    </row>
    <row r="433" spans="1:6" x14ac:dyDescent="0.3">
      <c r="A433">
        <v>3</v>
      </c>
      <c r="B433">
        <v>2022</v>
      </c>
      <c r="C433">
        <v>15</v>
      </c>
      <c r="D433" t="s">
        <v>362</v>
      </c>
      <c r="E433" t="s">
        <v>422</v>
      </c>
      <c r="F433" t="str">
        <f>Table2[[#This Row],[TeamName]]&amp;"_"&amp;Table2[[#This Row],[SeriesID]]</f>
        <v>Tricon 15_3</v>
      </c>
    </row>
    <row r="434" spans="1:6" x14ac:dyDescent="0.3">
      <c r="A434">
        <v>3</v>
      </c>
      <c r="B434">
        <v>2024</v>
      </c>
      <c r="C434">
        <v>16</v>
      </c>
      <c r="D434" t="s">
        <v>405</v>
      </c>
      <c r="E434" t="s">
        <v>389</v>
      </c>
      <c r="F434" t="str">
        <f>Table2[[#This Row],[TeamName]]&amp;"_"&amp;Table2[[#This Row],[SeriesID]]</f>
        <v>HRE 16_3</v>
      </c>
    </row>
    <row r="435" spans="1:6" x14ac:dyDescent="0.3">
      <c r="A435">
        <v>3</v>
      </c>
      <c r="B435">
        <v>2023</v>
      </c>
      <c r="C435">
        <v>16</v>
      </c>
      <c r="D435" t="s">
        <v>405</v>
      </c>
      <c r="E435" t="s">
        <v>389</v>
      </c>
      <c r="F435" t="str">
        <f>Table2[[#This Row],[TeamName]]&amp;"_"&amp;Table2[[#This Row],[SeriesID]]</f>
        <v>HRE 16_3</v>
      </c>
    </row>
    <row r="436" spans="1:6" x14ac:dyDescent="0.3">
      <c r="A436">
        <v>3</v>
      </c>
      <c r="B436">
        <v>2022</v>
      </c>
      <c r="C436">
        <v>16</v>
      </c>
      <c r="D436" t="s">
        <v>405</v>
      </c>
      <c r="E436" t="s">
        <v>389</v>
      </c>
      <c r="F436" t="str">
        <f>Table2[[#This Row],[TeamName]]&amp;"_"&amp;Table2[[#This Row],[SeriesID]]</f>
        <v>HRE 16_3</v>
      </c>
    </row>
    <row r="437" spans="1:6" x14ac:dyDescent="0.3">
      <c r="A437">
        <v>3</v>
      </c>
      <c r="B437">
        <v>2025</v>
      </c>
      <c r="C437">
        <v>17</v>
      </c>
      <c r="D437" t="s">
        <v>363</v>
      </c>
      <c r="E437" t="s">
        <v>232</v>
      </c>
      <c r="F437" t="str">
        <f>Table2[[#This Row],[TeamName]]&amp;"_"&amp;Table2[[#This Row],[SeriesID]]</f>
        <v>Tricon 17_3</v>
      </c>
    </row>
    <row r="438" spans="1:6" x14ac:dyDescent="0.3">
      <c r="A438">
        <v>3</v>
      </c>
      <c r="B438">
        <v>2024</v>
      </c>
      <c r="C438">
        <v>17</v>
      </c>
      <c r="D438" t="s">
        <v>363</v>
      </c>
      <c r="E438" t="s">
        <v>232</v>
      </c>
      <c r="F438" t="str">
        <f>Table2[[#This Row],[TeamName]]&amp;"_"&amp;Table2[[#This Row],[SeriesID]]</f>
        <v>Tricon 17_3</v>
      </c>
    </row>
    <row r="439" spans="1:6" x14ac:dyDescent="0.3">
      <c r="A439">
        <v>3</v>
      </c>
      <c r="B439">
        <v>2023</v>
      </c>
      <c r="C439">
        <v>17</v>
      </c>
      <c r="D439" t="s">
        <v>363</v>
      </c>
      <c r="E439" t="s">
        <v>232</v>
      </c>
      <c r="F439" t="str">
        <f>Table2[[#This Row],[TeamName]]&amp;"_"&amp;Table2[[#This Row],[SeriesID]]</f>
        <v>Tricon 17_3</v>
      </c>
    </row>
    <row r="440" spans="1:6" x14ac:dyDescent="0.3">
      <c r="A440">
        <v>3</v>
      </c>
      <c r="B440">
        <v>2022</v>
      </c>
      <c r="C440">
        <v>17</v>
      </c>
      <c r="D440" t="s">
        <v>363</v>
      </c>
      <c r="E440" t="s">
        <v>422</v>
      </c>
      <c r="F440" t="str">
        <f>Table2[[#This Row],[TeamName]]&amp;"_"&amp;Table2[[#This Row],[SeriesID]]</f>
        <v>Tricon 17_3</v>
      </c>
    </row>
    <row r="441" spans="1:6" x14ac:dyDescent="0.3">
      <c r="A441">
        <v>3</v>
      </c>
      <c r="B441">
        <v>2025</v>
      </c>
      <c r="C441">
        <v>18</v>
      </c>
      <c r="D441" t="s">
        <v>336</v>
      </c>
      <c r="E441" t="s">
        <v>335</v>
      </c>
      <c r="F441" t="str">
        <f>Table2[[#This Row],[TeamName]]&amp;"_"&amp;Table2[[#This Row],[SeriesID]]</f>
        <v>McHR 18_3</v>
      </c>
    </row>
    <row r="442" spans="1:6" x14ac:dyDescent="0.3">
      <c r="A442">
        <v>3</v>
      </c>
      <c r="B442">
        <v>2024</v>
      </c>
      <c r="C442">
        <v>18</v>
      </c>
      <c r="D442" t="s">
        <v>336</v>
      </c>
      <c r="E442" t="s">
        <v>335</v>
      </c>
      <c r="F442" t="str">
        <f>Table2[[#This Row],[TeamName]]&amp;"_"&amp;Table2[[#This Row],[SeriesID]]</f>
        <v>McHR 18_3</v>
      </c>
    </row>
    <row r="443" spans="1:6" x14ac:dyDescent="0.3">
      <c r="A443">
        <v>3</v>
      </c>
      <c r="B443">
        <v>2022</v>
      </c>
      <c r="C443">
        <v>18</v>
      </c>
      <c r="D443" t="s">
        <v>423</v>
      </c>
      <c r="E443" t="s">
        <v>402</v>
      </c>
      <c r="F443" t="str">
        <f>Table2[[#This Row],[TeamName]]&amp;"_"&amp;Table2[[#This Row],[SeriesID]]</f>
        <v>KBM 18_3</v>
      </c>
    </row>
    <row r="444" spans="1:6" x14ac:dyDescent="0.3">
      <c r="A444">
        <v>3</v>
      </c>
      <c r="B444">
        <v>2025</v>
      </c>
      <c r="C444">
        <v>19</v>
      </c>
      <c r="D444" t="s">
        <v>337</v>
      </c>
      <c r="E444" t="s">
        <v>335</v>
      </c>
      <c r="F444" t="str">
        <f>Table2[[#This Row],[TeamName]]&amp;"_"&amp;Table2[[#This Row],[SeriesID]]</f>
        <v>McHR 19_3</v>
      </c>
    </row>
    <row r="445" spans="1:6" x14ac:dyDescent="0.3">
      <c r="A445">
        <v>3</v>
      </c>
      <c r="B445">
        <v>2024</v>
      </c>
      <c r="C445">
        <v>19</v>
      </c>
      <c r="D445" t="s">
        <v>337</v>
      </c>
      <c r="E445" t="s">
        <v>335</v>
      </c>
      <c r="F445" t="str">
        <f>Table2[[#This Row],[TeamName]]&amp;"_"&amp;Table2[[#This Row],[SeriesID]]</f>
        <v>McHR 19_3</v>
      </c>
    </row>
    <row r="446" spans="1:6" x14ac:dyDescent="0.3">
      <c r="A446">
        <v>3</v>
      </c>
      <c r="B446">
        <v>2023</v>
      </c>
      <c r="C446">
        <v>19</v>
      </c>
      <c r="D446" t="s">
        <v>337</v>
      </c>
      <c r="E446" t="s">
        <v>335</v>
      </c>
      <c r="F446" t="str">
        <f>Table2[[#This Row],[TeamName]]&amp;"_"&amp;Table2[[#This Row],[SeriesID]]</f>
        <v>McHR 19_3</v>
      </c>
    </row>
    <row r="447" spans="1:6" x14ac:dyDescent="0.3">
      <c r="A447">
        <v>3</v>
      </c>
      <c r="B447">
        <v>2022</v>
      </c>
      <c r="C447">
        <v>19</v>
      </c>
      <c r="D447" t="s">
        <v>337</v>
      </c>
      <c r="E447" t="s">
        <v>335</v>
      </c>
      <c r="F447" t="str">
        <f>Table2[[#This Row],[TeamName]]&amp;"_"&amp;Table2[[#This Row],[SeriesID]]</f>
        <v>McHR 19_3</v>
      </c>
    </row>
    <row r="448" spans="1:6" x14ac:dyDescent="0.3">
      <c r="A448">
        <v>3</v>
      </c>
      <c r="B448">
        <v>2025</v>
      </c>
      <c r="C448">
        <v>20</v>
      </c>
      <c r="D448" t="s">
        <v>364</v>
      </c>
      <c r="E448" t="s">
        <v>278</v>
      </c>
      <c r="F448" t="str">
        <f>Table2[[#This Row],[TeamName]]&amp;"_"&amp;Table2[[#This Row],[SeriesID]]</f>
        <v>Young 20_3</v>
      </c>
    </row>
    <row r="449" spans="1:6" x14ac:dyDescent="0.3">
      <c r="A449">
        <v>3</v>
      </c>
      <c r="B449">
        <v>2024</v>
      </c>
      <c r="C449">
        <v>20</v>
      </c>
      <c r="D449" t="s">
        <v>364</v>
      </c>
      <c r="E449" t="s">
        <v>278</v>
      </c>
      <c r="F449" t="str">
        <f>Table2[[#This Row],[TeamName]]&amp;"_"&amp;Table2[[#This Row],[SeriesID]]</f>
        <v>Young 20_3</v>
      </c>
    </row>
    <row r="450" spans="1:6" x14ac:dyDescent="0.3">
      <c r="A450">
        <v>3</v>
      </c>
      <c r="B450">
        <v>2023</v>
      </c>
      <c r="C450">
        <v>20</v>
      </c>
      <c r="D450" t="s">
        <v>364</v>
      </c>
      <c r="E450" t="s">
        <v>278</v>
      </c>
      <c r="F450" t="str">
        <f>Table2[[#This Row],[TeamName]]&amp;"_"&amp;Table2[[#This Row],[SeriesID]]</f>
        <v>Young 20_3</v>
      </c>
    </row>
    <row r="451" spans="1:6" x14ac:dyDescent="0.3">
      <c r="A451">
        <v>3</v>
      </c>
      <c r="B451">
        <v>2022</v>
      </c>
      <c r="C451">
        <v>20</v>
      </c>
      <c r="D451" t="s">
        <v>364</v>
      </c>
      <c r="E451" t="s">
        <v>278</v>
      </c>
      <c r="F451" t="str">
        <f>Table2[[#This Row],[TeamName]]&amp;"_"&amp;Table2[[#This Row],[SeriesID]]</f>
        <v>Young 20_3</v>
      </c>
    </row>
    <row r="452" spans="1:6" x14ac:dyDescent="0.3">
      <c r="A452">
        <v>3</v>
      </c>
      <c r="B452">
        <v>2024</v>
      </c>
      <c r="C452">
        <v>21</v>
      </c>
      <c r="D452" t="s">
        <v>400</v>
      </c>
      <c r="E452" t="s">
        <v>399</v>
      </c>
      <c r="F452" t="str">
        <f>Table2[[#This Row],[TeamName]]&amp;"_"&amp;Table2[[#This Row],[SeriesID]]</f>
        <v>Flo 21_3</v>
      </c>
    </row>
    <row r="453" spans="1:6" x14ac:dyDescent="0.3">
      <c r="A453">
        <v>3</v>
      </c>
      <c r="B453">
        <v>2025</v>
      </c>
      <c r="C453">
        <v>22</v>
      </c>
      <c r="D453" t="s">
        <v>350</v>
      </c>
      <c r="E453" t="s">
        <v>348</v>
      </c>
      <c r="F453" t="str">
        <f>Table2[[#This Row],[TeamName]]&amp;"_"&amp;Table2[[#This Row],[SeriesID]]</f>
        <v>RBR 22_3</v>
      </c>
    </row>
    <row r="454" spans="1:6" x14ac:dyDescent="0.3">
      <c r="A454">
        <v>3</v>
      </c>
      <c r="B454">
        <v>2024</v>
      </c>
      <c r="C454">
        <v>22</v>
      </c>
      <c r="D454" t="s">
        <v>350</v>
      </c>
      <c r="E454" t="s">
        <v>348</v>
      </c>
      <c r="F454" t="str">
        <f>Table2[[#This Row],[TeamName]]&amp;"_"&amp;Table2[[#This Row],[SeriesID]]</f>
        <v>RBR 22_3</v>
      </c>
    </row>
    <row r="455" spans="1:6" x14ac:dyDescent="0.3">
      <c r="A455">
        <v>3</v>
      </c>
      <c r="B455">
        <v>2023</v>
      </c>
      <c r="C455">
        <v>22</v>
      </c>
      <c r="D455" t="s">
        <v>408</v>
      </c>
      <c r="E455" t="s">
        <v>280</v>
      </c>
      <c r="F455" t="str">
        <f>Table2[[#This Row],[TeamName]]&amp;"_"&amp;Table2[[#This Row],[SeriesID]]</f>
        <v>AM 22_3</v>
      </c>
    </row>
    <row r="456" spans="1:6" x14ac:dyDescent="0.3">
      <c r="A456">
        <v>3</v>
      </c>
      <c r="B456">
        <v>2022</v>
      </c>
      <c r="C456">
        <v>22</v>
      </c>
      <c r="D456" t="s">
        <v>408</v>
      </c>
      <c r="E456" t="s">
        <v>280</v>
      </c>
      <c r="F456" t="str">
        <f>Table2[[#This Row],[TeamName]]&amp;"_"&amp;Table2[[#This Row],[SeriesID]]</f>
        <v>AM 22_3</v>
      </c>
    </row>
    <row r="457" spans="1:6" x14ac:dyDescent="0.3">
      <c r="A457">
        <v>3</v>
      </c>
      <c r="B457">
        <v>2023</v>
      </c>
      <c r="C457">
        <v>23</v>
      </c>
      <c r="D457" t="s">
        <v>418</v>
      </c>
      <c r="E457" t="s">
        <v>417</v>
      </c>
      <c r="F457" t="str">
        <f>Table2[[#This Row],[TeamName]]&amp;"_"&amp;Table2[[#This Row],[SeriesID]]</f>
        <v>GMS 23_3</v>
      </c>
    </row>
    <row r="458" spans="1:6" x14ac:dyDescent="0.3">
      <c r="A458">
        <v>3</v>
      </c>
      <c r="B458">
        <v>2022</v>
      </c>
      <c r="C458">
        <v>23</v>
      </c>
      <c r="D458" t="s">
        <v>418</v>
      </c>
      <c r="E458" t="s">
        <v>417</v>
      </c>
      <c r="F458" t="str">
        <f>Table2[[#This Row],[TeamName]]&amp;"_"&amp;Table2[[#This Row],[SeriesID]]</f>
        <v>GMS 23_3</v>
      </c>
    </row>
    <row r="459" spans="1:6" x14ac:dyDescent="0.3">
      <c r="A459">
        <v>3</v>
      </c>
      <c r="B459">
        <v>2023</v>
      </c>
      <c r="C459">
        <v>24</v>
      </c>
      <c r="D459" t="s">
        <v>419</v>
      </c>
      <c r="E459" t="s">
        <v>417</v>
      </c>
      <c r="F459" t="str">
        <f>Table2[[#This Row],[TeamName]]&amp;"_"&amp;Table2[[#This Row],[SeriesID]]</f>
        <v>GMS 24_3</v>
      </c>
    </row>
    <row r="460" spans="1:6" x14ac:dyDescent="0.3">
      <c r="A460">
        <v>3</v>
      </c>
      <c r="B460">
        <v>2022</v>
      </c>
      <c r="C460">
        <v>24</v>
      </c>
      <c r="D460" t="s">
        <v>419</v>
      </c>
      <c r="E460" t="s">
        <v>417</v>
      </c>
      <c r="F460" t="str">
        <f>Table2[[#This Row],[TeamName]]&amp;"_"&amp;Table2[[#This Row],[SeriesID]]</f>
        <v>GMS 24_3</v>
      </c>
    </row>
    <row r="461" spans="1:6" x14ac:dyDescent="0.3">
      <c r="A461">
        <v>3</v>
      </c>
      <c r="B461">
        <v>2024</v>
      </c>
      <c r="C461">
        <v>25</v>
      </c>
      <c r="D461" t="s">
        <v>388</v>
      </c>
      <c r="E461" t="s">
        <v>344</v>
      </c>
      <c r="F461" t="str">
        <f>Table2[[#This Row],[TeamName]]&amp;"_"&amp;Table2[[#This Row],[SeriesID]]</f>
        <v>RWAR 25_3</v>
      </c>
    </row>
    <row r="462" spans="1:6" x14ac:dyDescent="0.3">
      <c r="A462">
        <v>3</v>
      </c>
      <c r="B462">
        <v>2023</v>
      </c>
      <c r="C462">
        <v>25</v>
      </c>
      <c r="D462" t="s">
        <v>388</v>
      </c>
      <c r="E462" t="s">
        <v>344</v>
      </c>
      <c r="F462" t="str">
        <f>Table2[[#This Row],[TeamName]]&amp;"_"&amp;Table2[[#This Row],[SeriesID]]</f>
        <v>RWAR 25_3</v>
      </c>
    </row>
    <row r="463" spans="1:6" x14ac:dyDescent="0.3">
      <c r="A463">
        <v>3</v>
      </c>
      <c r="B463">
        <v>2022</v>
      </c>
      <c r="C463">
        <v>25</v>
      </c>
      <c r="D463" t="s">
        <v>388</v>
      </c>
      <c r="E463" t="s">
        <v>344</v>
      </c>
      <c r="F463" t="str">
        <f>Table2[[#This Row],[TeamName]]&amp;"_"&amp;Table2[[#This Row],[SeriesID]]</f>
        <v>RWAR 25_3</v>
      </c>
    </row>
    <row r="464" spans="1:6" x14ac:dyDescent="0.3">
      <c r="A464">
        <v>3</v>
      </c>
      <c r="B464">
        <v>2025</v>
      </c>
      <c r="C464">
        <v>26</v>
      </c>
      <c r="D464" t="s">
        <v>345</v>
      </c>
      <c r="E464" t="s">
        <v>344</v>
      </c>
      <c r="F464" t="str">
        <f>Table2[[#This Row],[TeamName]]&amp;"_"&amp;Table2[[#This Row],[SeriesID]]</f>
        <v>RWAR 26_3</v>
      </c>
    </row>
    <row r="465" spans="1:6" x14ac:dyDescent="0.3">
      <c r="A465">
        <v>3</v>
      </c>
      <c r="B465">
        <v>2024</v>
      </c>
      <c r="C465">
        <v>26</v>
      </c>
      <c r="D465" t="s">
        <v>345</v>
      </c>
      <c r="E465" t="s">
        <v>344</v>
      </c>
      <c r="F465" t="str">
        <f>Table2[[#This Row],[TeamName]]&amp;"_"&amp;Table2[[#This Row],[SeriesID]]</f>
        <v>RWAR 26_3</v>
      </c>
    </row>
    <row r="466" spans="1:6" x14ac:dyDescent="0.3">
      <c r="A466">
        <v>3</v>
      </c>
      <c r="B466">
        <v>2022</v>
      </c>
      <c r="C466">
        <v>26</v>
      </c>
      <c r="D466" t="s">
        <v>345</v>
      </c>
      <c r="E466" t="s">
        <v>344</v>
      </c>
      <c r="F466" t="str">
        <f>Table2[[#This Row],[TeamName]]&amp;"_"&amp;Table2[[#This Row],[SeriesID]]</f>
        <v>RWAR 26_3</v>
      </c>
    </row>
    <row r="467" spans="1:6" x14ac:dyDescent="0.3">
      <c r="A467">
        <v>3</v>
      </c>
      <c r="B467">
        <v>2024</v>
      </c>
      <c r="C467">
        <v>27</v>
      </c>
      <c r="D467" t="s">
        <v>412</v>
      </c>
      <c r="E467" t="s">
        <v>348</v>
      </c>
      <c r="F467" t="str">
        <f>Table2[[#This Row],[TeamName]]&amp;"_"&amp;Table2[[#This Row],[SeriesID]]</f>
        <v>RBR 27_3</v>
      </c>
    </row>
    <row r="468" spans="1:6" x14ac:dyDescent="0.3">
      <c r="A468">
        <v>3</v>
      </c>
      <c r="B468">
        <v>2024</v>
      </c>
      <c r="C468">
        <v>28</v>
      </c>
      <c r="D468" t="s">
        <v>398</v>
      </c>
      <c r="E468" t="s">
        <v>397</v>
      </c>
      <c r="F468" t="str">
        <f>Table2[[#This Row],[TeamName]]&amp;"_"&amp;Table2[[#This Row],[SeriesID]]</f>
        <v>FDNY 28_3</v>
      </c>
    </row>
    <row r="469" spans="1:6" x14ac:dyDescent="0.3">
      <c r="A469">
        <v>3</v>
      </c>
      <c r="B469">
        <v>2023</v>
      </c>
      <c r="C469">
        <v>28</v>
      </c>
      <c r="D469" t="s">
        <v>398</v>
      </c>
      <c r="E469" t="s">
        <v>397</v>
      </c>
      <c r="F469" t="str">
        <f>Table2[[#This Row],[TeamName]]&amp;"_"&amp;Table2[[#This Row],[SeriesID]]</f>
        <v>FDNY 28_3</v>
      </c>
    </row>
    <row r="470" spans="1:6" x14ac:dyDescent="0.3">
      <c r="A470">
        <v>3</v>
      </c>
      <c r="B470">
        <v>2022</v>
      </c>
      <c r="C470">
        <v>28</v>
      </c>
      <c r="D470" t="s">
        <v>398</v>
      </c>
      <c r="E470" t="s">
        <v>397</v>
      </c>
      <c r="F470" t="str">
        <f>Table2[[#This Row],[TeamName]]&amp;"_"&amp;Table2[[#This Row],[SeriesID]]</f>
        <v>FDNY 28_3</v>
      </c>
    </row>
    <row r="471" spans="1:6" x14ac:dyDescent="0.3">
      <c r="A471">
        <v>3</v>
      </c>
      <c r="B471">
        <v>2023</v>
      </c>
      <c r="C471">
        <v>30</v>
      </c>
      <c r="D471" t="s">
        <v>414</v>
      </c>
      <c r="E471" t="s">
        <v>413</v>
      </c>
      <c r="F471" t="str">
        <f>Table2[[#This Row],[TeamName]]&amp;"_"&amp;Table2[[#This Row],[SeriesID]]</f>
        <v>OPM 30_3</v>
      </c>
    </row>
    <row r="472" spans="1:6" x14ac:dyDescent="0.3">
      <c r="A472">
        <v>3</v>
      </c>
      <c r="B472">
        <v>2022</v>
      </c>
      <c r="C472">
        <v>30</v>
      </c>
      <c r="D472" t="s">
        <v>414</v>
      </c>
      <c r="E472" t="s">
        <v>413</v>
      </c>
      <c r="F472" t="str">
        <f>Table2[[#This Row],[TeamName]]&amp;"_"&amp;Table2[[#This Row],[SeriesID]]</f>
        <v>OPM 30_3</v>
      </c>
    </row>
    <row r="473" spans="1:6" x14ac:dyDescent="0.3">
      <c r="A473">
        <v>3</v>
      </c>
      <c r="B473">
        <v>2024</v>
      </c>
      <c r="C473">
        <v>32</v>
      </c>
      <c r="D473" t="s">
        <v>386</v>
      </c>
      <c r="E473" t="s">
        <v>385</v>
      </c>
      <c r="F473" t="str">
        <f>Table2[[#This Row],[TeamName]]&amp;"_"&amp;Table2[[#This Row],[SeriesID]]</f>
        <v>BHR 32_3</v>
      </c>
    </row>
    <row r="474" spans="1:6" x14ac:dyDescent="0.3">
      <c r="A474">
        <v>3</v>
      </c>
      <c r="B474">
        <v>2023</v>
      </c>
      <c r="C474">
        <v>32</v>
      </c>
      <c r="D474" t="s">
        <v>386</v>
      </c>
      <c r="E474" t="s">
        <v>385</v>
      </c>
      <c r="F474" t="str">
        <f>Table2[[#This Row],[TeamName]]&amp;"_"&amp;Table2[[#This Row],[SeriesID]]</f>
        <v>BHR 32_3</v>
      </c>
    </row>
    <row r="475" spans="1:6" x14ac:dyDescent="0.3">
      <c r="A475">
        <v>3</v>
      </c>
      <c r="B475">
        <v>2022</v>
      </c>
      <c r="C475">
        <v>32</v>
      </c>
      <c r="D475" t="s">
        <v>386</v>
      </c>
      <c r="E475" t="s">
        <v>385</v>
      </c>
      <c r="F475" t="str">
        <f>Table2[[#This Row],[TeamName]]&amp;"_"&amp;Table2[[#This Row],[SeriesID]]</f>
        <v>BHR 32_3</v>
      </c>
    </row>
    <row r="476" spans="1:6" x14ac:dyDescent="0.3">
      <c r="A476">
        <v>3</v>
      </c>
      <c r="B476">
        <v>2025</v>
      </c>
      <c r="C476">
        <v>33</v>
      </c>
      <c r="D476" t="s">
        <v>351</v>
      </c>
      <c r="E476" t="s">
        <v>348</v>
      </c>
      <c r="F476" t="str">
        <f>Table2[[#This Row],[TeamName]]&amp;"_"&amp;Table2[[#This Row],[SeriesID]]</f>
        <v>RBR 33_3</v>
      </c>
    </row>
    <row r="477" spans="1:6" x14ac:dyDescent="0.3">
      <c r="A477">
        <v>3</v>
      </c>
      <c r="B477">
        <v>2024</v>
      </c>
      <c r="C477">
        <v>33</v>
      </c>
      <c r="D477" t="s">
        <v>351</v>
      </c>
      <c r="E477" t="s">
        <v>348</v>
      </c>
      <c r="F477" t="str">
        <f>Table2[[#This Row],[TeamName]]&amp;"_"&amp;Table2[[#This Row],[SeriesID]]</f>
        <v>RBR 33_3</v>
      </c>
    </row>
    <row r="478" spans="1:6" x14ac:dyDescent="0.3">
      <c r="A478">
        <v>3</v>
      </c>
      <c r="B478">
        <v>2023</v>
      </c>
      <c r="C478">
        <v>33</v>
      </c>
      <c r="D478" t="s">
        <v>351</v>
      </c>
      <c r="E478" t="s">
        <v>348</v>
      </c>
      <c r="F478" t="str">
        <f>Table2[[#This Row],[TeamName]]&amp;"_"&amp;Table2[[#This Row],[SeriesID]]</f>
        <v>RBR 33_3</v>
      </c>
    </row>
    <row r="479" spans="1:6" x14ac:dyDescent="0.3">
      <c r="A479">
        <v>3</v>
      </c>
      <c r="B479">
        <v>2022</v>
      </c>
      <c r="C479">
        <v>33</v>
      </c>
      <c r="D479" t="s">
        <v>351</v>
      </c>
      <c r="E479" t="s">
        <v>348</v>
      </c>
      <c r="F479" t="str">
        <f>Table2[[#This Row],[TeamName]]&amp;"_"&amp;Table2[[#This Row],[SeriesID]]</f>
        <v>RBR 33_3</v>
      </c>
    </row>
    <row r="480" spans="1:6" x14ac:dyDescent="0.3">
      <c r="A480">
        <v>3</v>
      </c>
      <c r="B480">
        <v>2025</v>
      </c>
      <c r="C480">
        <v>34</v>
      </c>
      <c r="D480" t="s">
        <v>178</v>
      </c>
      <c r="E480" t="s">
        <v>180</v>
      </c>
      <c r="F480" t="str">
        <f>Table2[[#This Row],[TeamName]]&amp;"_"&amp;Table2[[#This Row],[SeriesID]]</f>
        <v>FRM 34_3</v>
      </c>
    </row>
    <row r="481" spans="1:6" x14ac:dyDescent="0.3">
      <c r="A481">
        <v>3</v>
      </c>
      <c r="B481">
        <v>2023</v>
      </c>
      <c r="C481">
        <v>34</v>
      </c>
      <c r="D481" t="s">
        <v>407</v>
      </c>
      <c r="E481" t="s">
        <v>348</v>
      </c>
      <c r="F481" t="str">
        <f>Table2[[#This Row],[TeamName]]&amp;"_"&amp;Table2[[#This Row],[SeriesID]]</f>
        <v>RBR 34_3</v>
      </c>
    </row>
    <row r="482" spans="1:6" x14ac:dyDescent="0.3">
      <c r="A482">
        <v>3</v>
      </c>
      <c r="B482">
        <v>2023</v>
      </c>
      <c r="C482">
        <v>35</v>
      </c>
      <c r="D482" t="s">
        <v>336</v>
      </c>
      <c r="E482" t="s">
        <v>335</v>
      </c>
      <c r="F482" t="str">
        <f>Table2[[#This Row],[TeamName]]&amp;"_"&amp;Table2[[#This Row],[SeriesID]]</f>
        <v>McHR 18_3</v>
      </c>
    </row>
    <row r="483" spans="1:6" x14ac:dyDescent="0.3">
      <c r="A483">
        <v>3</v>
      </c>
      <c r="B483">
        <v>2022</v>
      </c>
      <c r="C483">
        <v>35</v>
      </c>
      <c r="D483" t="s">
        <v>336</v>
      </c>
      <c r="E483" t="s">
        <v>335</v>
      </c>
      <c r="F483" t="str">
        <f>Table2[[#This Row],[TeamName]]&amp;"_"&amp;Table2[[#This Row],[SeriesID]]</f>
        <v>McHR 18_3</v>
      </c>
    </row>
    <row r="484" spans="1:6" x14ac:dyDescent="0.3">
      <c r="A484">
        <v>3</v>
      </c>
      <c r="B484">
        <v>2022</v>
      </c>
      <c r="C484">
        <v>37</v>
      </c>
      <c r="D484" t="s">
        <v>424</v>
      </c>
      <c r="E484" t="s">
        <v>280</v>
      </c>
      <c r="F484" t="str">
        <f>Table2[[#This Row],[TeamName]]&amp;"_"&amp;Table2[[#This Row],[SeriesID]]</f>
        <v>AM 37_3</v>
      </c>
    </row>
    <row r="485" spans="1:6" x14ac:dyDescent="0.3">
      <c r="A485">
        <v>3</v>
      </c>
      <c r="B485">
        <v>2025</v>
      </c>
      <c r="C485">
        <v>38</v>
      </c>
      <c r="D485" t="s">
        <v>179</v>
      </c>
      <c r="E485" t="s">
        <v>180</v>
      </c>
      <c r="F485" t="str">
        <f>Table2[[#This Row],[TeamName]]&amp;"_"&amp;Table2[[#This Row],[SeriesID]]</f>
        <v>FRM 38_3</v>
      </c>
    </row>
    <row r="486" spans="1:6" x14ac:dyDescent="0.3">
      <c r="A486">
        <v>3</v>
      </c>
      <c r="B486">
        <v>2024</v>
      </c>
      <c r="C486">
        <v>38</v>
      </c>
      <c r="D486" t="s">
        <v>179</v>
      </c>
      <c r="E486" t="s">
        <v>180</v>
      </c>
      <c r="F486" t="str">
        <f>Table2[[#This Row],[TeamName]]&amp;"_"&amp;Table2[[#This Row],[SeriesID]]</f>
        <v>FRM 38_3</v>
      </c>
    </row>
    <row r="487" spans="1:6" x14ac:dyDescent="0.3">
      <c r="A487">
        <v>3</v>
      </c>
      <c r="B487">
        <v>2023</v>
      </c>
      <c r="C487">
        <v>38</v>
      </c>
      <c r="D487" t="s">
        <v>179</v>
      </c>
      <c r="E487" t="s">
        <v>180</v>
      </c>
      <c r="F487" t="str">
        <f>Table2[[#This Row],[TeamName]]&amp;"_"&amp;Table2[[#This Row],[SeriesID]]</f>
        <v>FRM 38_3</v>
      </c>
    </row>
    <row r="488" spans="1:6" x14ac:dyDescent="0.3">
      <c r="A488">
        <v>3</v>
      </c>
      <c r="B488">
        <v>2022</v>
      </c>
      <c r="C488">
        <v>38</v>
      </c>
      <c r="D488" t="s">
        <v>179</v>
      </c>
      <c r="E488" t="s">
        <v>180</v>
      </c>
      <c r="F488" t="str">
        <f>Table2[[#This Row],[TeamName]]&amp;"_"&amp;Table2[[#This Row],[SeriesID]]</f>
        <v>FRM 38_3</v>
      </c>
    </row>
    <row r="489" spans="1:6" x14ac:dyDescent="0.3">
      <c r="A489">
        <v>3</v>
      </c>
      <c r="B489">
        <v>2022</v>
      </c>
      <c r="C489">
        <v>40</v>
      </c>
      <c r="D489" t="s">
        <v>421</v>
      </c>
      <c r="E489" t="s">
        <v>340</v>
      </c>
      <c r="F489" t="str">
        <f>Table2[[#This Row],[TeamName]]&amp;"_"&amp;Table2[[#This Row],[SeriesID]]</f>
        <v>Niece 40_3</v>
      </c>
    </row>
    <row r="490" spans="1:6" x14ac:dyDescent="0.3">
      <c r="A490">
        <v>3</v>
      </c>
      <c r="B490">
        <v>2024</v>
      </c>
      <c r="C490">
        <v>41</v>
      </c>
      <c r="D490" t="s">
        <v>406</v>
      </c>
      <c r="E490" t="s">
        <v>340</v>
      </c>
      <c r="F490" t="str">
        <f>Table2[[#This Row],[TeamName]]&amp;"_"&amp;Table2[[#This Row],[SeriesID]]</f>
        <v>Niece 41_3</v>
      </c>
    </row>
    <row r="491" spans="1:6" x14ac:dyDescent="0.3">
      <c r="A491">
        <v>3</v>
      </c>
      <c r="B491">
        <v>2023</v>
      </c>
      <c r="C491">
        <v>41</v>
      </c>
      <c r="D491" t="s">
        <v>406</v>
      </c>
      <c r="E491" t="s">
        <v>340</v>
      </c>
      <c r="F491" t="str">
        <f>Table2[[#This Row],[TeamName]]&amp;"_"&amp;Table2[[#This Row],[SeriesID]]</f>
        <v>Niece 41_3</v>
      </c>
    </row>
    <row r="492" spans="1:6" x14ac:dyDescent="0.3">
      <c r="A492">
        <v>3</v>
      </c>
      <c r="B492">
        <v>2022</v>
      </c>
      <c r="C492">
        <v>41</v>
      </c>
      <c r="D492" t="s">
        <v>406</v>
      </c>
      <c r="E492" t="s">
        <v>340</v>
      </c>
      <c r="F492" t="str">
        <f>Table2[[#This Row],[TeamName]]&amp;"_"&amp;Table2[[#This Row],[SeriesID]]</f>
        <v>Niece 41_3</v>
      </c>
    </row>
    <row r="493" spans="1:6" x14ac:dyDescent="0.3">
      <c r="A493">
        <v>3</v>
      </c>
      <c r="B493">
        <v>2025</v>
      </c>
      <c r="C493">
        <v>42</v>
      </c>
      <c r="D493" t="s">
        <v>341</v>
      </c>
      <c r="E493" t="s">
        <v>340</v>
      </c>
      <c r="F493" t="str">
        <f>Table2[[#This Row],[TeamName]]&amp;"_"&amp;Table2[[#This Row],[SeriesID]]</f>
        <v>Niece 42_3</v>
      </c>
    </row>
    <row r="494" spans="1:6" x14ac:dyDescent="0.3">
      <c r="A494">
        <v>3</v>
      </c>
      <c r="B494">
        <v>2024</v>
      </c>
      <c r="C494">
        <v>42</v>
      </c>
      <c r="D494" t="s">
        <v>341</v>
      </c>
      <c r="E494" t="s">
        <v>340</v>
      </c>
      <c r="F494" t="str">
        <f>Table2[[#This Row],[TeamName]]&amp;"_"&amp;Table2[[#This Row],[SeriesID]]</f>
        <v>Niece 42_3</v>
      </c>
    </row>
    <row r="495" spans="1:6" x14ac:dyDescent="0.3">
      <c r="A495">
        <v>3</v>
      </c>
      <c r="B495">
        <v>2023</v>
      </c>
      <c r="C495">
        <v>42</v>
      </c>
      <c r="D495" t="s">
        <v>341</v>
      </c>
      <c r="E495" t="s">
        <v>340</v>
      </c>
      <c r="F495" t="str">
        <f>Table2[[#This Row],[TeamName]]&amp;"_"&amp;Table2[[#This Row],[SeriesID]]</f>
        <v>Niece 42_3</v>
      </c>
    </row>
    <row r="496" spans="1:6" x14ac:dyDescent="0.3">
      <c r="A496">
        <v>3</v>
      </c>
      <c r="B496">
        <v>2022</v>
      </c>
      <c r="C496">
        <v>42</v>
      </c>
      <c r="D496" t="s">
        <v>341</v>
      </c>
      <c r="E496" t="s">
        <v>340</v>
      </c>
      <c r="F496" t="str">
        <f>Table2[[#This Row],[TeamName]]&amp;"_"&amp;Table2[[#This Row],[SeriesID]]</f>
        <v>Niece 42_3</v>
      </c>
    </row>
    <row r="497" spans="1:6" x14ac:dyDescent="0.3">
      <c r="A497">
        <v>3</v>
      </c>
      <c r="B497">
        <v>2024</v>
      </c>
      <c r="C497">
        <v>43</v>
      </c>
      <c r="D497" t="s">
        <v>416</v>
      </c>
      <c r="E497" t="s">
        <v>335</v>
      </c>
      <c r="F497" t="str">
        <f>Table2[[#This Row],[TeamName]]&amp;"_"&amp;Table2[[#This Row],[SeriesID]]</f>
        <v>McHR 43_3</v>
      </c>
    </row>
    <row r="498" spans="1:6" x14ac:dyDescent="0.3">
      <c r="A498">
        <v>3</v>
      </c>
      <c r="B498">
        <v>2023</v>
      </c>
      <c r="C498">
        <v>43</v>
      </c>
      <c r="D498" t="s">
        <v>420</v>
      </c>
      <c r="E498" t="s">
        <v>417</v>
      </c>
      <c r="F498" t="str">
        <f>Table2[[#This Row],[TeamName]]&amp;"_"&amp;Table2[[#This Row],[SeriesID]]</f>
        <v>GMS 43_3</v>
      </c>
    </row>
    <row r="499" spans="1:6" x14ac:dyDescent="0.3">
      <c r="A499">
        <v>3</v>
      </c>
      <c r="B499">
        <v>2022</v>
      </c>
      <c r="C499">
        <v>43</v>
      </c>
      <c r="D499" t="s">
        <v>407</v>
      </c>
      <c r="E499" t="s">
        <v>348</v>
      </c>
      <c r="F499" t="str">
        <f>Table2[[#This Row],[TeamName]]&amp;"_"&amp;Table2[[#This Row],[SeriesID]]</f>
        <v>RBR 34_3</v>
      </c>
    </row>
    <row r="500" spans="1:6" x14ac:dyDescent="0.3">
      <c r="A500">
        <v>3</v>
      </c>
      <c r="B500">
        <v>2025</v>
      </c>
      <c r="C500">
        <v>44</v>
      </c>
      <c r="D500" t="s">
        <v>342</v>
      </c>
      <c r="E500" t="s">
        <v>340</v>
      </c>
      <c r="F500" t="str">
        <f>Table2[[#This Row],[TeamName]]&amp;"_"&amp;Table2[[#This Row],[SeriesID]]</f>
        <v>Niece 44_3</v>
      </c>
    </row>
    <row r="501" spans="1:6" x14ac:dyDescent="0.3">
      <c r="A501">
        <v>3</v>
      </c>
      <c r="B501">
        <v>2024</v>
      </c>
      <c r="C501">
        <v>44</v>
      </c>
      <c r="D501" t="s">
        <v>342</v>
      </c>
      <c r="E501" t="s">
        <v>340</v>
      </c>
      <c r="F501" t="str">
        <f>Table2[[#This Row],[TeamName]]&amp;"_"&amp;Table2[[#This Row],[SeriesID]]</f>
        <v>Niece 44_3</v>
      </c>
    </row>
    <row r="502" spans="1:6" x14ac:dyDescent="0.3">
      <c r="A502">
        <v>3</v>
      </c>
      <c r="B502">
        <v>2023</v>
      </c>
      <c r="C502">
        <v>44</v>
      </c>
      <c r="D502" t="s">
        <v>342</v>
      </c>
      <c r="E502" t="s">
        <v>340</v>
      </c>
      <c r="F502" t="str">
        <f>Table2[[#This Row],[TeamName]]&amp;"_"&amp;Table2[[#This Row],[SeriesID]]</f>
        <v>Niece 44_3</v>
      </c>
    </row>
    <row r="503" spans="1:6" x14ac:dyDescent="0.3">
      <c r="A503">
        <v>3</v>
      </c>
      <c r="B503">
        <v>2022</v>
      </c>
      <c r="C503">
        <v>44</v>
      </c>
      <c r="D503" t="s">
        <v>342</v>
      </c>
      <c r="E503" t="s">
        <v>340</v>
      </c>
      <c r="F503" t="str">
        <f>Table2[[#This Row],[TeamName]]&amp;"_"&amp;Table2[[#This Row],[SeriesID]]</f>
        <v>Niece 44_3</v>
      </c>
    </row>
    <row r="504" spans="1:6" x14ac:dyDescent="0.3">
      <c r="A504">
        <v>3</v>
      </c>
      <c r="B504">
        <v>2025</v>
      </c>
      <c r="C504">
        <v>45</v>
      </c>
      <c r="D504" t="s">
        <v>343</v>
      </c>
      <c r="E504" t="s">
        <v>340</v>
      </c>
      <c r="F504" t="str">
        <f>Table2[[#This Row],[TeamName]]&amp;"_"&amp;Table2[[#This Row],[SeriesID]]</f>
        <v>Niece 45_3</v>
      </c>
    </row>
    <row r="505" spans="1:6" x14ac:dyDescent="0.3">
      <c r="A505">
        <v>3</v>
      </c>
      <c r="B505">
        <v>2024</v>
      </c>
      <c r="C505">
        <v>45</v>
      </c>
      <c r="D505" t="s">
        <v>343</v>
      </c>
      <c r="E505" t="s">
        <v>340</v>
      </c>
      <c r="F505" t="str">
        <f>Table2[[#This Row],[TeamName]]&amp;"_"&amp;Table2[[#This Row],[SeriesID]]</f>
        <v>Niece 45_3</v>
      </c>
    </row>
    <row r="506" spans="1:6" x14ac:dyDescent="0.3">
      <c r="A506">
        <v>3</v>
      </c>
      <c r="B506">
        <v>2023</v>
      </c>
      <c r="C506">
        <v>45</v>
      </c>
      <c r="D506" t="s">
        <v>343</v>
      </c>
      <c r="E506" t="s">
        <v>340</v>
      </c>
      <c r="F506" t="str">
        <f>Table2[[#This Row],[TeamName]]&amp;"_"&amp;Table2[[#This Row],[SeriesID]]</f>
        <v>Niece 45_3</v>
      </c>
    </row>
    <row r="507" spans="1:6" x14ac:dyDescent="0.3">
      <c r="A507">
        <v>3</v>
      </c>
      <c r="B507">
        <v>2022</v>
      </c>
      <c r="C507">
        <v>45</v>
      </c>
      <c r="D507" t="s">
        <v>343</v>
      </c>
      <c r="E507" t="s">
        <v>340</v>
      </c>
      <c r="F507" t="str">
        <f>Table2[[#This Row],[TeamName]]&amp;"_"&amp;Table2[[#This Row],[SeriesID]]</f>
        <v>Niece 45_3</v>
      </c>
    </row>
    <row r="508" spans="1:6" x14ac:dyDescent="0.3">
      <c r="A508">
        <v>3</v>
      </c>
      <c r="B508">
        <v>2024</v>
      </c>
      <c r="C508">
        <v>46</v>
      </c>
      <c r="D508" t="s">
        <v>401</v>
      </c>
      <c r="E508" t="s">
        <v>278</v>
      </c>
      <c r="F508" t="str">
        <f>Table2[[#This Row],[TeamName]]&amp;"_"&amp;Table2[[#This Row],[SeriesID]]</f>
        <v>Young 46_3</v>
      </c>
    </row>
    <row r="509" spans="1:6" x14ac:dyDescent="0.3">
      <c r="A509">
        <v>3</v>
      </c>
      <c r="B509">
        <v>2023</v>
      </c>
      <c r="C509">
        <v>46</v>
      </c>
      <c r="D509" t="s">
        <v>410</v>
      </c>
      <c r="E509" t="s">
        <v>409</v>
      </c>
      <c r="F509" t="str">
        <f>Table2[[#This Row],[TeamName]]&amp;"_"&amp;Table2[[#This Row],[SeriesID]]</f>
        <v>G2G 46_3</v>
      </c>
    </row>
    <row r="510" spans="1:6" x14ac:dyDescent="0.3">
      <c r="A510">
        <v>3</v>
      </c>
      <c r="B510">
        <v>2022</v>
      </c>
      <c r="C510">
        <v>46</v>
      </c>
      <c r="D510" t="s">
        <v>410</v>
      </c>
      <c r="E510" t="s">
        <v>409</v>
      </c>
      <c r="F510" t="str">
        <f>Table2[[#This Row],[TeamName]]&amp;"_"&amp;Table2[[#This Row],[SeriesID]]</f>
        <v>G2G 46_3</v>
      </c>
    </row>
    <row r="511" spans="1:6" x14ac:dyDescent="0.3">
      <c r="A511">
        <v>3</v>
      </c>
      <c r="B511">
        <v>2023</v>
      </c>
      <c r="C511">
        <v>47</v>
      </c>
      <c r="D511" t="s">
        <v>410</v>
      </c>
      <c r="E511" t="s">
        <v>409</v>
      </c>
      <c r="F511" t="str">
        <f>Table2[[#This Row],[TeamName]]&amp;"_"&amp;Table2[[#This Row],[SeriesID]]</f>
        <v>G2G 46_3</v>
      </c>
    </row>
    <row r="512" spans="1:6" x14ac:dyDescent="0.3">
      <c r="A512">
        <v>3</v>
      </c>
      <c r="B512">
        <v>2022</v>
      </c>
      <c r="C512">
        <v>47</v>
      </c>
      <c r="D512" t="s">
        <v>410</v>
      </c>
      <c r="E512" t="s">
        <v>409</v>
      </c>
      <c r="F512" t="str">
        <f>Table2[[#This Row],[TeamName]]&amp;"_"&amp;Table2[[#This Row],[SeriesID]]</f>
        <v>G2G 46_3</v>
      </c>
    </row>
    <row r="513" spans="1:6" x14ac:dyDescent="0.3">
      <c r="A513">
        <v>3</v>
      </c>
      <c r="B513">
        <v>2022</v>
      </c>
      <c r="C513">
        <v>49</v>
      </c>
      <c r="D513" t="s">
        <v>430</v>
      </c>
      <c r="E513" t="s">
        <v>429</v>
      </c>
      <c r="F513" t="str">
        <f>Table2[[#This Row],[TeamName]]&amp;"_"&amp;Table2[[#This Row],[SeriesID]]</f>
        <v>CMI 49_3</v>
      </c>
    </row>
    <row r="514" spans="1:6" x14ac:dyDescent="0.3">
      <c r="A514">
        <v>3</v>
      </c>
      <c r="B514">
        <v>2023</v>
      </c>
      <c r="C514">
        <v>51</v>
      </c>
      <c r="D514" t="s">
        <v>404</v>
      </c>
      <c r="E514" t="s">
        <v>402</v>
      </c>
      <c r="F514" t="str">
        <f>Table2[[#This Row],[TeamName]]&amp;"_"&amp;Table2[[#This Row],[SeriesID]]</f>
        <v>KBM 51_3</v>
      </c>
    </row>
    <row r="515" spans="1:6" x14ac:dyDescent="0.3">
      <c r="A515">
        <v>3</v>
      </c>
      <c r="B515">
        <v>2022</v>
      </c>
      <c r="C515">
        <v>51</v>
      </c>
      <c r="D515" t="s">
        <v>404</v>
      </c>
      <c r="E515" t="s">
        <v>402</v>
      </c>
      <c r="F515" t="str">
        <f>Table2[[#This Row],[TeamName]]&amp;"_"&amp;Table2[[#This Row],[SeriesID]]</f>
        <v>KBM 51_3</v>
      </c>
    </row>
    <row r="516" spans="1:6" x14ac:dyDescent="0.3">
      <c r="A516">
        <v>3</v>
      </c>
      <c r="B516">
        <v>2025</v>
      </c>
      <c r="C516">
        <v>52</v>
      </c>
      <c r="D516" t="s">
        <v>359</v>
      </c>
      <c r="E516" t="s">
        <v>358</v>
      </c>
      <c r="F516" t="str">
        <f>Table2[[#This Row],[TeamName]]&amp;"_"&amp;Table2[[#This Row],[SeriesID]]</f>
        <v>HFR 52_3</v>
      </c>
    </row>
    <row r="517" spans="1:6" x14ac:dyDescent="0.3">
      <c r="A517">
        <v>3</v>
      </c>
      <c r="B517">
        <v>2024</v>
      </c>
      <c r="C517">
        <v>52</v>
      </c>
      <c r="D517" t="s">
        <v>359</v>
      </c>
      <c r="E517" t="s">
        <v>358</v>
      </c>
      <c r="F517" t="str">
        <f>Table2[[#This Row],[TeamName]]&amp;"_"&amp;Table2[[#This Row],[SeriesID]]</f>
        <v>HFR 52_3</v>
      </c>
    </row>
    <row r="518" spans="1:6" x14ac:dyDescent="0.3">
      <c r="A518">
        <v>3</v>
      </c>
      <c r="B518">
        <v>2023</v>
      </c>
      <c r="C518">
        <v>52</v>
      </c>
      <c r="D518" t="s">
        <v>359</v>
      </c>
      <c r="E518" t="s">
        <v>358</v>
      </c>
      <c r="F518" t="str">
        <f>Table2[[#This Row],[TeamName]]&amp;"_"&amp;Table2[[#This Row],[SeriesID]]</f>
        <v>HFR 52_3</v>
      </c>
    </row>
    <row r="519" spans="1:6" x14ac:dyDescent="0.3">
      <c r="A519">
        <v>3</v>
      </c>
      <c r="B519">
        <v>2022</v>
      </c>
      <c r="C519">
        <v>52</v>
      </c>
      <c r="D519" t="s">
        <v>359</v>
      </c>
      <c r="E519" t="s">
        <v>358</v>
      </c>
      <c r="F519" t="str">
        <f>Table2[[#This Row],[TeamName]]&amp;"_"&amp;Table2[[#This Row],[SeriesID]]</f>
        <v>HFR 52_3</v>
      </c>
    </row>
    <row r="520" spans="1:6" x14ac:dyDescent="0.3">
      <c r="A520">
        <v>3</v>
      </c>
      <c r="B520">
        <v>2022</v>
      </c>
      <c r="C520">
        <v>54</v>
      </c>
      <c r="D520" t="s">
        <v>361</v>
      </c>
      <c r="E520" t="s">
        <v>422</v>
      </c>
      <c r="F520" t="str">
        <f>Table2[[#This Row],[TeamName]]&amp;"_"&amp;Table2[[#This Row],[SeriesID]]</f>
        <v>Tricon 11_3</v>
      </c>
    </row>
    <row r="521" spans="1:6" x14ac:dyDescent="0.3">
      <c r="A521">
        <v>3</v>
      </c>
      <c r="B521">
        <v>2025</v>
      </c>
      <c r="C521">
        <v>56</v>
      </c>
      <c r="D521" t="s">
        <v>370</v>
      </c>
      <c r="E521" t="s">
        <v>369</v>
      </c>
      <c r="F521" t="str">
        <f>Table2[[#This Row],[TeamName]]&amp;"_"&amp;Table2[[#This Row],[SeriesID]]</f>
        <v>Hill 56_3</v>
      </c>
    </row>
    <row r="522" spans="1:6" x14ac:dyDescent="0.3">
      <c r="A522">
        <v>3</v>
      </c>
      <c r="B522">
        <v>2024</v>
      </c>
      <c r="C522">
        <v>56</v>
      </c>
      <c r="D522" t="s">
        <v>370</v>
      </c>
      <c r="E522" t="s">
        <v>369</v>
      </c>
      <c r="F522" t="str">
        <f>Table2[[#This Row],[TeamName]]&amp;"_"&amp;Table2[[#This Row],[SeriesID]]</f>
        <v>Hill 56_3</v>
      </c>
    </row>
    <row r="523" spans="1:6" x14ac:dyDescent="0.3">
      <c r="A523">
        <v>3</v>
      </c>
      <c r="B523">
        <v>2023</v>
      </c>
      <c r="C523">
        <v>56</v>
      </c>
      <c r="D523" t="s">
        <v>370</v>
      </c>
      <c r="E523" t="s">
        <v>369</v>
      </c>
      <c r="F523" t="str">
        <f>Table2[[#This Row],[TeamName]]&amp;"_"&amp;Table2[[#This Row],[SeriesID]]</f>
        <v>Hill 56_3</v>
      </c>
    </row>
    <row r="524" spans="1:6" x14ac:dyDescent="0.3">
      <c r="A524">
        <v>3</v>
      </c>
      <c r="B524">
        <v>2022</v>
      </c>
      <c r="C524">
        <v>56</v>
      </c>
      <c r="D524" t="s">
        <v>370</v>
      </c>
      <c r="E524" t="s">
        <v>369</v>
      </c>
      <c r="F524" t="str">
        <f>Table2[[#This Row],[TeamName]]&amp;"_"&amp;Table2[[#This Row],[SeriesID]]</f>
        <v>Hill 56_3</v>
      </c>
    </row>
    <row r="525" spans="1:6" x14ac:dyDescent="0.3">
      <c r="A525">
        <v>3</v>
      </c>
      <c r="B525">
        <v>2023</v>
      </c>
      <c r="C525">
        <v>61</v>
      </c>
      <c r="D525" t="s">
        <v>415</v>
      </c>
      <c r="E525" t="s">
        <v>389</v>
      </c>
      <c r="F525" t="str">
        <f>Table2[[#This Row],[TeamName]]&amp;"_"&amp;Table2[[#This Row],[SeriesID]]</f>
        <v>HRE 61_3</v>
      </c>
    </row>
    <row r="526" spans="1:6" x14ac:dyDescent="0.3">
      <c r="A526">
        <v>3</v>
      </c>
      <c r="B526">
        <v>2022</v>
      </c>
      <c r="C526">
        <v>61</v>
      </c>
      <c r="D526" t="s">
        <v>415</v>
      </c>
      <c r="E526" t="s">
        <v>389</v>
      </c>
      <c r="F526" t="str">
        <f>Table2[[#This Row],[TeamName]]&amp;"_"&amp;Table2[[#This Row],[SeriesID]]</f>
        <v>HRE 61_3</v>
      </c>
    </row>
    <row r="527" spans="1:6" x14ac:dyDescent="0.3">
      <c r="A527">
        <v>3</v>
      </c>
      <c r="B527">
        <v>2022</v>
      </c>
      <c r="C527">
        <v>62</v>
      </c>
      <c r="D527" t="s">
        <v>428</v>
      </c>
      <c r="E527" t="s">
        <v>358</v>
      </c>
      <c r="F527" t="str">
        <f>Table2[[#This Row],[TeamName]]&amp;"_"&amp;Table2[[#This Row],[SeriesID]]</f>
        <v>HFR 62_3</v>
      </c>
    </row>
    <row r="528" spans="1:6" x14ac:dyDescent="0.3">
      <c r="A528">
        <v>3</v>
      </c>
      <c r="B528">
        <v>2025</v>
      </c>
      <c r="C528">
        <v>63</v>
      </c>
      <c r="D528" t="s">
        <v>372</v>
      </c>
      <c r="E528" t="s">
        <v>371</v>
      </c>
      <c r="F528" t="str">
        <f>Table2[[#This Row],[TeamName]]&amp;"_"&amp;Table2[[#This Row],[SeriesID]]</f>
        <v>Akinori 63_3</v>
      </c>
    </row>
    <row r="529" spans="1:6" x14ac:dyDescent="0.3">
      <c r="A529">
        <v>3</v>
      </c>
      <c r="B529">
        <v>2025</v>
      </c>
      <c r="C529">
        <v>66</v>
      </c>
      <c r="D529" t="s">
        <v>354</v>
      </c>
      <c r="E529" t="s">
        <v>352</v>
      </c>
      <c r="F529" t="str">
        <f>Table2[[#This Row],[TeamName]]&amp;"_"&amp;Table2[[#This Row],[SeriesID]]</f>
        <v>Thor 66_3</v>
      </c>
    </row>
    <row r="530" spans="1:6" x14ac:dyDescent="0.3">
      <c r="A530">
        <v>3</v>
      </c>
      <c r="B530">
        <v>2024</v>
      </c>
      <c r="C530">
        <v>66</v>
      </c>
      <c r="D530" t="s">
        <v>354</v>
      </c>
      <c r="E530" t="s">
        <v>352</v>
      </c>
      <c r="F530" t="str">
        <f>Table2[[#This Row],[TeamName]]&amp;"_"&amp;Table2[[#This Row],[SeriesID]]</f>
        <v>Thor 66_3</v>
      </c>
    </row>
    <row r="531" spans="1:6" x14ac:dyDescent="0.3">
      <c r="A531">
        <v>3</v>
      </c>
      <c r="B531">
        <v>2023</v>
      </c>
      <c r="C531">
        <v>66</v>
      </c>
      <c r="D531" t="s">
        <v>354</v>
      </c>
      <c r="E531" t="s">
        <v>352</v>
      </c>
      <c r="F531" t="str">
        <f>Table2[[#This Row],[TeamName]]&amp;"_"&amp;Table2[[#This Row],[SeriesID]]</f>
        <v>Thor 66_3</v>
      </c>
    </row>
    <row r="532" spans="1:6" x14ac:dyDescent="0.3">
      <c r="A532">
        <v>3</v>
      </c>
      <c r="B532">
        <v>2022</v>
      </c>
      <c r="C532">
        <v>66</v>
      </c>
      <c r="D532" t="s">
        <v>354</v>
      </c>
      <c r="E532" t="s">
        <v>352</v>
      </c>
      <c r="F532" t="str">
        <f>Table2[[#This Row],[TeamName]]&amp;"_"&amp;Table2[[#This Row],[SeriesID]]</f>
        <v>Thor 66_3</v>
      </c>
    </row>
    <row r="533" spans="1:6" x14ac:dyDescent="0.3">
      <c r="A533">
        <v>3</v>
      </c>
      <c r="B533">
        <v>2025</v>
      </c>
      <c r="C533">
        <v>67</v>
      </c>
      <c r="D533" t="s">
        <v>373</v>
      </c>
      <c r="E533" t="s">
        <v>333</v>
      </c>
      <c r="F533" t="str">
        <f>Table2[[#This Row],[TeamName]]&amp;"_"&amp;Table2[[#This Row],[SeriesID]]</f>
        <v>FRE 67_3</v>
      </c>
    </row>
    <row r="534" spans="1:6" x14ac:dyDescent="0.3">
      <c r="A534">
        <v>3</v>
      </c>
      <c r="B534">
        <v>2024</v>
      </c>
      <c r="C534">
        <v>67</v>
      </c>
      <c r="D534" t="s">
        <v>390</v>
      </c>
      <c r="E534" t="s">
        <v>216</v>
      </c>
      <c r="F534" t="str">
        <f>Table2[[#This Row],[TeamName]]&amp;"_"&amp;Table2[[#This Row],[SeriesID]]</f>
        <v>MBM 67_3</v>
      </c>
    </row>
    <row r="535" spans="1:6" x14ac:dyDescent="0.3">
      <c r="A535">
        <v>3</v>
      </c>
      <c r="B535">
        <v>2025</v>
      </c>
      <c r="C535">
        <v>71</v>
      </c>
      <c r="D535" t="s">
        <v>237</v>
      </c>
      <c r="E535" t="s">
        <v>174</v>
      </c>
      <c r="F535" t="str">
        <f>Table2[[#This Row],[TeamName]]&amp;"_"&amp;Table2[[#This Row],[SeriesID]]</f>
        <v>Spire 71_3</v>
      </c>
    </row>
    <row r="536" spans="1:6" x14ac:dyDescent="0.3">
      <c r="A536">
        <v>3</v>
      </c>
      <c r="B536">
        <v>2024</v>
      </c>
      <c r="C536">
        <v>71</v>
      </c>
      <c r="D536" t="s">
        <v>237</v>
      </c>
      <c r="E536" t="s">
        <v>174</v>
      </c>
      <c r="F536" t="str">
        <f>Table2[[#This Row],[TeamName]]&amp;"_"&amp;Table2[[#This Row],[SeriesID]]</f>
        <v>Spire 71_3</v>
      </c>
    </row>
    <row r="537" spans="1:6" x14ac:dyDescent="0.3">
      <c r="A537">
        <v>3</v>
      </c>
      <c r="B537">
        <v>2025</v>
      </c>
      <c r="C537">
        <v>75</v>
      </c>
      <c r="D537" t="s">
        <v>375</v>
      </c>
      <c r="E537" t="s">
        <v>374</v>
      </c>
      <c r="F537" t="str">
        <f>Table2[[#This Row],[TeamName]]&amp;"_"&amp;Table2[[#This Row],[SeriesID]]</f>
        <v>HenMo 75_3</v>
      </c>
    </row>
    <row r="538" spans="1:6" x14ac:dyDescent="0.3">
      <c r="A538">
        <v>3</v>
      </c>
      <c r="B538">
        <v>2024</v>
      </c>
      <c r="C538">
        <v>75</v>
      </c>
      <c r="D538" t="s">
        <v>375</v>
      </c>
      <c r="E538" t="s">
        <v>374</v>
      </c>
      <c r="F538" t="str">
        <f>Table2[[#This Row],[TeamName]]&amp;"_"&amp;Table2[[#This Row],[SeriesID]]</f>
        <v>HenMo 75_3</v>
      </c>
    </row>
    <row r="539" spans="1:6" x14ac:dyDescent="0.3">
      <c r="A539">
        <v>3</v>
      </c>
      <c r="B539">
        <v>2023</v>
      </c>
      <c r="C539">
        <v>75</v>
      </c>
      <c r="D539" t="s">
        <v>375</v>
      </c>
      <c r="E539" t="s">
        <v>374</v>
      </c>
      <c r="F539" t="str">
        <f>Table2[[#This Row],[TeamName]]&amp;"_"&amp;Table2[[#This Row],[SeriesID]]</f>
        <v>HenMo 75_3</v>
      </c>
    </row>
    <row r="540" spans="1:6" x14ac:dyDescent="0.3">
      <c r="A540">
        <v>3</v>
      </c>
      <c r="B540">
        <v>2022</v>
      </c>
      <c r="C540">
        <v>75</v>
      </c>
      <c r="D540" t="s">
        <v>375</v>
      </c>
      <c r="E540" t="s">
        <v>374</v>
      </c>
      <c r="F540" t="str">
        <f>Table2[[#This Row],[TeamName]]&amp;"_"&amp;Table2[[#This Row],[SeriesID]]</f>
        <v>HenMo 75_3</v>
      </c>
    </row>
    <row r="541" spans="1:6" x14ac:dyDescent="0.3">
      <c r="A541">
        <v>3</v>
      </c>
      <c r="B541">
        <v>2025</v>
      </c>
      <c r="C541">
        <v>76</v>
      </c>
      <c r="D541" t="s">
        <v>334</v>
      </c>
      <c r="E541" t="s">
        <v>333</v>
      </c>
      <c r="F541" t="str">
        <f>Table2[[#This Row],[TeamName]]&amp;"_"&amp;Table2[[#This Row],[SeriesID]]</f>
        <v>FRE 76_3</v>
      </c>
    </row>
    <row r="542" spans="1:6" x14ac:dyDescent="0.3">
      <c r="A542">
        <v>3</v>
      </c>
      <c r="B542">
        <v>2024</v>
      </c>
      <c r="C542">
        <v>76</v>
      </c>
      <c r="D542" t="s">
        <v>334</v>
      </c>
      <c r="E542" t="s">
        <v>333</v>
      </c>
      <c r="F542" t="str">
        <f>Table2[[#This Row],[TeamName]]&amp;"_"&amp;Table2[[#This Row],[SeriesID]]</f>
        <v>FRE 76_3</v>
      </c>
    </row>
    <row r="543" spans="1:6" x14ac:dyDescent="0.3">
      <c r="A543">
        <v>3</v>
      </c>
      <c r="B543">
        <v>2025</v>
      </c>
      <c r="C543">
        <v>77</v>
      </c>
      <c r="D543" t="s">
        <v>176</v>
      </c>
      <c r="E543" t="s">
        <v>174</v>
      </c>
      <c r="F543" t="str">
        <f>Table2[[#This Row],[TeamName]]&amp;"_"&amp;Table2[[#This Row],[SeriesID]]</f>
        <v>Spire 77_3</v>
      </c>
    </row>
    <row r="544" spans="1:6" x14ac:dyDescent="0.3">
      <c r="A544">
        <v>3</v>
      </c>
      <c r="B544">
        <v>2024</v>
      </c>
      <c r="C544">
        <v>77</v>
      </c>
      <c r="D544" t="s">
        <v>176</v>
      </c>
      <c r="E544" t="s">
        <v>174</v>
      </c>
      <c r="F544" t="str">
        <f>Table2[[#This Row],[TeamName]]&amp;"_"&amp;Table2[[#This Row],[SeriesID]]</f>
        <v>Spire 77_3</v>
      </c>
    </row>
    <row r="545" spans="1:6" x14ac:dyDescent="0.3">
      <c r="A545">
        <v>3</v>
      </c>
      <c r="B545">
        <v>2023</v>
      </c>
      <c r="C545">
        <v>77</v>
      </c>
      <c r="D545" t="s">
        <v>176</v>
      </c>
      <c r="E545" t="s">
        <v>174</v>
      </c>
      <c r="F545" t="str">
        <f>Table2[[#This Row],[TeamName]]&amp;"_"&amp;Table2[[#This Row],[SeriesID]]</f>
        <v>Spire 77_3</v>
      </c>
    </row>
    <row r="546" spans="1:6" x14ac:dyDescent="0.3">
      <c r="A546">
        <v>3</v>
      </c>
      <c r="B546">
        <v>2025</v>
      </c>
      <c r="C546">
        <v>81</v>
      </c>
      <c r="D546" t="s">
        <v>338</v>
      </c>
      <c r="E546" t="s">
        <v>335</v>
      </c>
      <c r="F546" t="str">
        <f>Table2[[#This Row],[TeamName]]&amp;"_"&amp;Table2[[#This Row],[SeriesID]]</f>
        <v>McHR 81_3</v>
      </c>
    </row>
    <row r="547" spans="1:6" x14ac:dyDescent="0.3">
      <c r="A547">
        <v>3</v>
      </c>
      <c r="B547">
        <v>2024</v>
      </c>
      <c r="C547">
        <v>81</v>
      </c>
      <c r="D547" t="s">
        <v>338</v>
      </c>
      <c r="E547" t="s">
        <v>335</v>
      </c>
      <c r="F547" t="str">
        <f>Table2[[#This Row],[TeamName]]&amp;"_"&amp;Table2[[#This Row],[SeriesID]]</f>
        <v>McHR 81_3</v>
      </c>
    </row>
    <row r="548" spans="1:6" x14ac:dyDescent="0.3">
      <c r="A548">
        <v>3</v>
      </c>
      <c r="B548">
        <v>2025</v>
      </c>
      <c r="C548">
        <v>84</v>
      </c>
      <c r="D548" t="s">
        <v>377</v>
      </c>
      <c r="E548" t="s">
        <v>376</v>
      </c>
      <c r="F548" t="str">
        <f>Table2[[#This Row],[TeamName]]&amp;"_"&amp;Table2[[#This Row],[SeriesID]]</f>
        <v>Cook 84_3</v>
      </c>
    </row>
    <row r="549" spans="1:6" x14ac:dyDescent="0.3">
      <c r="A549">
        <v>3</v>
      </c>
      <c r="B549">
        <v>2023</v>
      </c>
      <c r="C549">
        <v>84</v>
      </c>
      <c r="D549" t="s">
        <v>377</v>
      </c>
      <c r="E549" t="s">
        <v>376</v>
      </c>
      <c r="F549" t="str">
        <f>Table2[[#This Row],[TeamName]]&amp;"_"&amp;Table2[[#This Row],[SeriesID]]</f>
        <v>Cook 84_3</v>
      </c>
    </row>
    <row r="550" spans="1:6" x14ac:dyDescent="0.3">
      <c r="A550">
        <v>3</v>
      </c>
      <c r="B550">
        <v>2022</v>
      </c>
      <c r="C550">
        <v>84</v>
      </c>
      <c r="D550" t="s">
        <v>377</v>
      </c>
      <c r="E550" t="s">
        <v>376</v>
      </c>
      <c r="F550" t="str">
        <f>Table2[[#This Row],[TeamName]]&amp;"_"&amp;Table2[[#This Row],[SeriesID]]</f>
        <v>Cook 84_3</v>
      </c>
    </row>
    <row r="551" spans="1:6" x14ac:dyDescent="0.3">
      <c r="A551">
        <v>3</v>
      </c>
      <c r="B551">
        <v>2025</v>
      </c>
      <c r="C551">
        <v>88</v>
      </c>
      <c r="D551" t="s">
        <v>355</v>
      </c>
      <c r="E551" t="s">
        <v>352</v>
      </c>
      <c r="F551" t="str">
        <f>Table2[[#This Row],[TeamName]]&amp;"_"&amp;Table2[[#This Row],[SeriesID]]</f>
        <v>Thor 88_3</v>
      </c>
    </row>
    <row r="552" spans="1:6" x14ac:dyDescent="0.3">
      <c r="A552">
        <v>3</v>
      </c>
      <c r="B552">
        <v>2024</v>
      </c>
      <c r="C552">
        <v>88</v>
      </c>
      <c r="D552" t="s">
        <v>355</v>
      </c>
      <c r="E552" t="s">
        <v>352</v>
      </c>
      <c r="F552" t="str">
        <f>Table2[[#This Row],[TeamName]]&amp;"_"&amp;Table2[[#This Row],[SeriesID]]</f>
        <v>Thor 88_3</v>
      </c>
    </row>
    <row r="553" spans="1:6" x14ac:dyDescent="0.3">
      <c r="A553">
        <v>3</v>
      </c>
      <c r="B553">
        <v>2023</v>
      </c>
      <c r="C553">
        <v>88</v>
      </c>
      <c r="D553" t="s">
        <v>355</v>
      </c>
      <c r="E553" t="s">
        <v>352</v>
      </c>
      <c r="F553" t="str">
        <f>Table2[[#This Row],[TeamName]]&amp;"_"&amp;Table2[[#This Row],[SeriesID]]</f>
        <v>Thor 88_3</v>
      </c>
    </row>
    <row r="554" spans="1:6" x14ac:dyDescent="0.3">
      <c r="A554">
        <v>3</v>
      </c>
      <c r="B554">
        <v>2022</v>
      </c>
      <c r="C554">
        <v>88</v>
      </c>
      <c r="D554" t="s">
        <v>355</v>
      </c>
      <c r="E554" t="s">
        <v>352</v>
      </c>
      <c r="F554" t="str">
        <f>Table2[[#This Row],[TeamName]]&amp;"_"&amp;Table2[[#This Row],[SeriesID]]</f>
        <v>Thor 88_3</v>
      </c>
    </row>
    <row r="555" spans="1:6" x14ac:dyDescent="0.3">
      <c r="A555">
        <v>3</v>
      </c>
      <c r="B555">
        <v>2025</v>
      </c>
      <c r="C555">
        <v>90</v>
      </c>
      <c r="D555" t="s">
        <v>379</v>
      </c>
      <c r="E555" t="s">
        <v>378</v>
      </c>
      <c r="F555" t="str">
        <f>Table2[[#This Row],[TeamName]]&amp;"_"&amp;Table2[[#This Row],[SeriesID]]</f>
        <v>TCM 90_3</v>
      </c>
    </row>
    <row r="556" spans="1:6" x14ac:dyDescent="0.3">
      <c r="A556">
        <v>3</v>
      </c>
      <c r="B556">
        <v>2024</v>
      </c>
      <c r="C556">
        <v>90</v>
      </c>
      <c r="D556" t="s">
        <v>379</v>
      </c>
      <c r="E556" t="s">
        <v>378</v>
      </c>
      <c r="F556" t="str">
        <f>Table2[[#This Row],[TeamName]]&amp;"_"&amp;Table2[[#This Row],[SeriesID]]</f>
        <v>TCM 90_3</v>
      </c>
    </row>
    <row r="557" spans="1:6" x14ac:dyDescent="0.3">
      <c r="A557">
        <v>3</v>
      </c>
      <c r="B557">
        <v>2023</v>
      </c>
      <c r="C557">
        <v>90</v>
      </c>
      <c r="D557" t="s">
        <v>379</v>
      </c>
      <c r="E557" t="s">
        <v>378</v>
      </c>
      <c r="F557" t="str">
        <f>Table2[[#This Row],[TeamName]]&amp;"_"&amp;Table2[[#This Row],[SeriesID]]</f>
        <v>TCM 90_3</v>
      </c>
    </row>
    <row r="558" spans="1:6" x14ac:dyDescent="0.3">
      <c r="A558">
        <v>3</v>
      </c>
      <c r="B558">
        <v>2025</v>
      </c>
      <c r="C558">
        <v>91</v>
      </c>
      <c r="D558" t="s">
        <v>339</v>
      </c>
      <c r="E558" t="s">
        <v>335</v>
      </c>
      <c r="F558" t="str">
        <f>Table2[[#This Row],[TeamName]]&amp;"_"&amp;Table2[[#This Row],[SeriesID]]</f>
        <v>McHR 91_3</v>
      </c>
    </row>
    <row r="559" spans="1:6" x14ac:dyDescent="0.3">
      <c r="A559">
        <v>3</v>
      </c>
      <c r="B559">
        <v>2024</v>
      </c>
      <c r="C559">
        <v>91</v>
      </c>
      <c r="D559" t="s">
        <v>339</v>
      </c>
      <c r="E559" t="s">
        <v>335</v>
      </c>
      <c r="F559" t="str">
        <f>Table2[[#This Row],[TeamName]]&amp;"_"&amp;Table2[[#This Row],[SeriesID]]</f>
        <v>McHR 91_3</v>
      </c>
    </row>
    <row r="560" spans="1:6" x14ac:dyDescent="0.3">
      <c r="A560">
        <v>3</v>
      </c>
      <c r="B560">
        <v>2022</v>
      </c>
      <c r="C560">
        <v>91</v>
      </c>
      <c r="D560" t="s">
        <v>339</v>
      </c>
      <c r="E560" t="s">
        <v>335</v>
      </c>
      <c r="F560" t="str">
        <f>Table2[[#This Row],[TeamName]]&amp;"_"&amp;Table2[[#This Row],[SeriesID]]</f>
        <v>McHR 91_3</v>
      </c>
    </row>
    <row r="561" spans="1:6" x14ac:dyDescent="0.3">
      <c r="A561">
        <v>3</v>
      </c>
      <c r="B561">
        <v>2025</v>
      </c>
      <c r="C561">
        <v>95</v>
      </c>
      <c r="D561" t="s">
        <v>381</v>
      </c>
      <c r="E561" t="s">
        <v>380</v>
      </c>
      <c r="F561" t="str">
        <f>Table2[[#This Row],[TeamName]]&amp;"_"&amp;Table2[[#This Row],[SeriesID]]</f>
        <v>GKR 95_3</v>
      </c>
    </row>
    <row r="562" spans="1:6" x14ac:dyDescent="0.3">
      <c r="A562">
        <v>3</v>
      </c>
      <c r="B562">
        <v>2024</v>
      </c>
      <c r="C562">
        <v>95</v>
      </c>
      <c r="D562" t="s">
        <v>381</v>
      </c>
      <c r="E562" t="s">
        <v>380</v>
      </c>
      <c r="F562" t="str">
        <f>Table2[[#This Row],[TeamName]]&amp;"_"&amp;Table2[[#This Row],[SeriesID]]</f>
        <v>GKR 95_3</v>
      </c>
    </row>
    <row r="563" spans="1:6" x14ac:dyDescent="0.3">
      <c r="A563">
        <v>3</v>
      </c>
      <c r="B563">
        <v>2023</v>
      </c>
      <c r="C563">
        <v>95</v>
      </c>
      <c r="D563" t="s">
        <v>381</v>
      </c>
      <c r="E563" t="s">
        <v>380</v>
      </c>
      <c r="F563" t="str">
        <f>Table2[[#This Row],[TeamName]]&amp;"_"&amp;Table2[[#This Row],[SeriesID]]</f>
        <v>GKR 95_3</v>
      </c>
    </row>
    <row r="564" spans="1:6" x14ac:dyDescent="0.3">
      <c r="A564">
        <v>3</v>
      </c>
      <c r="B564">
        <v>2022</v>
      </c>
      <c r="C564">
        <v>96</v>
      </c>
      <c r="D564" t="s">
        <v>427</v>
      </c>
      <c r="E564" t="s">
        <v>426</v>
      </c>
      <c r="F564" t="str">
        <f>Table2[[#This Row],[TeamName]]&amp;"_"&amp;Table2[[#This Row],[SeriesID]]</f>
        <v>Peck 96_3</v>
      </c>
    </row>
    <row r="565" spans="1:6" x14ac:dyDescent="0.3">
      <c r="A565">
        <v>3</v>
      </c>
      <c r="B565">
        <v>2024</v>
      </c>
      <c r="C565">
        <v>97</v>
      </c>
      <c r="D565" t="s">
        <v>387</v>
      </c>
      <c r="E565" t="s">
        <v>331</v>
      </c>
      <c r="F565" t="str">
        <f>Table2[[#This Row],[TeamName]]&amp;"_"&amp;Table2[[#This Row],[SeriesID]]</f>
        <v>CR7 97_3</v>
      </c>
    </row>
    <row r="566" spans="1:6" x14ac:dyDescent="0.3">
      <c r="A566">
        <v>3</v>
      </c>
      <c r="B566">
        <v>2023</v>
      </c>
      <c r="C566">
        <v>97</v>
      </c>
      <c r="D566" t="s">
        <v>387</v>
      </c>
      <c r="E566" t="s">
        <v>331</v>
      </c>
      <c r="F566" t="str">
        <f>Table2[[#This Row],[TeamName]]&amp;"_"&amp;Table2[[#This Row],[SeriesID]]</f>
        <v>CR7 97_3</v>
      </c>
    </row>
    <row r="567" spans="1:6" x14ac:dyDescent="0.3">
      <c r="A567">
        <v>3</v>
      </c>
      <c r="B567">
        <v>2025</v>
      </c>
      <c r="C567">
        <v>98</v>
      </c>
      <c r="D567" t="s">
        <v>356</v>
      </c>
      <c r="E567" t="s">
        <v>352</v>
      </c>
      <c r="F567" t="str">
        <f>Table2[[#This Row],[TeamName]]&amp;"_"&amp;Table2[[#This Row],[SeriesID]]</f>
        <v>Thor 98_3</v>
      </c>
    </row>
    <row r="568" spans="1:6" x14ac:dyDescent="0.3">
      <c r="A568">
        <v>3</v>
      </c>
      <c r="B568">
        <v>2024</v>
      </c>
      <c r="C568">
        <v>98</v>
      </c>
      <c r="D568" t="s">
        <v>356</v>
      </c>
      <c r="E568" t="s">
        <v>352</v>
      </c>
      <c r="F568" t="str">
        <f>Table2[[#This Row],[TeamName]]&amp;"_"&amp;Table2[[#This Row],[SeriesID]]</f>
        <v>Thor 98_3</v>
      </c>
    </row>
    <row r="569" spans="1:6" x14ac:dyDescent="0.3">
      <c r="A569">
        <v>3</v>
      </c>
      <c r="B569">
        <v>2023</v>
      </c>
      <c r="C569">
        <v>98</v>
      </c>
      <c r="D569" t="s">
        <v>356</v>
      </c>
      <c r="E569" t="s">
        <v>352</v>
      </c>
      <c r="F569" t="str">
        <f>Table2[[#This Row],[TeamName]]&amp;"_"&amp;Table2[[#This Row],[SeriesID]]</f>
        <v>Thor 98_3</v>
      </c>
    </row>
    <row r="570" spans="1:6" x14ac:dyDescent="0.3">
      <c r="A570">
        <v>3</v>
      </c>
      <c r="B570">
        <v>2022</v>
      </c>
      <c r="C570">
        <v>98</v>
      </c>
      <c r="D570" t="s">
        <v>356</v>
      </c>
      <c r="E570" t="s">
        <v>352</v>
      </c>
      <c r="F570" t="str">
        <f>Table2[[#This Row],[TeamName]]&amp;"_"&amp;Table2[[#This Row],[SeriesID]]</f>
        <v>Thor 98_3</v>
      </c>
    </row>
    <row r="571" spans="1:6" x14ac:dyDescent="0.3">
      <c r="A571">
        <v>3</v>
      </c>
      <c r="B571">
        <v>2025</v>
      </c>
      <c r="C571">
        <v>99</v>
      </c>
      <c r="D571" t="s">
        <v>357</v>
      </c>
      <c r="E571" t="s">
        <v>352</v>
      </c>
      <c r="F571" t="str">
        <f>Table2[[#This Row],[TeamName]]&amp;"_"&amp;Table2[[#This Row],[SeriesID]]</f>
        <v>Thor 99_3</v>
      </c>
    </row>
    <row r="572" spans="1:6" x14ac:dyDescent="0.3">
      <c r="A572">
        <v>3</v>
      </c>
      <c r="B572">
        <v>2024</v>
      </c>
      <c r="C572">
        <v>99</v>
      </c>
      <c r="D572" t="s">
        <v>357</v>
      </c>
      <c r="E572" t="s">
        <v>352</v>
      </c>
      <c r="F572" t="str">
        <f>Table2[[#This Row],[TeamName]]&amp;"_"&amp;Table2[[#This Row],[SeriesID]]</f>
        <v>Thor 99_3</v>
      </c>
    </row>
    <row r="573" spans="1:6" x14ac:dyDescent="0.3">
      <c r="A573">
        <v>3</v>
      </c>
      <c r="B573">
        <v>2023</v>
      </c>
      <c r="C573">
        <v>99</v>
      </c>
      <c r="D573" t="s">
        <v>357</v>
      </c>
      <c r="E573" t="s">
        <v>352</v>
      </c>
      <c r="F573" t="str">
        <f>Table2[[#This Row],[TeamName]]&amp;"_"&amp;Table2[[#This Row],[SeriesID]]</f>
        <v>Thor 99_3</v>
      </c>
    </row>
    <row r="574" spans="1:6" x14ac:dyDescent="0.3">
      <c r="A574">
        <v>3</v>
      </c>
      <c r="B574">
        <v>2022</v>
      </c>
      <c r="C574">
        <v>99</v>
      </c>
      <c r="D574" t="s">
        <v>357</v>
      </c>
      <c r="E574" t="s">
        <v>352</v>
      </c>
      <c r="F574" t="str">
        <f>Table2[[#This Row],[TeamName]]&amp;"_"&amp;Table2[[#This Row],[SeriesID]]</f>
        <v>Thor 99_3</v>
      </c>
    </row>
    <row r="575" spans="1:6" x14ac:dyDescent="0.3">
      <c r="A575">
        <v>3</v>
      </c>
      <c r="B575">
        <v>2025</v>
      </c>
      <c r="C575" s="2" t="s">
        <v>301</v>
      </c>
      <c r="D575" t="s">
        <v>347</v>
      </c>
      <c r="E575" t="s">
        <v>278</v>
      </c>
      <c r="F575" t="str">
        <f>Table2[[#This Row],[TeamName]]&amp;"_"&amp;Table2[[#This Row],[SeriesID]]</f>
        <v>Young 02_3</v>
      </c>
    </row>
    <row r="576" spans="1:6" x14ac:dyDescent="0.3">
      <c r="A576">
        <v>3</v>
      </c>
      <c r="B576">
        <v>2024</v>
      </c>
      <c r="C576" s="2" t="s">
        <v>301</v>
      </c>
      <c r="D576" t="s">
        <v>347</v>
      </c>
      <c r="E576" t="s">
        <v>278</v>
      </c>
      <c r="F576" t="str">
        <f>Table2[[#This Row],[TeamName]]&amp;"_"&amp;Table2[[#This Row],[SeriesID]]</f>
        <v>Young 02_3</v>
      </c>
    </row>
    <row r="577" spans="1:6" x14ac:dyDescent="0.3">
      <c r="A577">
        <v>3</v>
      </c>
      <c r="B577">
        <v>2023</v>
      </c>
      <c r="C577" s="2" t="s">
        <v>301</v>
      </c>
      <c r="D577" t="s">
        <v>347</v>
      </c>
      <c r="E577" t="s">
        <v>278</v>
      </c>
      <c r="F577" t="str">
        <f>Table2[[#This Row],[TeamName]]&amp;"_"&amp;Table2[[#This Row],[SeriesID]]</f>
        <v>Young 02_3</v>
      </c>
    </row>
    <row r="578" spans="1:6" x14ac:dyDescent="0.3">
      <c r="A578">
        <v>3</v>
      </c>
      <c r="B578">
        <v>2024</v>
      </c>
      <c r="C578" s="2" t="s">
        <v>382</v>
      </c>
      <c r="D578" t="s">
        <v>392</v>
      </c>
      <c r="E578" t="s">
        <v>391</v>
      </c>
      <c r="F578" t="str">
        <f>Table2[[#This Row],[TeamName]]&amp;"_"&amp;Table2[[#This Row],[SeriesID]]</f>
        <v>Roper 04_3</v>
      </c>
    </row>
    <row r="579" spans="1:6" x14ac:dyDescent="0.3">
      <c r="A579">
        <v>3</v>
      </c>
      <c r="B579">
        <v>2023</v>
      </c>
      <c r="C579" s="2" t="s">
        <v>382</v>
      </c>
      <c r="D579" t="s">
        <v>392</v>
      </c>
      <c r="E579" t="s">
        <v>391</v>
      </c>
      <c r="F579" t="str">
        <f>Table2[[#This Row],[TeamName]]&amp;"_"&amp;Table2[[#This Row],[SeriesID]]</f>
        <v>Roper 04_3</v>
      </c>
    </row>
    <row r="580" spans="1:6" x14ac:dyDescent="0.3">
      <c r="A580">
        <v>3</v>
      </c>
      <c r="B580">
        <v>2025</v>
      </c>
      <c r="C580" s="2" t="s">
        <v>264</v>
      </c>
      <c r="D580" t="s">
        <v>346</v>
      </c>
      <c r="E580" t="s">
        <v>174</v>
      </c>
      <c r="F580" t="str">
        <f>Table2[[#This Row],[TeamName]]&amp;"_"&amp;Table2[[#This Row],[SeriesID]]</f>
        <v>Spire 07_3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FBF-61D8-457C-A973-5DCA6AF4641B}">
  <dimension ref="A1"/>
  <sheetViews>
    <sheetView tabSelected="1"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Teams</vt:lpstr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Gravelyn</dc:creator>
  <cp:lastModifiedBy>Joe Gravelyn</cp:lastModifiedBy>
  <dcterms:created xsi:type="dcterms:W3CDTF">2025-06-05T05:01:17Z</dcterms:created>
  <dcterms:modified xsi:type="dcterms:W3CDTF">2025-06-05T23:10:15Z</dcterms:modified>
</cp:coreProperties>
</file>