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mersjl/bitbucket/pycnocalc/researchdata/"/>
    </mc:Choice>
  </mc:AlternateContent>
  <xr:revisionPtr revIDLastSave="0" documentId="8_{706EF2A2-D856-FB48-BD64-D371714D3E16}" xr6:coauthVersionLast="34" xr6:coauthVersionMax="34" xr10:uidLastSave="{00000000-0000-0000-0000-000000000000}"/>
  <bookViews>
    <workbookView xWindow="0" yWindow="0" windowWidth="28800" windowHeight="18000"/>
  </bookViews>
  <sheets>
    <sheet name="pycnorates_cc_sao_paulo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F102" i="2" l="1"/>
  <c r="E102" i="2"/>
  <c r="D102" i="2"/>
  <c r="F101" i="2"/>
  <c r="E101" i="2"/>
  <c r="D101" i="2"/>
  <c r="F100" i="2"/>
  <c r="E100" i="2"/>
  <c r="D100" i="2"/>
  <c r="F99" i="2"/>
  <c r="E99" i="2"/>
  <c r="D99" i="2"/>
  <c r="F98" i="2"/>
  <c r="E98" i="2"/>
  <c r="D98" i="2"/>
  <c r="F97" i="2"/>
  <c r="E97" i="2"/>
  <c r="D97" i="2"/>
  <c r="F96" i="2"/>
  <c r="E96" i="2"/>
  <c r="D96" i="2"/>
  <c r="F95" i="2"/>
  <c r="E95" i="2"/>
  <c r="D95" i="2"/>
  <c r="F94" i="2"/>
  <c r="E94" i="2"/>
  <c r="D94" i="2"/>
  <c r="F93" i="2"/>
  <c r="E93" i="2"/>
  <c r="D93" i="2"/>
  <c r="F92" i="2"/>
  <c r="E92" i="2"/>
  <c r="D92" i="2"/>
  <c r="F91" i="2"/>
  <c r="E91" i="2"/>
  <c r="D91" i="2"/>
  <c r="F90" i="2"/>
  <c r="E90" i="2"/>
  <c r="D90" i="2"/>
  <c r="F89" i="2"/>
  <c r="E89" i="2"/>
  <c r="D89" i="2"/>
  <c r="F88" i="2"/>
  <c r="E88" i="2"/>
  <c r="D88" i="2"/>
  <c r="F87" i="2"/>
  <c r="E87" i="2"/>
  <c r="D87" i="2"/>
  <c r="F86" i="2"/>
  <c r="E86" i="2"/>
  <c r="D86" i="2"/>
  <c r="F85" i="2"/>
  <c r="E85" i="2"/>
  <c r="D85" i="2"/>
  <c r="F84" i="2"/>
  <c r="E84" i="2"/>
  <c r="D84" i="2"/>
  <c r="F83" i="2"/>
  <c r="E83" i="2"/>
  <c r="D83" i="2"/>
  <c r="F82" i="2"/>
  <c r="E82" i="2"/>
  <c r="D82" i="2"/>
  <c r="F81" i="2"/>
  <c r="E81" i="2"/>
  <c r="D81" i="2"/>
  <c r="F80" i="2"/>
  <c r="E80" i="2"/>
  <c r="D80" i="2"/>
  <c r="F79" i="2"/>
  <c r="E79" i="2"/>
  <c r="D79" i="2"/>
  <c r="F78" i="2"/>
  <c r="E78" i="2"/>
  <c r="D78" i="2"/>
  <c r="F77" i="2"/>
  <c r="E77" i="2"/>
  <c r="D77" i="2"/>
  <c r="F76" i="2"/>
  <c r="E76" i="2"/>
  <c r="D76" i="2"/>
  <c r="F75" i="2"/>
  <c r="E75" i="2"/>
  <c r="D75" i="2"/>
  <c r="F74" i="2"/>
  <c r="E74" i="2"/>
  <c r="D74" i="2"/>
  <c r="F73" i="2"/>
  <c r="E73" i="2"/>
  <c r="D73" i="2"/>
  <c r="F72" i="2"/>
  <c r="E72" i="2"/>
  <c r="D72" i="2"/>
  <c r="F71" i="2"/>
  <c r="E71" i="2"/>
  <c r="D71" i="2"/>
  <c r="F70" i="2"/>
  <c r="E70" i="2"/>
  <c r="D70" i="2"/>
  <c r="F69" i="2"/>
  <c r="E69" i="2"/>
  <c r="D69" i="2"/>
  <c r="F68" i="2"/>
  <c r="E68" i="2"/>
  <c r="D68" i="2"/>
  <c r="F67" i="2"/>
  <c r="E67" i="2"/>
  <c r="D67" i="2"/>
  <c r="F66" i="2"/>
  <c r="E66" i="2"/>
  <c r="D66" i="2"/>
  <c r="F65" i="2"/>
  <c r="E65" i="2"/>
  <c r="D65" i="2"/>
  <c r="F64" i="2"/>
  <c r="E64" i="2"/>
  <c r="D64" i="2"/>
  <c r="F63" i="2"/>
  <c r="E63" i="2"/>
  <c r="D63" i="2"/>
  <c r="F62" i="2"/>
  <c r="E62" i="2"/>
  <c r="D62" i="2"/>
  <c r="F61" i="2"/>
  <c r="E61" i="2"/>
  <c r="D61" i="2"/>
  <c r="F60" i="2"/>
  <c r="E60" i="2"/>
  <c r="D60" i="2"/>
  <c r="F59" i="2"/>
  <c r="E59" i="2"/>
  <c r="D59" i="2"/>
  <c r="F58" i="2"/>
  <c r="E58" i="2"/>
  <c r="D58" i="2"/>
  <c r="F57" i="2"/>
  <c r="E57" i="2"/>
  <c r="D57" i="2"/>
  <c r="F56" i="2"/>
  <c r="E56" i="2"/>
  <c r="D56" i="2"/>
  <c r="F55" i="2"/>
  <c r="E55" i="2"/>
  <c r="D55" i="2"/>
  <c r="F54" i="2"/>
  <c r="E54" i="2"/>
  <c r="D54" i="2"/>
  <c r="F53" i="2"/>
  <c r="E53" i="2"/>
  <c r="D53" i="2"/>
  <c r="F52" i="2"/>
  <c r="E52" i="2"/>
  <c r="D52" i="2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/>
  <c r="F37" i="2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D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2" i="1"/>
</calcChain>
</file>

<file path=xl/sharedStrings.xml><?xml version="1.0" encoding="utf-8"?>
<sst xmlns="http://schemas.openxmlformats.org/spreadsheetml/2006/main" count="216" uniqueCount="10">
  <si>
    <t>nuclei</t>
  </si>
  <si>
    <t>nn-interation</t>
  </si>
  <si>
    <t>density</t>
  </si>
  <si>
    <t>pycno_rate</t>
  </si>
  <si>
    <t>C-C</t>
  </si>
  <si>
    <t>SAOPAULO</t>
  </si>
  <si>
    <t>Log Density</t>
  </si>
  <si>
    <t>pycno_rate2</t>
  </si>
  <si>
    <t>Log Sao Paolo Rate</t>
  </si>
  <si>
    <t>Log M3Y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</si>
</sst>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pycnorates_cc_sao_paulo!$G$1</c:f>
              <c:strCache>
                <c:ptCount val="1"/>
                <c:pt idx="0">
                  <c:v>Log Sao Paolo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pycnorates_cc_sao_paulo!$F$2:$F$102</c:f>
              <c:numCache>
                <c:formatCode>General</c:formatCode>
                <c:ptCount val="101"/>
                <c:pt idx="0">
                  <c:v>9</c:v>
                </c:pt>
                <c:pt idx="1">
                  <c:v>9.2988530764097064</c:v>
                </c:pt>
                <c:pt idx="2">
                  <c:v>9.4742162640762544</c:v>
                </c:pt>
                <c:pt idx="3">
                  <c:v>9.5987905067631143</c:v>
                </c:pt>
                <c:pt idx="4">
                  <c:v>9.6954816764901981</c:v>
                </c:pt>
                <c:pt idx="5">
                  <c:v>9.7745169657285498</c:v>
                </c:pt>
                <c:pt idx="6">
                  <c:v>9.8413594704548544</c:v>
                </c:pt>
                <c:pt idx="7">
                  <c:v>9.8992731873176041</c:v>
                </c:pt>
                <c:pt idx="8">
                  <c:v>9.9503648543761223</c:v>
                </c:pt>
                <c:pt idx="9">
                  <c:v>9.9960736544852757</c:v>
                </c:pt>
                <c:pt idx="10">
                  <c:v>10.037426497940624</c:v>
                </c:pt>
                <c:pt idx="11">
                  <c:v>10.075181854618691</c:v>
                </c:pt>
                <c:pt idx="12">
                  <c:v>10.109915863023794</c:v>
                </c:pt>
                <c:pt idx="13">
                  <c:v>10.142076461073286</c:v>
                </c:pt>
                <c:pt idx="14">
                  <c:v>10.172018809424557</c:v>
                </c:pt>
                <c:pt idx="15">
                  <c:v>10.20002926655377</c:v>
                </c:pt>
                <c:pt idx="16">
                  <c:v>10.22634208716363</c:v>
                </c:pt>
                <c:pt idx="17">
                  <c:v>10.251151343175355</c:v>
                </c:pt>
                <c:pt idx="18">
                  <c:v>10.274619619091238</c:v>
                </c:pt>
                <c:pt idx="19">
                  <c:v>10.296884475538548</c:v>
                </c:pt>
                <c:pt idx="20">
                  <c:v>10.318063334962762</c:v>
                </c:pt>
                <c:pt idx="21">
                  <c:v>10.338257230246256</c:v>
                </c:pt>
                <c:pt idx="22">
                  <c:v>10.357553719743082</c:v>
                </c:pt>
                <c:pt idx="23">
                  <c:v>10.37602918172818</c:v>
                </c:pt>
                <c:pt idx="24">
                  <c:v>10.393750640348081</c:v>
                </c:pt>
                <c:pt idx="25">
                  <c:v>10.41077723337721</c:v>
                </c:pt>
                <c:pt idx="26">
                  <c:v>10.427161402925966</c:v>
                </c:pt>
                <c:pt idx="27">
                  <c:v>10.442949869577861</c:v>
                </c:pt>
                <c:pt idx="28">
                  <c:v>10.458184435570264</c:v>
                </c:pt>
                <c:pt idx="29">
                  <c:v>10.472902651803665</c:v>
                </c:pt>
                <c:pt idx="30">
                  <c:v>10.487138375477187</c:v>
                </c:pt>
                <c:pt idx="31">
                  <c:v>10.500922239190301</c:v>
                </c:pt>
                <c:pt idx="32">
                  <c:v>10.514282047860378</c:v>
                </c:pt>
                <c:pt idx="33">
                  <c:v>10.527243116388089</c:v>
                </c:pt>
                <c:pt idx="34">
                  <c:v>10.539828558377899</c:v>
                </c:pt>
                <c:pt idx="35">
                  <c:v>10.552059534187885</c:v>
                </c:pt>
                <c:pt idx="36">
                  <c:v>10.563955464995813</c:v>
                </c:pt>
                <c:pt idx="37">
                  <c:v>10.575534218319865</c:v>
                </c:pt>
                <c:pt idx="38">
                  <c:v>10.586812269443376</c:v>
                </c:pt>
                <c:pt idx="39">
                  <c:v>10.597804842404292</c:v>
                </c:pt>
                <c:pt idx="40">
                  <c:v>10.608526033577194</c:v>
                </c:pt>
                <c:pt idx="41">
                  <c:v>10.618988920364934</c:v>
                </c:pt>
                <c:pt idx="42">
                  <c:v>10.629205657102304</c:v>
                </c:pt>
                <c:pt idx="43">
                  <c:v>10.639187559935754</c:v>
                </c:pt>
                <c:pt idx="44">
                  <c:v>10.648945182165672</c:v>
                </c:pt>
                <c:pt idx="45">
                  <c:v>10.658488381309017</c:v>
                </c:pt>
                <c:pt idx="46">
                  <c:v>10.667826378950711</c:v>
                </c:pt>
                <c:pt idx="47">
                  <c:v>10.676967814294759</c:v>
                </c:pt>
                <c:pt idx="48">
                  <c:v>10.685920792194535</c:v>
                </c:pt>
                <c:pt idx="49">
                  <c:v>10.694692926331484</c:v>
                </c:pt>
                <c:pt idx="50">
                  <c:v>10.703291378118662</c:v>
                </c:pt>
                <c:pt idx="51">
                  <c:v>10.711722891827234</c:v>
                </c:pt>
                <c:pt idx="52">
                  <c:v>10.719993826367604</c:v>
                </c:pt>
                <c:pt idx="53">
                  <c:v>10.728110184100341</c:v>
                </c:pt>
                <c:pt idx="54">
                  <c:v>10.736077637003946</c:v>
                </c:pt>
                <c:pt idx="55">
                  <c:v>10.743901550485178</c:v>
                </c:pt>
                <c:pt idx="56">
                  <c:v>10.75158700508231</c:v>
                </c:pt>
                <c:pt idx="57">
                  <c:v>10.759138816281167</c:v>
                </c:pt>
                <c:pt idx="58">
                  <c:v>10.766561552637532</c:v>
                </c:pt>
                <c:pt idx="59">
                  <c:v>10.773859552376686</c:v>
                </c:pt>
                <c:pt idx="60">
                  <c:v>10.781036938621131</c:v>
                </c:pt>
                <c:pt idx="61">
                  <c:v>10.788097633380298</c:v>
                </c:pt>
                <c:pt idx="62">
                  <c:v>10.795045370421125</c:v>
                </c:pt>
                <c:pt idx="63">
                  <c:v>10.80188370712524</c:v>
                </c:pt>
                <c:pt idx="64">
                  <c:v>10.808616035426992</c:v>
                </c:pt>
                <c:pt idx="65">
                  <c:v>10.815245591916563</c:v>
                </c:pt>
                <c:pt idx="66">
                  <c:v>10.821775467183464</c:v>
                </c:pt>
                <c:pt idx="67">
                  <c:v>10.828208614467945</c:v>
                </c:pt>
                <c:pt idx="68">
                  <c:v>10.834547857680949</c:v>
                </c:pt>
                <c:pt idx="69">
                  <c:v>10.840795898847094</c:v>
                </c:pt>
                <c:pt idx="70">
                  <c:v>10.846955325019824</c:v>
                </c:pt>
                <c:pt idx="71">
                  <c:v>10.85302861471299</c:v>
                </c:pt>
                <c:pt idx="72">
                  <c:v>10.859018143888894</c:v>
                </c:pt>
                <c:pt idx="73">
                  <c:v>10.864926191539006</c:v>
                </c:pt>
                <c:pt idx="74">
                  <c:v>10.870754944890139</c:v>
                </c:pt>
                <c:pt idx="75">
                  <c:v>10.876506504265882</c:v>
                </c:pt>
                <c:pt idx="76">
                  <c:v>10.88218288763027</c:v>
                </c:pt>
                <c:pt idx="77">
                  <c:v>10.887786034838372</c:v>
                </c:pt>
                <c:pt idx="78">
                  <c:v>10.893317811616113</c:v>
                </c:pt>
                <c:pt idx="79">
                  <c:v>10.898780013289825</c:v>
                </c:pt>
                <c:pt idx="80">
                  <c:v>10.904174368284163</c:v>
                </c:pt>
                <c:pt idx="81">
                  <c:v>10.909502541405416</c:v>
                </c:pt>
                <c:pt idx="82">
                  <c:v>10.914766136925852</c:v>
                </c:pt>
                <c:pt idx="83">
                  <c:v>10.919966701483387</c:v>
                </c:pt>
                <c:pt idx="84">
                  <c:v>10.925105726809663</c:v>
                </c:pt>
                <c:pt idx="85">
                  <c:v>10.930184652298619</c:v>
                </c:pt>
                <c:pt idx="86">
                  <c:v>10.935204867426581</c:v>
                </c:pt>
                <c:pt idx="87">
                  <c:v>10.940167714034075</c:v>
                </c:pt>
                <c:pt idx="88">
                  <c:v>10.945074488478729</c:v>
                </c:pt>
                <c:pt idx="89">
                  <c:v>10.949926443667913</c:v>
                </c:pt>
                <c:pt idx="90">
                  <c:v>10.954724790979062</c:v>
                </c:pt>
                <c:pt idx="91">
                  <c:v>10.959470702075107</c:v>
                </c:pt>
                <c:pt idx="92">
                  <c:v>10.964165310621736</c:v>
                </c:pt>
                <c:pt idx="93">
                  <c:v>10.968809713912858</c:v>
                </c:pt>
                <c:pt idx="94">
                  <c:v>10.973404974410061</c:v>
                </c:pt>
                <c:pt idx="95">
                  <c:v>10.977952121201461</c:v>
                </c:pt>
                <c:pt idx="96">
                  <c:v>10.98245215138499</c:v>
                </c:pt>
                <c:pt idx="97">
                  <c:v>10.986906031380721</c:v>
                </c:pt>
                <c:pt idx="98">
                  <c:v>10.991314698176611</c:v>
                </c:pt>
                <c:pt idx="99">
                  <c:v>10.995679060511621</c:v>
                </c:pt>
                <c:pt idx="100">
                  <c:v>11</c:v>
                </c:pt>
              </c:numCache>
            </c:numRef>
          </c:xVal>
          <c:yVal>
            <c:numRef>
              <c:f>pycnorates_cc_sao_paulo!$G$2:$G$102</c:f>
              <c:numCache>
                <c:formatCode>General</c:formatCode>
                <c:ptCount val="101"/>
                <c:pt idx="0">
                  <c:v>-15.118985307368288</c:v>
                </c:pt>
                <c:pt idx="1">
                  <c:v>-5.8028683683713203</c:v>
                </c:pt>
                <c:pt idx="2">
                  <c:v>-0.78994111762549779</c:v>
                </c:pt>
                <c:pt idx="3">
                  <c:v>2.5832758742386952</c:v>
                </c:pt>
                <c:pt idx="4">
                  <c:v>5.1294288504612915</c:v>
                </c:pt>
                <c:pt idx="5">
                  <c:v>7.118942265610019</c:v>
                </c:pt>
                <c:pt idx="6">
                  <c:v>8.7574886481587786</c:v>
                </c:pt>
                <c:pt idx="7">
                  <c:v>10.145681102891995</c:v>
                </c:pt>
                <c:pt idx="8">
                  <c:v>11.346249279155254</c:v>
                </c:pt>
                <c:pt idx="9">
                  <c:v>12.40216161226301</c:v>
                </c:pt>
                <c:pt idx="10">
                  <c:v>13.341950622629714</c:v>
                </c:pt>
                <c:pt idx="11">
                  <c:v>14.1883180750396</c:v>
                </c:pt>
                <c:pt idx="12">
                  <c:v>14.956633222664731</c:v>
                </c:pt>
                <c:pt idx="13">
                  <c:v>15.659547320788253</c:v>
                </c:pt>
                <c:pt idx="14">
                  <c:v>16.306600854410448</c:v>
                </c:pt>
                <c:pt idx="15">
                  <c:v>16.905800735806984</c:v>
                </c:pt>
                <c:pt idx="16">
                  <c:v>17.46353914112035</c:v>
                </c:pt>
                <c:pt idx="17">
                  <c:v>17.983869297758478</c:v>
                </c:pt>
                <c:pt idx="18">
                  <c:v>18.472266312061755</c:v>
                </c:pt>
                <c:pt idx="19">
                  <c:v>18.931604305964523</c:v>
                </c:pt>
                <c:pt idx="20">
                  <c:v>19.365330711863546</c:v>
                </c:pt>
                <c:pt idx="21">
                  <c:v>19.775701447374299</c:v>
                </c:pt>
                <c:pt idx="22">
                  <c:v>20.165348211900689</c:v>
                </c:pt>
                <c:pt idx="23">
                  <c:v>20.535647236390862</c:v>
                </c:pt>
                <c:pt idx="24">
                  <c:v>20.888559686270089</c:v>
                </c:pt>
                <c:pt idx="25">
                  <c:v>21.225890536974667</c:v>
                </c:pt>
                <c:pt idx="26">
                  <c:v>21.547773475090096</c:v>
                </c:pt>
                <c:pt idx="27">
                  <c:v>21.857001220573839</c:v>
                </c:pt>
                <c:pt idx="28">
                  <c:v>22.153351369656029</c:v>
                </c:pt>
                <c:pt idx="29">
                  <c:v>22.437758487829868</c:v>
                </c:pt>
                <c:pt idx="30">
                  <c:v>22.712055928444105</c:v>
                </c:pt>
                <c:pt idx="31">
                  <c:v>22.975923730219076</c:v>
                </c:pt>
                <c:pt idx="32">
                  <c:v>23.230681334460634</c:v>
                </c:pt>
                <c:pt idx="33">
                  <c:v>23.476305463017759</c:v>
                </c:pt>
                <c:pt idx="34">
                  <c:v>23.714138561019116</c:v>
                </c:pt>
                <c:pt idx="35">
                  <c:v>23.943898943583722</c:v>
                </c:pt>
                <c:pt idx="36">
                  <c:v>24.166560353053129</c:v>
                </c:pt>
                <c:pt idx="37">
                  <c:v>24.382494323942115</c:v>
                </c:pt>
                <c:pt idx="38">
                  <c:v>24.592220073611063</c:v>
                </c:pt>
                <c:pt idx="39">
                  <c:v>24.794995936847638</c:v>
                </c:pt>
                <c:pt idx="40">
                  <c:v>24.992816753920422</c:v>
                </c:pt>
                <c:pt idx="41">
                  <c:v>25.184768064258712</c:v>
                </c:pt>
                <c:pt idx="42">
                  <c:v>25.371435470910033</c:v>
                </c:pt>
                <c:pt idx="43">
                  <c:v>25.553286979287137</c:v>
                </c:pt>
                <c:pt idx="44">
                  <c:v>25.730572342843413</c:v>
                </c:pt>
                <c:pt idx="45">
                  <c:v>25.902953705718005</c:v>
                </c:pt>
                <c:pt idx="46">
                  <c:v>26.071189528722371</c:v>
                </c:pt>
                <c:pt idx="47">
                  <c:v>26.235927208714401</c:v>
                </c:pt>
                <c:pt idx="48">
                  <c:v>26.395822446215117</c:v>
                </c:pt>
                <c:pt idx="49">
                  <c:v>26.552496654157395</c:v>
                </c:pt>
                <c:pt idx="50">
                  <c:v>26.705895342816738</c:v>
                </c:pt>
                <c:pt idx="51">
                  <c:v>26.855296802975946</c:v>
                </c:pt>
                <c:pt idx="52">
                  <c:v>27.00153468766861</c:v>
                </c:pt>
                <c:pt idx="53">
                  <c:v>27.144698718643124</c:v>
                </c:pt>
                <c:pt idx="54">
                  <c:v>27.284901997784999</c:v>
                </c:pt>
                <c:pt idx="55">
                  <c:v>27.422284446130472</c:v>
                </c:pt>
                <c:pt idx="56">
                  <c:v>27.557004043252196</c:v>
                </c:pt>
                <c:pt idx="57">
                  <c:v>27.688156317557535</c:v>
                </c:pt>
                <c:pt idx="58">
                  <c:v>27.817374952158112</c:v>
                </c:pt>
                <c:pt idx="59">
                  <c:v>27.944479217521231</c:v>
                </c:pt>
                <c:pt idx="60">
                  <c:v>28.068145028721496</c:v>
                </c:pt>
                <c:pt idx="61">
                  <c:v>28.190508181999295</c:v>
                </c:pt>
                <c:pt idx="62">
                  <c:v>28.309702543808353</c:v>
                </c:pt>
                <c:pt idx="63">
                  <c:v>28.427875436313165</c:v>
                </c:pt>
                <c:pt idx="64">
                  <c:v>28.542745778260961</c:v>
                </c:pt>
                <c:pt idx="65">
                  <c:v>28.655876684103752</c:v>
                </c:pt>
                <c:pt idx="66">
                  <c:v>28.767412654920893</c:v>
                </c:pt>
                <c:pt idx="67">
                  <c:v>28.877253828546674</c:v>
                </c:pt>
                <c:pt idx="68">
                  <c:v>28.984645209416925</c:v>
                </c:pt>
                <c:pt idx="69">
                  <c:v>29.090346243505667</c:v>
                </c:pt>
                <c:pt idx="70">
                  <c:v>29.194383895196843</c:v>
                </c:pt>
                <c:pt idx="71">
                  <c:v>29.296785810865529</c:v>
                </c:pt>
                <c:pt idx="72">
                  <c:v>29.397583741107205</c:v>
                </c:pt>
                <c:pt idx="73">
                  <c:v>29.496820369153568</c:v>
                </c:pt>
                <c:pt idx="74">
                  <c:v>29.594553861366226</c:v>
                </c:pt>
                <c:pt idx="75">
                  <c:v>29.690841723698924</c:v>
                </c:pt>
                <c:pt idx="76">
                  <c:v>29.785748976047916</c:v>
                </c:pt>
                <c:pt idx="77">
                  <c:v>29.87933734205453</c:v>
                </c:pt>
                <c:pt idx="78">
                  <c:v>29.970808823947113</c:v>
                </c:pt>
                <c:pt idx="79">
                  <c:v>30.061305427416503</c:v>
                </c:pt>
                <c:pt idx="80">
                  <c:v>30.150793268926115</c:v>
                </c:pt>
                <c:pt idx="81">
                  <c:v>30.239244406594256</c:v>
                </c:pt>
                <c:pt idx="82">
                  <c:v>30.325575179795127</c:v>
                </c:pt>
                <c:pt idx="83">
                  <c:v>30.41125595829531</c:v>
                </c:pt>
                <c:pt idx="84">
                  <c:v>30.496194598453421</c:v>
                </c:pt>
                <c:pt idx="85">
                  <c:v>30.578950781816022</c:v>
                </c:pt>
                <c:pt idx="86">
                  <c:v>30.661436891386472</c:v>
                </c:pt>
                <c:pt idx="87">
                  <c:v>30.742421883196723</c:v>
                </c:pt>
                <c:pt idx="88">
                  <c:v>30.822521780650398</c:v>
                </c:pt>
                <c:pt idx="89">
                  <c:v>30.901670784910461</c:v>
                </c:pt>
                <c:pt idx="90">
                  <c:v>30.979586157590919</c:v>
                </c:pt>
                <c:pt idx="91">
                  <c:v>31.056660968425724</c:v>
                </c:pt>
                <c:pt idx="92">
                  <c:v>31.132813414150277</c:v>
                </c:pt>
                <c:pt idx="93">
                  <c:v>31.207750127922012</c:v>
                </c:pt>
                <c:pt idx="94">
                  <c:v>31.282427237000476</c:v>
                </c:pt>
                <c:pt idx="95">
                  <c:v>31.355323147691688</c:v>
                </c:pt>
                <c:pt idx="96">
                  <c:v>31.428094279594141</c:v>
                </c:pt>
                <c:pt idx="97">
                  <c:v>31.499659594756</c:v>
                </c:pt>
                <c:pt idx="98">
                  <c:v>31.570125957157796</c:v>
                </c:pt>
                <c:pt idx="99">
                  <c:v>31.640413852707965</c:v>
                </c:pt>
                <c:pt idx="100">
                  <c:v>31.709585388485308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86-5843-9787-B479FAB73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227472"/>
        <c:axId val="1665363760"/>
      </c:scatterChart>
      <c:valAx>
        <c:axId val="154022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363760"/>
        <c:crosses val="autoZero"/>
        <c:crossBetween val="midCat"/>
      </c:valAx>
      <c:valAx>
        <c:axId val="166536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22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679450</xdr:colOff>
      <xdr:row>79</xdr:row>
      <xdr:rowOff>196850</xdr:rowOff>
    </xdr:from>
    <xdr:to>
      <xdr:col>15</xdr:col>
      <xdr:colOff>711200</xdr:colOff>
      <xdr:row>93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D294BC-3E77-AE40-88D5-78319EF88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topLeftCell="A547" workbookViewId="0">
      <selection activeCell="C1" sqref="C1:H102"/>
    </sheetView>
  </sheetViews>
  <sheetFormatPr baseColWidth="10" defaultRowHeight="16" x14ac:dyDescent="0.2"/>
  <cols>
    <col min="6" max="6" width="21.83203125" customWidth="1"/>
    <col min="7" max="7" width="23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6</v>
      </c>
      <c r="G1" t="s">
        <v>8</v>
      </c>
      <c r="H1" t="s">
        <v>9</v>
      </c>
    </row>
    <row r="2" spans="1:8" x14ac:dyDescent="0.2">
      <c r="A2" t="s">
        <v>4</v>
      </c>
      <c r="B2" t="s">
        <v>5</v>
      </c>
      <c r="C2" s="1">
        <v>1000000000</v>
      </c>
      <c r="D2" s="1">
        <v>7.6035199999999996E-16</v>
      </c>
      <c r="E2" s="1">
        <v>1.5541557178448601E-18</v>
      </c>
      <c r="F2">
        <f>LOG10(C2)</f>
        <v>9</v>
      </c>
      <c r="G2">
        <f>LOG10(D2)</f>
        <v>-15.118985307368288</v>
      </c>
      <c r="H2">
        <f>LOG10(E2)</f>
        <v>-17.808505469439417</v>
      </c>
    </row>
    <row r="3" spans="1:8" x14ac:dyDescent="0.2">
      <c r="A3" t="s">
        <v>4</v>
      </c>
      <c r="B3" t="s">
        <v>5</v>
      </c>
      <c r="C3" s="1">
        <v>1990000000</v>
      </c>
      <c r="D3" s="1">
        <v>1.5744600000000001E-6</v>
      </c>
      <c r="E3" s="1">
        <v>3.3275989936365298E-9</v>
      </c>
      <c r="F3">
        <f t="shared" ref="F3:F66" si="0">LOG10(C3)</f>
        <v>9.2988530764097064</v>
      </c>
      <c r="G3">
        <f t="shared" ref="G3:G66" si="1">LOG10(D3)</f>
        <v>-5.8028683683713203</v>
      </c>
      <c r="H3">
        <f t="shared" ref="H3:H66" si="2">LOG10(E3)</f>
        <v>-8.4778690157178751</v>
      </c>
    </row>
    <row r="4" spans="1:8" x14ac:dyDescent="0.2">
      <c r="A4" t="s">
        <v>4</v>
      </c>
      <c r="B4" t="s">
        <v>5</v>
      </c>
      <c r="C4" s="1">
        <v>2980000000</v>
      </c>
      <c r="D4" s="1">
        <v>0.16220300000000001</v>
      </c>
      <c r="E4" s="1">
        <v>3.5157018653485798E-4</v>
      </c>
      <c r="F4">
        <f t="shared" si="0"/>
        <v>9.4742162640762544</v>
      </c>
      <c r="G4">
        <f t="shared" si="1"/>
        <v>-0.78994111762549779</v>
      </c>
      <c r="H4">
        <f t="shared" si="2"/>
        <v>-3.4539879605959207</v>
      </c>
    </row>
    <row r="5" spans="1:8" x14ac:dyDescent="0.2">
      <c r="A5" t="s">
        <v>4</v>
      </c>
      <c r="B5" t="s">
        <v>5</v>
      </c>
      <c r="C5" s="1">
        <v>3970000000</v>
      </c>
      <c r="D5" s="1">
        <v>383.06799999999998</v>
      </c>
      <c r="E5">
        <v>0.84841619556996795</v>
      </c>
      <c r="F5">
        <f t="shared" si="0"/>
        <v>9.5987905067631143</v>
      </c>
      <c r="G5">
        <f t="shared" si="1"/>
        <v>2.5832758742386952</v>
      </c>
      <c r="H5">
        <f t="shared" si="2"/>
        <v>-7.1391049750555144E-2</v>
      </c>
    </row>
    <row r="6" spans="1:8" x14ac:dyDescent="0.2">
      <c r="A6" t="s">
        <v>4</v>
      </c>
      <c r="B6" t="s">
        <v>5</v>
      </c>
      <c r="C6" s="1">
        <v>4960000000</v>
      </c>
      <c r="D6" s="1">
        <v>134719</v>
      </c>
      <c r="E6">
        <v>284.95930825044098</v>
      </c>
      <c r="F6">
        <f t="shared" si="0"/>
        <v>9.6954816764901981</v>
      </c>
      <c r="G6">
        <f t="shared" si="1"/>
        <v>5.1294288504612915</v>
      </c>
      <c r="H6">
        <f t="shared" si="2"/>
        <v>2.4547828478540752</v>
      </c>
    </row>
    <row r="7" spans="1:8" x14ac:dyDescent="0.2">
      <c r="A7" t="s">
        <v>4</v>
      </c>
      <c r="B7" t="s">
        <v>5</v>
      </c>
      <c r="C7" s="1">
        <v>5950000000</v>
      </c>
      <c r="D7" s="1">
        <v>13150500</v>
      </c>
      <c r="E7">
        <v>28210.025151669699</v>
      </c>
      <c r="F7">
        <f t="shared" si="0"/>
        <v>9.7745169657285498</v>
      </c>
      <c r="G7">
        <f t="shared" si="1"/>
        <v>7.118942265610019</v>
      </c>
      <c r="H7">
        <f t="shared" si="2"/>
        <v>4.4504034733665145</v>
      </c>
    </row>
    <row r="8" spans="1:8" x14ac:dyDescent="0.2">
      <c r="A8" t="s">
        <v>4</v>
      </c>
      <c r="B8" t="s">
        <v>5</v>
      </c>
      <c r="C8" s="1">
        <v>6940000000</v>
      </c>
      <c r="D8" s="1">
        <v>572122000</v>
      </c>
      <c r="E8">
        <v>1243339.15933858</v>
      </c>
      <c r="F8">
        <f t="shared" si="0"/>
        <v>9.8413594704548544</v>
      </c>
      <c r="G8">
        <f t="shared" si="1"/>
        <v>8.7574886481587786</v>
      </c>
      <c r="H8">
        <f t="shared" si="2"/>
        <v>6.0945896120992149</v>
      </c>
    </row>
    <row r="9" spans="1:8" x14ac:dyDescent="0.2">
      <c r="A9" t="s">
        <v>4</v>
      </c>
      <c r="B9" t="s">
        <v>5</v>
      </c>
      <c r="C9" s="1">
        <v>7930000000</v>
      </c>
      <c r="D9" s="1">
        <v>13985600000</v>
      </c>
      <c r="E9">
        <v>30767016.122030299</v>
      </c>
      <c r="F9">
        <f t="shared" si="0"/>
        <v>9.8992731873176041</v>
      </c>
      <c r="G9">
        <f t="shared" si="1"/>
        <v>10.145681102891995</v>
      </c>
      <c r="H9">
        <f t="shared" si="2"/>
        <v>7.4880853791017277</v>
      </c>
    </row>
    <row r="10" spans="1:8" x14ac:dyDescent="0.2">
      <c r="A10" t="s">
        <v>4</v>
      </c>
      <c r="B10" t="s">
        <v>5</v>
      </c>
      <c r="C10" s="1">
        <v>8920000000</v>
      </c>
      <c r="D10" s="1">
        <v>221947000000</v>
      </c>
      <c r="E10">
        <v>493997277.71826601</v>
      </c>
      <c r="F10">
        <f t="shared" si="0"/>
        <v>9.9503648543761223</v>
      </c>
      <c r="G10">
        <f t="shared" si="1"/>
        <v>11.346249279155254</v>
      </c>
      <c r="H10">
        <f t="shared" si="2"/>
        <v>8.6937245556540255</v>
      </c>
    </row>
    <row r="11" spans="1:8" x14ac:dyDescent="0.2">
      <c r="A11" t="s">
        <v>4</v>
      </c>
      <c r="B11" t="s">
        <v>5</v>
      </c>
      <c r="C11" s="1">
        <v>9910000000</v>
      </c>
      <c r="D11" s="1">
        <v>2524420000000</v>
      </c>
      <c r="E11">
        <v>5682802198.0926304</v>
      </c>
      <c r="F11">
        <f t="shared" si="0"/>
        <v>9.9960736544852757</v>
      </c>
      <c r="G11">
        <f t="shared" si="1"/>
        <v>12.40216161226301</v>
      </c>
      <c r="H11">
        <f t="shared" si="2"/>
        <v>9.75456253977306</v>
      </c>
    </row>
    <row r="12" spans="1:8" x14ac:dyDescent="0.2">
      <c r="A12" t="s">
        <v>4</v>
      </c>
      <c r="B12" t="s">
        <v>5</v>
      </c>
      <c r="C12" s="1">
        <v>10900000000</v>
      </c>
      <c r="D12" s="1">
        <v>21976100000000</v>
      </c>
      <c r="E12">
        <v>50029515898.493401</v>
      </c>
      <c r="F12">
        <f t="shared" si="0"/>
        <v>10.037426497940624</v>
      </c>
      <c r="G12">
        <f t="shared" si="1"/>
        <v>13.341950622629714</v>
      </c>
      <c r="H12">
        <f t="shared" si="2"/>
        <v>10.699226300532215</v>
      </c>
    </row>
    <row r="13" spans="1:8" x14ac:dyDescent="0.2">
      <c r="A13" t="s">
        <v>4</v>
      </c>
      <c r="B13" t="s">
        <v>5</v>
      </c>
      <c r="C13" s="1">
        <v>11890000000</v>
      </c>
      <c r="D13" s="1">
        <v>154283000000000</v>
      </c>
      <c r="E13">
        <v>355261223089.71503</v>
      </c>
      <c r="F13">
        <f t="shared" si="0"/>
        <v>10.075181854618691</v>
      </c>
      <c r="G13">
        <f t="shared" si="1"/>
        <v>14.1883180750396</v>
      </c>
      <c r="H13">
        <f t="shared" si="2"/>
        <v>11.55054780665283</v>
      </c>
    </row>
    <row r="14" spans="1:8" x14ac:dyDescent="0.2">
      <c r="A14" t="s">
        <v>4</v>
      </c>
      <c r="B14" t="s">
        <v>5</v>
      </c>
      <c r="C14" s="1">
        <v>12880000000</v>
      </c>
      <c r="D14" s="1">
        <v>904968000000000</v>
      </c>
      <c r="E14">
        <v>2109403261405.23</v>
      </c>
      <c r="F14">
        <f t="shared" si="0"/>
        <v>10.109915863023794</v>
      </c>
      <c r="G14">
        <f t="shared" si="1"/>
        <v>14.956633222664731</v>
      </c>
      <c r="H14">
        <f t="shared" si="2"/>
        <v>12.324159613149398</v>
      </c>
    </row>
    <row r="15" spans="1:8" x14ac:dyDescent="0.2">
      <c r="A15" t="s">
        <v>4</v>
      </c>
      <c r="B15" t="s">
        <v>5</v>
      </c>
      <c r="C15" s="1">
        <v>13870000000</v>
      </c>
      <c r="D15" s="1">
        <v>4566120000000000</v>
      </c>
      <c r="E15">
        <v>10816808434417.4</v>
      </c>
      <c r="F15">
        <f t="shared" si="0"/>
        <v>10.142076461073286</v>
      </c>
      <c r="G15">
        <f t="shared" si="1"/>
        <v>15.659547320788253</v>
      </c>
      <c r="H15">
        <f t="shared" si="2"/>
        <v>13.034099138424281</v>
      </c>
    </row>
    <row r="16" spans="1:8" x14ac:dyDescent="0.2">
      <c r="A16" t="s">
        <v>4</v>
      </c>
      <c r="B16" t="s">
        <v>5</v>
      </c>
      <c r="C16" s="1">
        <v>14860000000</v>
      </c>
      <c r="D16" s="1">
        <v>2.02582E+16</v>
      </c>
      <c r="E16">
        <v>48502653164195.5</v>
      </c>
      <c r="F16">
        <f t="shared" si="0"/>
        <v>10.172018809424557</v>
      </c>
      <c r="G16">
        <f t="shared" si="1"/>
        <v>16.306600854410448</v>
      </c>
      <c r="H16">
        <f t="shared" si="2"/>
        <v>13.685765495778638</v>
      </c>
    </row>
    <row r="17" spans="1:8" x14ac:dyDescent="0.2">
      <c r="A17" t="s">
        <v>4</v>
      </c>
      <c r="B17" t="s">
        <v>5</v>
      </c>
      <c r="C17" s="1">
        <v>15850000000</v>
      </c>
      <c r="D17" s="1">
        <v>8.05009E+16</v>
      </c>
      <c r="E17">
        <v>193824758378537</v>
      </c>
      <c r="F17">
        <f t="shared" si="0"/>
        <v>10.20002926655377</v>
      </c>
      <c r="G17">
        <f t="shared" si="1"/>
        <v>16.905800735806984</v>
      </c>
      <c r="H17">
        <f t="shared" si="2"/>
        <v>14.287409251251459</v>
      </c>
    </row>
    <row r="18" spans="1:8" x14ac:dyDescent="0.2">
      <c r="A18" t="s">
        <v>4</v>
      </c>
      <c r="B18" t="s">
        <v>5</v>
      </c>
      <c r="C18" s="1">
        <v>16840000000</v>
      </c>
      <c r="D18" s="1">
        <v>2.90763E+17</v>
      </c>
      <c r="E18">
        <v>703900079614076</v>
      </c>
      <c r="F18">
        <f t="shared" si="0"/>
        <v>10.22634208716363</v>
      </c>
      <c r="G18">
        <f t="shared" si="1"/>
        <v>17.46353914112035</v>
      </c>
      <c r="H18">
        <f t="shared" si="2"/>
        <v>14.847511014323793</v>
      </c>
    </row>
    <row r="19" spans="1:8" x14ac:dyDescent="0.2">
      <c r="A19" t="s">
        <v>4</v>
      </c>
      <c r="B19" t="s">
        <v>5</v>
      </c>
      <c r="C19" s="1">
        <v>17830000000</v>
      </c>
      <c r="D19" s="1">
        <v>9.63539E+17</v>
      </c>
      <c r="E19">
        <v>2344960525903210</v>
      </c>
      <c r="F19">
        <f t="shared" si="0"/>
        <v>10.251151343175355</v>
      </c>
      <c r="G19">
        <f t="shared" si="1"/>
        <v>17.983869297758478</v>
      </c>
      <c r="H19">
        <f t="shared" si="2"/>
        <v>15.370135536378733</v>
      </c>
    </row>
    <row r="20" spans="1:8" x14ac:dyDescent="0.2">
      <c r="A20" t="s">
        <v>4</v>
      </c>
      <c r="B20" t="s">
        <v>5</v>
      </c>
      <c r="C20" s="1">
        <v>18820000000</v>
      </c>
      <c r="D20" s="1">
        <v>2.96665E+18</v>
      </c>
      <c r="E20">
        <v>7257080831509950</v>
      </c>
      <c r="F20">
        <f t="shared" si="0"/>
        <v>10.274619619091238</v>
      </c>
      <c r="G20">
        <f t="shared" si="1"/>
        <v>18.472266312061755</v>
      </c>
      <c r="H20">
        <f t="shared" si="2"/>
        <v>15.860761960408706</v>
      </c>
    </row>
    <row r="21" spans="1:8" x14ac:dyDescent="0.2">
      <c r="A21" t="s">
        <v>4</v>
      </c>
      <c r="B21" t="s">
        <v>5</v>
      </c>
      <c r="C21" s="1">
        <v>19810000000</v>
      </c>
      <c r="D21" s="1">
        <v>8.54288E+18</v>
      </c>
      <c r="E21">
        <v>2.1002615276207E+16</v>
      </c>
      <c r="F21">
        <f t="shared" si="0"/>
        <v>10.296884475538548</v>
      </c>
      <c r="G21">
        <f t="shared" si="1"/>
        <v>18.931604305964523</v>
      </c>
      <c r="H21">
        <f t="shared" si="2"/>
        <v>16.322273377081856</v>
      </c>
    </row>
    <row r="22" spans="1:8" x14ac:dyDescent="0.2">
      <c r="A22" t="s">
        <v>4</v>
      </c>
      <c r="B22" t="s">
        <v>5</v>
      </c>
      <c r="C22" s="1">
        <v>20800000000</v>
      </c>
      <c r="D22" s="1">
        <v>2.31916E+19</v>
      </c>
      <c r="E22">
        <v>5.7295599031231296E+16</v>
      </c>
      <c r="F22">
        <f t="shared" si="0"/>
        <v>10.318063334962762</v>
      </c>
      <c r="G22">
        <f t="shared" si="1"/>
        <v>19.365330711863546</v>
      </c>
      <c r="H22">
        <f t="shared" si="2"/>
        <v>16.758121264378296</v>
      </c>
    </row>
    <row r="23" spans="1:8" x14ac:dyDescent="0.2">
      <c r="A23" t="s">
        <v>4</v>
      </c>
      <c r="B23" t="s">
        <v>5</v>
      </c>
      <c r="C23" s="1">
        <v>21790000000</v>
      </c>
      <c r="D23" s="1">
        <v>5.96625E+19</v>
      </c>
      <c r="E23" s="1">
        <v>1.4810399822787699E+17</v>
      </c>
      <c r="F23">
        <f t="shared" si="0"/>
        <v>10.338257230246256</v>
      </c>
      <c r="G23">
        <f t="shared" si="1"/>
        <v>19.775701447374299</v>
      </c>
      <c r="H23">
        <f t="shared" si="2"/>
        <v>17.170566782929487</v>
      </c>
    </row>
    <row r="24" spans="1:8" x14ac:dyDescent="0.2">
      <c r="A24" t="s">
        <v>4</v>
      </c>
      <c r="B24" t="s">
        <v>5</v>
      </c>
      <c r="C24" s="1">
        <v>22780000000</v>
      </c>
      <c r="D24" s="1">
        <v>1.46335E+20</v>
      </c>
      <c r="E24" s="1">
        <v>3.64961285078736E+17</v>
      </c>
      <c r="F24">
        <f t="shared" si="0"/>
        <v>10.357553719743082</v>
      </c>
      <c r="G24">
        <f t="shared" si="1"/>
        <v>20.165348211900689</v>
      </c>
      <c r="H24">
        <f t="shared" si="2"/>
        <v>17.562246797145697</v>
      </c>
    </row>
    <row r="25" spans="1:8" x14ac:dyDescent="0.2">
      <c r="A25" t="s">
        <v>4</v>
      </c>
      <c r="B25" t="s">
        <v>5</v>
      </c>
      <c r="C25" s="1">
        <v>23770000000</v>
      </c>
      <c r="D25" s="1">
        <v>3.4327900000000003E+20</v>
      </c>
      <c r="E25" s="1">
        <v>8.6007834999935603E+17</v>
      </c>
      <c r="F25">
        <f t="shared" si="0"/>
        <v>10.37602918172818</v>
      </c>
      <c r="G25">
        <f t="shared" si="1"/>
        <v>20.535647236390862</v>
      </c>
      <c r="H25">
        <f t="shared" si="2"/>
        <v>17.934538015688293</v>
      </c>
    </row>
    <row r="26" spans="1:8" x14ac:dyDescent="0.2">
      <c r="A26" t="s">
        <v>4</v>
      </c>
      <c r="B26" t="s">
        <v>5</v>
      </c>
      <c r="C26" s="1">
        <v>24760000000</v>
      </c>
      <c r="D26" s="1">
        <v>7.7367699999999997E+20</v>
      </c>
      <c r="E26" s="1">
        <v>1.9471976301810199E+18</v>
      </c>
      <c r="F26">
        <f t="shared" si="0"/>
        <v>10.393750640348081</v>
      </c>
      <c r="G26">
        <f t="shared" si="1"/>
        <v>20.888559686270089</v>
      </c>
      <c r="H26">
        <f t="shared" si="2"/>
        <v>18.289410032332203</v>
      </c>
    </row>
    <row r="27" spans="1:8" x14ac:dyDescent="0.2">
      <c r="A27" t="s">
        <v>4</v>
      </c>
      <c r="B27" t="s">
        <v>5</v>
      </c>
      <c r="C27" s="1">
        <v>25750000000</v>
      </c>
      <c r="D27" s="1">
        <v>1.6822499999999999E+21</v>
      </c>
      <c r="E27" s="1">
        <v>4.2527457050539203E+18</v>
      </c>
      <c r="F27">
        <f t="shared" si="0"/>
        <v>10.41077723337721</v>
      </c>
      <c r="G27">
        <f t="shared" si="1"/>
        <v>21.225890536974667</v>
      </c>
      <c r="H27">
        <f t="shared" si="2"/>
        <v>18.628669414645916</v>
      </c>
    </row>
    <row r="28" spans="1:8" x14ac:dyDescent="0.2">
      <c r="A28" t="s">
        <v>4</v>
      </c>
      <c r="B28" t="s">
        <v>5</v>
      </c>
      <c r="C28" s="1">
        <v>26740000000</v>
      </c>
      <c r="D28" s="1">
        <v>3.5299900000000001E+21</v>
      </c>
      <c r="E28" s="1">
        <v>8.9629749425324401E+18</v>
      </c>
      <c r="F28">
        <f t="shared" si="0"/>
        <v>10.427161402925966</v>
      </c>
      <c r="G28">
        <f t="shared" si="1"/>
        <v>21.547773475090096</v>
      </c>
      <c r="H28">
        <f t="shared" si="2"/>
        <v>18.952452182283224</v>
      </c>
    </row>
    <row r="29" spans="1:8" x14ac:dyDescent="0.2">
      <c r="A29" t="s">
        <v>4</v>
      </c>
      <c r="B29" t="s">
        <v>5</v>
      </c>
      <c r="C29" s="1">
        <v>27730000000</v>
      </c>
      <c r="D29" s="1">
        <v>7.1945100000000003E+21</v>
      </c>
      <c r="E29" s="1">
        <v>1.83466184338922E+19</v>
      </c>
      <c r="F29">
        <f t="shared" si="0"/>
        <v>10.442949869577861</v>
      </c>
      <c r="G29">
        <f t="shared" si="1"/>
        <v>21.857001220573839</v>
      </c>
      <c r="H29">
        <f t="shared" si="2"/>
        <v>19.26355602876059</v>
      </c>
    </row>
    <row r="30" spans="1:8" x14ac:dyDescent="0.2">
      <c r="A30" t="s">
        <v>4</v>
      </c>
      <c r="B30" t="s">
        <v>5</v>
      </c>
      <c r="C30" s="1">
        <v>28720000000</v>
      </c>
      <c r="D30" s="1">
        <v>1.4234800000000001E+22</v>
      </c>
      <c r="E30" s="1">
        <v>3.6455329340635099E+19</v>
      </c>
      <c r="F30">
        <f t="shared" si="0"/>
        <v>10.458184435570264</v>
      </c>
      <c r="G30">
        <f t="shared" si="1"/>
        <v>22.153351369656029</v>
      </c>
      <c r="H30">
        <f t="shared" si="2"/>
        <v>19.561761026043435</v>
      </c>
    </row>
    <row r="31" spans="1:8" x14ac:dyDescent="0.2">
      <c r="A31" t="s">
        <v>4</v>
      </c>
      <c r="B31" t="s">
        <v>5</v>
      </c>
      <c r="C31" s="1">
        <v>29710000000</v>
      </c>
      <c r="D31" s="1">
        <v>2.7400499999999999E+22</v>
      </c>
      <c r="E31" s="1">
        <v>7.0469636180719796E+19</v>
      </c>
      <c r="F31">
        <f t="shared" si="0"/>
        <v>10.472902651803665</v>
      </c>
      <c r="G31">
        <f t="shared" si="1"/>
        <v>22.437758487829868</v>
      </c>
      <c r="H31">
        <f t="shared" si="2"/>
        <v>19.84800202933587</v>
      </c>
    </row>
    <row r="32" spans="1:8" x14ac:dyDescent="0.2">
      <c r="A32" t="s">
        <v>4</v>
      </c>
      <c r="B32" t="s">
        <v>5</v>
      </c>
      <c r="C32" s="1">
        <v>30700000000</v>
      </c>
      <c r="D32" s="1">
        <v>5.1529499999999996E+22</v>
      </c>
      <c r="E32" s="1">
        <v>1.3308140410292499E+20</v>
      </c>
      <c r="F32">
        <f t="shared" si="0"/>
        <v>10.487138375477187</v>
      </c>
      <c r="G32">
        <f t="shared" si="1"/>
        <v>22.712055928444105</v>
      </c>
      <c r="H32">
        <f t="shared" si="2"/>
        <v>20.124117374334862</v>
      </c>
    </row>
    <row r="33" spans="1:8" x14ac:dyDescent="0.2">
      <c r="A33" t="s">
        <v>4</v>
      </c>
      <c r="B33" t="s">
        <v>5</v>
      </c>
      <c r="C33" s="1">
        <v>31690000000</v>
      </c>
      <c r="D33" s="1">
        <v>9.4607099999999993E+22</v>
      </c>
      <c r="E33" s="1">
        <v>2.4535284348827501E+20</v>
      </c>
      <c r="F33">
        <f t="shared" si="0"/>
        <v>10.500922239190301</v>
      </c>
      <c r="G33">
        <f t="shared" si="1"/>
        <v>22.975923730219076</v>
      </c>
      <c r="H33">
        <f t="shared" si="2"/>
        <v>20.389791095551544</v>
      </c>
    </row>
    <row r="34" spans="1:8" x14ac:dyDescent="0.2">
      <c r="A34" t="s">
        <v>4</v>
      </c>
      <c r="B34" t="s">
        <v>5</v>
      </c>
      <c r="C34" s="1">
        <v>32680000000</v>
      </c>
      <c r="D34" s="1">
        <v>1.7009099999999999E+23</v>
      </c>
      <c r="E34" s="1">
        <v>4.4293828583181301E+20</v>
      </c>
      <c r="F34">
        <f t="shared" si="0"/>
        <v>10.514282047860378</v>
      </c>
      <c r="G34">
        <f t="shared" si="1"/>
        <v>23.230681334460634</v>
      </c>
      <c r="H34">
        <f t="shared" si="2"/>
        <v>20.646343220602823</v>
      </c>
    </row>
    <row r="35" spans="1:8" x14ac:dyDescent="0.2">
      <c r="A35" t="s">
        <v>4</v>
      </c>
      <c r="B35" t="s">
        <v>5</v>
      </c>
      <c r="C35" s="1">
        <v>33670000000</v>
      </c>
      <c r="D35" s="1">
        <v>2.9943699999999999E+23</v>
      </c>
      <c r="E35" s="1">
        <v>7.8299165463865695E+20</v>
      </c>
      <c r="F35">
        <f t="shared" si="0"/>
        <v>10.527243116388089</v>
      </c>
      <c r="G35">
        <f t="shared" si="1"/>
        <v>23.476305463017759</v>
      </c>
      <c r="H35">
        <f t="shared" si="2"/>
        <v>20.893757133240964</v>
      </c>
    </row>
    <row r="36" spans="1:8" x14ac:dyDescent="0.2">
      <c r="A36" t="s">
        <v>4</v>
      </c>
      <c r="B36" t="s">
        <v>5</v>
      </c>
      <c r="C36" s="1">
        <v>34660000000</v>
      </c>
      <c r="D36" s="1">
        <v>5.1777200000000002E+23</v>
      </c>
      <c r="E36" s="1">
        <v>1.3594917165605501E+21</v>
      </c>
      <c r="F36">
        <f t="shared" si="0"/>
        <v>10.539828558377899</v>
      </c>
      <c r="G36">
        <f t="shared" si="1"/>
        <v>23.714138561019116</v>
      </c>
      <c r="H36">
        <f t="shared" si="2"/>
        <v>21.133376565757278</v>
      </c>
    </row>
    <row r="37" spans="1:8" x14ac:dyDescent="0.2">
      <c r="A37" t="s">
        <v>4</v>
      </c>
      <c r="B37" t="s">
        <v>5</v>
      </c>
      <c r="C37" s="1">
        <v>35650000000</v>
      </c>
      <c r="D37" s="1">
        <v>8.7881800000000003E+23</v>
      </c>
      <c r="E37" s="1">
        <v>2.3169868773889999E+21</v>
      </c>
      <c r="F37">
        <f t="shared" si="0"/>
        <v>10.552059534187885</v>
      </c>
      <c r="G37">
        <f t="shared" si="1"/>
        <v>23.943898943583722</v>
      </c>
      <c r="H37">
        <f t="shared" si="2"/>
        <v>21.364923574103447</v>
      </c>
    </row>
    <row r="38" spans="1:8" x14ac:dyDescent="0.2">
      <c r="A38" t="s">
        <v>4</v>
      </c>
      <c r="B38" t="s">
        <v>5</v>
      </c>
      <c r="C38" s="1">
        <v>36640000000</v>
      </c>
      <c r="D38" s="1">
        <v>1.46744E+24</v>
      </c>
      <c r="E38" s="1">
        <v>3.8848720064948098E+21</v>
      </c>
      <c r="F38">
        <f t="shared" si="0"/>
        <v>10.563955464995813</v>
      </c>
      <c r="G38">
        <f t="shared" si="1"/>
        <v>24.166560353053129</v>
      </c>
      <c r="H38">
        <f t="shared" si="2"/>
        <v>21.589376714825811</v>
      </c>
    </row>
    <row r="39" spans="1:8" x14ac:dyDescent="0.2">
      <c r="A39" t="s">
        <v>4</v>
      </c>
      <c r="B39" t="s">
        <v>5</v>
      </c>
      <c r="C39" s="1">
        <v>37630000000</v>
      </c>
      <c r="D39" s="1">
        <v>2.41265E+24</v>
      </c>
      <c r="E39" s="1">
        <v>6.4137799226231001E+21</v>
      </c>
      <c r="F39">
        <f t="shared" si="0"/>
        <v>10.575534218319865</v>
      </c>
      <c r="G39">
        <f t="shared" si="1"/>
        <v>24.382494323942115</v>
      </c>
      <c r="H39">
        <f t="shared" si="2"/>
        <v>21.807114053810356</v>
      </c>
    </row>
    <row r="40" spans="1:8" x14ac:dyDescent="0.2">
      <c r="A40" t="s">
        <v>4</v>
      </c>
      <c r="B40" t="s">
        <v>5</v>
      </c>
      <c r="C40" s="1">
        <v>38620000000</v>
      </c>
      <c r="D40" s="1">
        <v>3.91039E+24</v>
      </c>
      <c r="E40" s="1">
        <v>1.04390506320313E+22</v>
      </c>
      <c r="F40">
        <f t="shared" si="0"/>
        <v>10.586812269443376</v>
      </c>
      <c r="G40">
        <f t="shared" si="1"/>
        <v>24.592220073611063</v>
      </c>
      <c r="H40">
        <f t="shared" si="2"/>
        <v>22.018661004028516</v>
      </c>
    </row>
    <row r="41" spans="1:8" x14ac:dyDescent="0.2">
      <c r="A41" t="s">
        <v>4</v>
      </c>
      <c r="B41" t="s">
        <v>5</v>
      </c>
      <c r="C41" s="1">
        <v>39610000000</v>
      </c>
      <c r="D41" s="1">
        <v>6.23729E+24</v>
      </c>
      <c r="E41" s="1">
        <v>1.6721807934128499E+22</v>
      </c>
      <c r="F41">
        <f t="shared" si="0"/>
        <v>10.597804842404292</v>
      </c>
      <c r="G41">
        <f t="shared" si="1"/>
        <v>24.794995936847638</v>
      </c>
      <c r="H41">
        <f t="shared" si="2"/>
        <v>22.223283230840327</v>
      </c>
    </row>
    <row r="42" spans="1:8" x14ac:dyDescent="0.2">
      <c r="A42" t="s">
        <v>4</v>
      </c>
      <c r="B42" t="s">
        <v>5</v>
      </c>
      <c r="C42" s="1">
        <v>40600000000</v>
      </c>
      <c r="D42" s="1">
        <v>9.8359599999999999E+24</v>
      </c>
      <c r="E42" s="1">
        <v>2.6484329713492099E+22</v>
      </c>
      <c r="F42">
        <f t="shared" si="0"/>
        <v>10.608526033577194</v>
      </c>
      <c r="G42">
        <f t="shared" si="1"/>
        <v>24.992816753920422</v>
      </c>
      <c r="H42">
        <f t="shared" si="2"/>
        <v>22.422988985940094</v>
      </c>
    </row>
    <row r="43" spans="1:8" x14ac:dyDescent="0.2">
      <c r="A43" t="s">
        <v>4</v>
      </c>
      <c r="B43" t="s">
        <v>5</v>
      </c>
      <c r="C43" s="1">
        <v>41590000000</v>
      </c>
      <c r="D43" s="1">
        <v>1.5302700000000001E+25</v>
      </c>
      <c r="E43" s="1">
        <v>4.1388473536440896E+22</v>
      </c>
      <c r="F43">
        <f t="shared" si="0"/>
        <v>10.618988920364934</v>
      </c>
      <c r="G43">
        <f t="shared" si="1"/>
        <v>25.184768064258712</v>
      </c>
      <c r="H43">
        <f t="shared" si="2"/>
        <v>22.616879409321143</v>
      </c>
    </row>
    <row r="44" spans="1:8" x14ac:dyDescent="0.2">
      <c r="A44" t="s">
        <v>4</v>
      </c>
      <c r="B44" t="s">
        <v>5</v>
      </c>
      <c r="C44" s="1">
        <v>42580000000</v>
      </c>
      <c r="D44" s="1">
        <v>2.3519899999999999E+25</v>
      </c>
      <c r="E44" s="1">
        <v>6.3909476736904399E+22</v>
      </c>
      <c r="F44">
        <f t="shared" si="0"/>
        <v>10.629205657102304</v>
      </c>
      <c r="G44">
        <f t="shared" si="1"/>
        <v>25.371435470910033</v>
      </c>
      <c r="H44">
        <f t="shared" si="2"/>
        <v>22.805565261748129</v>
      </c>
    </row>
    <row r="45" spans="1:8" x14ac:dyDescent="0.2">
      <c r="A45" t="s">
        <v>4</v>
      </c>
      <c r="B45" t="s">
        <v>5</v>
      </c>
      <c r="C45" s="1">
        <v>43570000000</v>
      </c>
      <c r="D45" s="1">
        <v>3.5750900000000001E+25</v>
      </c>
      <c r="E45" s="1">
        <v>9.7625012233001304E+22</v>
      </c>
      <c r="F45">
        <f t="shared" si="0"/>
        <v>10.639187559935754</v>
      </c>
      <c r="G45">
        <f t="shared" si="1"/>
        <v>25.553286979287137</v>
      </c>
      <c r="H45">
        <f t="shared" si="2"/>
        <v>22.989561101305071</v>
      </c>
    </row>
    <row r="46" spans="1:8" x14ac:dyDescent="0.2">
      <c r="A46" t="s">
        <v>4</v>
      </c>
      <c r="B46" t="s">
        <v>5</v>
      </c>
      <c r="C46" s="1">
        <v>44560000000</v>
      </c>
      <c r="D46" s="1">
        <v>5.3774000000000002E+25</v>
      </c>
      <c r="E46" s="1">
        <v>1.4764016773057801E+23</v>
      </c>
      <c r="F46">
        <f t="shared" si="0"/>
        <v>10.648945182165672</v>
      </c>
      <c r="G46">
        <f t="shared" si="1"/>
        <v>25.730572342843413</v>
      </c>
      <c r="H46">
        <f t="shared" si="2"/>
        <v>23.16920452991581</v>
      </c>
    </row>
    <row r="47" spans="1:8" x14ac:dyDescent="0.2">
      <c r="A47" t="s">
        <v>4</v>
      </c>
      <c r="B47" t="s">
        <v>5</v>
      </c>
      <c r="C47" s="1">
        <v>45550000000</v>
      </c>
      <c r="D47" s="1">
        <v>7.9974900000000008E+25</v>
      </c>
      <c r="E47" s="1">
        <v>2.2101449125963899E+23</v>
      </c>
      <c r="F47">
        <f t="shared" si="0"/>
        <v>10.658488381309017</v>
      </c>
      <c r="G47">
        <f t="shared" si="1"/>
        <v>25.902953705718005</v>
      </c>
      <c r="H47">
        <f t="shared" si="2"/>
        <v>23.344420750009863</v>
      </c>
    </row>
    <row r="48" spans="1:8" x14ac:dyDescent="0.2">
      <c r="A48" t="s">
        <v>4</v>
      </c>
      <c r="B48" t="s">
        <v>5</v>
      </c>
      <c r="C48" s="1">
        <v>46540000000</v>
      </c>
      <c r="D48" s="1">
        <v>1.17812E+26</v>
      </c>
      <c r="E48" s="1">
        <v>3.2893571865039603E+23</v>
      </c>
      <c r="F48">
        <f t="shared" si="0"/>
        <v>10.667826378950711</v>
      </c>
      <c r="G48">
        <f t="shared" si="1"/>
        <v>26.071189528722371</v>
      </c>
      <c r="H48">
        <f t="shared" si="2"/>
        <v>23.517111035448306</v>
      </c>
    </row>
    <row r="49" spans="1:8" x14ac:dyDescent="0.2">
      <c r="A49" t="s">
        <v>4</v>
      </c>
      <c r="B49" t="s">
        <v>5</v>
      </c>
      <c r="C49" s="1">
        <v>47530000000</v>
      </c>
      <c r="D49" s="1">
        <v>1.72158E+26</v>
      </c>
      <c r="E49" s="1">
        <v>4.8169097158109097E+23</v>
      </c>
      <c r="F49">
        <f t="shared" si="0"/>
        <v>10.676967814294759</v>
      </c>
      <c r="G49">
        <f t="shared" si="1"/>
        <v>26.235927208714401</v>
      </c>
      <c r="H49">
        <f t="shared" si="2"/>
        <v>23.682768506332582</v>
      </c>
    </row>
    <row r="50" spans="1:8" x14ac:dyDescent="0.2">
      <c r="A50" t="s">
        <v>4</v>
      </c>
      <c r="B50" t="s">
        <v>5</v>
      </c>
      <c r="C50" s="1">
        <v>48520000000</v>
      </c>
      <c r="D50" s="1">
        <v>2.4878400000000001E+26</v>
      </c>
      <c r="E50" s="1">
        <v>6.9754249137104303E+23</v>
      </c>
      <c r="F50">
        <f t="shared" si="0"/>
        <v>10.685920792194535</v>
      </c>
      <c r="G50">
        <f t="shared" si="1"/>
        <v>26.395822446215117</v>
      </c>
      <c r="H50">
        <f t="shared" si="2"/>
        <v>23.843570668154808</v>
      </c>
    </row>
    <row r="51" spans="1:8" x14ac:dyDescent="0.2">
      <c r="A51" t="s">
        <v>4</v>
      </c>
      <c r="B51" t="s">
        <v>5</v>
      </c>
      <c r="C51" s="1">
        <v>49510000000</v>
      </c>
      <c r="D51" s="1">
        <v>3.5685899999999997E+26</v>
      </c>
      <c r="E51" s="1">
        <v>1.00263203126957E+24</v>
      </c>
      <c r="F51">
        <f t="shared" si="0"/>
        <v>10.694692926331484</v>
      </c>
      <c r="G51">
        <f t="shared" si="1"/>
        <v>26.552496654157395</v>
      </c>
      <c r="H51">
        <f t="shared" si="2"/>
        <v>24.001141574984207</v>
      </c>
    </row>
    <row r="52" spans="1:8" x14ac:dyDescent="0.2">
      <c r="A52" t="s">
        <v>4</v>
      </c>
      <c r="B52" t="s">
        <v>5</v>
      </c>
      <c r="C52" s="1">
        <v>50500000000</v>
      </c>
      <c r="D52" s="1">
        <v>5.0803699999999998E+26</v>
      </c>
      <c r="E52" s="1">
        <v>1.4303005085106299E+24</v>
      </c>
      <c r="F52">
        <f t="shared" si="0"/>
        <v>10.703291378118662</v>
      </c>
      <c r="G52">
        <f t="shared" si="1"/>
        <v>26.705895342816738</v>
      </c>
      <c r="H52">
        <f t="shared" si="2"/>
        <v>24.155427293043296</v>
      </c>
    </row>
    <row r="53" spans="1:8" x14ac:dyDescent="0.2">
      <c r="A53" t="s">
        <v>4</v>
      </c>
      <c r="B53" t="s">
        <v>5</v>
      </c>
      <c r="C53" s="1">
        <v>51490000000</v>
      </c>
      <c r="D53" s="1">
        <v>7.1663299999999999E+26</v>
      </c>
      <c r="E53" s="1">
        <v>2.02165017166106E+24</v>
      </c>
      <c r="F53">
        <f t="shared" si="0"/>
        <v>10.711722891827234</v>
      </c>
      <c r="G53">
        <f t="shared" si="1"/>
        <v>26.855296802975946</v>
      </c>
      <c r="H53">
        <f t="shared" si="2"/>
        <v>24.305706007010972</v>
      </c>
    </row>
    <row r="54" spans="1:8" x14ac:dyDescent="0.2">
      <c r="A54" t="s">
        <v>4</v>
      </c>
      <c r="B54" t="s">
        <v>5</v>
      </c>
      <c r="C54" s="1">
        <v>52480000000</v>
      </c>
      <c r="D54" s="1">
        <v>1.00354E+27</v>
      </c>
      <c r="E54" s="1">
        <v>2.8366962094321402E+24</v>
      </c>
      <c r="F54">
        <f t="shared" si="0"/>
        <v>10.719993826367604</v>
      </c>
      <c r="G54">
        <f t="shared" si="1"/>
        <v>27.00153468766861</v>
      </c>
      <c r="H54">
        <f t="shared" si="2"/>
        <v>24.452812828347259</v>
      </c>
    </row>
    <row r="55" spans="1:8" x14ac:dyDescent="0.2">
      <c r="A55" t="s">
        <v>4</v>
      </c>
      <c r="B55" t="s">
        <v>5</v>
      </c>
      <c r="C55" s="1">
        <v>53470000000</v>
      </c>
      <c r="D55" s="1">
        <v>1.3953999999999999E+27</v>
      </c>
      <c r="E55" s="1">
        <v>3.95216513634538E+24</v>
      </c>
      <c r="F55">
        <f t="shared" si="0"/>
        <v>10.728110184100341</v>
      </c>
      <c r="G55">
        <f t="shared" si="1"/>
        <v>27.144698718643124</v>
      </c>
      <c r="H55">
        <f t="shared" si="2"/>
        <v>24.596835082753955</v>
      </c>
    </row>
    <row r="56" spans="1:8" x14ac:dyDescent="0.2">
      <c r="A56" t="s">
        <v>4</v>
      </c>
      <c r="B56" t="s">
        <v>5</v>
      </c>
      <c r="C56" s="1">
        <v>54460000000</v>
      </c>
      <c r="D56" s="1">
        <v>1.92709E+27</v>
      </c>
      <c r="E56" s="1">
        <v>5.4687343404478699E+24</v>
      </c>
      <c r="F56">
        <f t="shared" si="0"/>
        <v>10.736077637003946</v>
      </c>
      <c r="G56">
        <f t="shared" si="1"/>
        <v>27.284901997784999</v>
      </c>
      <c r="H56">
        <f t="shared" si="2"/>
        <v>24.737886826779313</v>
      </c>
    </row>
    <row r="57" spans="1:8" x14ac:dyDescent="0.2">
      <c r="A57" t="s">
        <v>4</v>
      </c>
      <c r="B57" t="s">
        <v>5</v>
      </c>
      <c r="C57" s="1">
        <v>55450000000</v>
      </c>
      <c r="D57" s="1">
        <v>2.64414E+27</v>
      </c>
      <c r="E57" s="1">
        <v>7.5181282141058503E+24</v>
      </c>
      <c r="F57">
        <f t="shared" si="0"/>
        <v>10.743901550485178</v>
      </c>
      <c r="G57">
        <f t="shared" si="1"/>
        <v>27.422284446130472</v>
      </c>
      <c r="H57">
        <f t="shared" si="2"/>
        <v>24.876109727895997</v>
      </c>
    </row>
    <row r="58" spans="1:8" x14ac:dyDescent="0.2">
      <c r="A58" t="s">
        <v>4</v>
      </c>
      <c r="B58" t="s">
        <v>5</v>
      </c>
      <c r="C58" s="1">
        <v>56440000000</v>
      </c>
      <c r="D58" s="1">
        <v>3.6058199999999999E+27</v>
      </c>
      <c r="E58" s="1">
        <v>1.0272121005285099E+25</v>
      </c>
      <c r="F58">
        <f t="shared" si="0"/>
        <v>10.75158700508231</v>
      </c>
      <c r="G58">
        <f t="shared" si="1"/>
        <v>27.557004043252196</v>
      </c>
      <c r="H58">
        <f t="shared" si="2"/>
        <v>25.011660126731211</v>
      </c>
    </row>
    <row r="59" spans="1:8" x14ac:dyDescent="0.2">
      <c r="A59" t="s">
        <v>4</v>
      </c>
      <c r="B59" t="s">
        <v>5</v>
      </c>
      <c r="C59" s="1">
        <v>57430000000</v>
      </c>
      <c r="D59" s="1">
        <v>4.8770400000000001E+27</v>
      </c>
      <c r="E59" s="1">
        <v>1.3919906117239601E+25</v>
      </c>
      <c r="F59">
        <f t="shared" si="0"/>
        <v>10.759138816281167</v>
      </c>
      <c r="G59">
        <f t="shared" si="1"/>
        <v>27.688156317557535</v>
      </c>
      <c r="H59">
        <f t="shared" si="2"/>
        <v>25.143636306186735</v>
      </c>
    </row>
    <row r="60" spans="1:8" x14ac:dyDescent="0.2">
      <c r="A60" t="s">
        <v>4</v>
      </c>
      <c r="B60" t="s">
        <v>5</v>
      </c>
      <c r="C60" s="1">
        <v>58420000000</v>
      </c>
      <c r="D60" s="1">
        <v>6.5671199999999995E+27</v>
      </c>
      <c r="E60" s="1">
        <v>1.8778957904754299E+25</v>
      </c>
      <c r="F60">
        <f t="shared" si="0"/>
        <v>10.766561552637532</v>
      </c>
      <c r="G60">
        <f t="shared" si="1"/>
        <v>27.817374952158112</v>
      </c>
      <c r="H60">
        <f t="shared" si="2"/>
        <v>25.273671488421471</v>
      </c>
    </row>
    <row r="61" spans="1:8" x14ac:dyDescent="0.2">
      <c r="A61" t="s">
        <v>4</v>
      </c>
      <c r="B61" t="s">
        <v>5</v>
      </c>
      <c r="C61" s="1">
        <v>59410000000</v>
      </c>
      <c r="D61" s="1">
        <v>8.7999299999999996E+27</v>
      </c>
      <c r="E61" s="1">
        <v>2.52106242066009E+25</v>
      </c>
      <c r="F61">
        <f t="shared" si="0"/>
        <v>10.773859552376686</v>
      </c>
      <c r="G61">
        <f t="shared" si="1"/>
        <v>27.944479217521231</v>
      </c>
      <c r="H61">
        <f t="shared" si="2"/>
        <v>25.401583598795298</v>
      </c>
    </row>
    <row r="62" spans="1:8" x14ac:dyDescent="0.2">
      <c r="A62" t="s">
        <v>4</v>
      </c>
      <c r="B62" t="s">
        <v>5</v>
      </c>
      <c r="C62" s="1">
        <v>60400000000</v>
      </c>
      <c r="D62" s="1">
        <v>1.16989E+28</v>
      </c>
      <c r="E62" s="1">
        <v>3.3577771257903901E+25</v>
      </c>
      <c r="F62">
        <f t="shared" si="0"/>
        <v>10.781036938621131</v>
      </c>
      <c r="G62">
        <f t="shared" si="1"/>
        <v>28.068145028721496</v>
      </c>
      <c r="H62">
        <f t="shared" si="2"/>
        <v>25.526051866235722</v>
      </c>
    </row>
    <row r="63" spans="1:8" x14ac:dyDescent="0.2">
      <c r="A63" t="s">
        <v>4</v>
      </c>
      <c r="B63" t="s">
        <v>5</v>
      </c>
      <c r="C63" s="1">
        <v>61390000000</v>
      </c>
      <c r="D63" s="1">
        <v>1.5506300000000001E+28</v>
      </c>
      <c r="E63" s="1">
        <v>4.4586812995062996E+25</v>
      </c>
      <c r="F63">
        <f t="shared" si="0"/>
        <v>10.788097633380298</v>
      </c>
      <c r="G63">
        <f t="shared" si="1"/>
        <v>28.190508181999295</v>
      </c>
      <c r="H63">
        <f t="shared" si="2"/>
        <v>25.649206430678301</v>
      </c>
    </row>
    <row r="64" spans="1:8" x14ac:dyDescent="0.2">
      <c r="A64" t="s">
        <v>4</v>
      </c>
      <c r="B64" t="s">
        <v>5</v>
      </c>
      <c r="C64" s="1">
        <v>62380000000</v>
      </c>
      <c r="D64" s="1">
        <v>2.04034E+28</v>
      </c>
      <c r="E64" s="1">
        <v>5.8774408859848603E+25</v>
      </c>
      <c r="F64">
        <f t="shared" si="0"/>
        <v>10.795045370421125</v>
      </c>
      <c r="G64">
        <f t="shared" si="1"/>
        <v>28.309702543808353</v>
      </c>
      <c r="H64">
        <f t="shared" si="2"/>
        <v>25.769188269780017</v>
      </c>
    </row>
    <row r="65" spans="1:8" x14ac:dyDescent="0.2">
      <c r="A65" t="s">
        <v>4</v>
      </c>
      <c r="B65" t="s">
        <v>5</v>
      </c>
      <c r="C65" s="1">
        <v>63370000000</v>
      </c>
      <c r="D65" s="1">
        <v>2.6783999999999998E+28</v>
      </c>
      <c r="E65" s="1">
        <v>7.7292942519140096E+25</v>
      </c>
      <c r="F65">
        <f t="shared" si="0"/>
        <v>10.80188370712524</v>
      </c>
      <c r="G65">
        <f t="shared" si="1"/>
        <v>28.427875436313165</v>
      </c>
      <c r="H65">
        <f t="shared" si="2"/>
        <v>25.888139841073301</v>
      </c>
    </row>
    <row r="66" spans="1:8" x14ac:dyDescent="0.2">
      <c r="A66" t="s">
        <v>4</v>
      </c>
      <c r="B66" t="s">
        <v>5</v>
      </c>
      <c r="C66" s="1">
        <v>64360000000</v>
      </c>
      <c r="D66" s="1">
        <v>3.4893599999999999E+28</v>
      </c>
      <c r="E66" s="1">
        <v>1.0087482674998101E+26</v>
      </c>
      <c r="F66">
        <f t="shared" si="0"/>
        <v>10.808616035426992</v>
      </c>
      <c r="G66">
        <f t="shared" si="1"/>
        <v>28.542745778260961</v>
      </c>
      <c r="H66">
        <f t="shared" si="2"/>
        <v>26.003782801840739</v>
      </c>
    </row>
    <row r="67" spans="1:8" x14ac:dyDescent="0.2">
      <c r="A67" t="s">
        <v>4</v>
      </c>
      <c r="B67" t="s">
        <v>5</v>
      </c>
      <c r="C67" s="1">
        <v>65350000000</v>
      </c>
      <c r="D67" s="1">
        <v>4.5276900000000002E+28</v>
      </c>
      <c r="E67" s="1">
        <v>1.3112310129895601E+26</v>
      </c>
      <c r="F67">
        <f t="shared" ref="F67:F102" si="3">LOG10(C67)</f>
        <v>10.815245591916563</v>
      </c>
      <c r="G67">
        <f t="shared" ref="G67:G102" si="4">LOG10(D67)</f>
        <v>28.655876684103752</v>
      </c>
      <c r="H67">
        <f t="shared" ref="H67:H102" si="5">LOG10(E67)</f>
        <v>26.117679212535407</v>
      </c>
    </row>
    <row r="68" spans="1:8" x14ac:dyDescent="0.2">
      <c r="A68" t="s">
        <v>4</v>
      </c>
      <c r="B68" t="s">
        <v>5</v>
      </c>
      <c r="C68" s="1">
        <v>66340000000</v>
      </c>
      <c r="D68" s="1">
        <v>5.8534600000000003E+28</v>
      </c>
      <c r="E68" s="1">
        <v>1.6981471474973E+26</v>
      </c>
      <c r="F68">
        <f t="shared" si="3"/>
        <v>10.821775467183464</v>
      </c>
      <c r="G68">
        <f t="shared" si="4"/>
        <v>28.767412654920893</v>
      </c>
      <c r="H68">
        <f t="shared" si="5"/>
        <v>26.229975319934592</v>
      </c>
    </row>
    <row r="69" spans="1:8" x14ac:dyDescent="0.2">
      <c r="A69" t="s">
        <v>4</v>
      </c>
      <c r="B69" t="s">
        <v>5</v>
      </c>
      <c r="C69" s="1">
        <v>67330000000</v>
      </c>
      <c r="D69" s="1">
        <v>7.5379600000000003E+28</v>
      </c>
      <c r="E69" s="1">
        <v>2.1906339320887299E+26</v>
      </c>
      <c r="F69">
        <f t="shared" si="3"/>
        <v>10.828208614467945</v>
      </c>
      <c r="G69">
        <f t="shared" si="4"/>
        <v>28.877253828546674</v>
      </c>
      <c r="H69">
        <f t="shared" si="5"/>
        <v>26.340569810442275</v>
      </c>
    </row>
    <row r="70" spans="1:8" x14ac:dyDescent="0.2">
      <c r="A70" t="s">
        <v>4</v>
      </c>
      <c r="B70" t="s">
        <v>5</v>
      </c>
      <c r="C70" s="1">
        <v>68320000000</v>
      </c>
      <c r="D70" s="1">
        <v>9.6526200000000007E+28</v>
      </c>
      <c r="E70" s="1">
        <v>2.81001623609003E+26</v>
      </c>
      <c r="F70">
        <f t="shared" si="3"/>
        <v>10.834547857680949</v>
      </c>
      <c r="G70">
        <f t="shared" si="4"/>
        <v>28.984645209416925</v>
      </c>
      <c r="H70">
        <f t="shared" si="5"/>
        <v>26.448708829237443</v>
      </c>
    </row>
    <row r="71" spans="1:8" x14ac:dyDescent="0.2">
      <c r="A71" t="s">
        <v>4</v>
      </c>
      <c r="B71" t="s">
        <v>5</v>
      </c>
      <c r="C71" s="1">
        <v>69310000000</v>
      </c>
      <c r="D71" s="1">
        <v>1.23125E+29</v>
      </c>
      <c r="E71" s="1">
        <v>3.59048013294954E+26</v>
      </c>
      <c r="F71">
        <f t="shared" si="3"/>
        <v>10.840795898847094</v>
      </c>
      <c r="G71">
        <f t="shared" si="4"/>
        <v>29.090346243505667</v>
      </c>
      <c r="H71">
        <f t="shared" si="5"/>
        <v>26.555152528006719</v>
      </c>
    </row>
    <row r="72" spans="1:8" x14ac:dyDescent="0.2">
      <c r="A72" t="s">
        <v>4</v>
      </c>
      <c r="B72" t="s">
        <v>5</v>
      </c>
      <c r="C72" s="1">
        <v>70300000000</v>
      </c>
      <c r="D72" s="1">
        <v>1.5645299999999999E+29</v>
      </c>
      <c r="E72" s="1">
        <v>4.5701045700640402E+26</v>
      </c>
      <c r="F72">
        <f t="shared" si="3"/>
        <v>10.846955325019824</v>
      </c>
      <c r="G72">
        <f t="shared" si="4"/>
        <v>29.194383895196843</v>
      </c>
      <c r="H72">
        <f t="shared" si="5"/>
        <v>26.659926137418257</v>
      </c>
    </row>
    <row r="73" spans="1:8" x14ac:dyDescent="0.2">
      <c r="A73" t="s">
        <v>4</v>
      </c>
      <c r="B73" t="s">
        <v>5</v>
      </c>
      <c r="C73" s="1">
        <v>71290000000</v>
      </c>
      <c r="D73" s="1">
        <v>1.9805500000000001E+29</v>
      </c>
      <c r="E73" s="1">
        <v>5.7950490521590198E+26</v>
      </c>
      <c r="F73">
        <f t="shared" si="3"/>
        <v>10.85302861471299</v>
      </c>
      <c r="G73">
        <f t="shared" si="4"/>
        <v>29.296785810865529</v>
      </c>
      <c r="H73">
        <f t="shared" si="5"/>
        <v>26.76305711639829</v>
      </c>
    </row>
    <row r="74" spans="1:8" x14ac:dyDescent="0.2">
      <c r="A74" t="s">
        <v>4</v>
      </c>
      <c r="B74" t="s">
        <v>5</v>
      </c>
      <c r="C74" s="1">
        <v>72280000000</v>
      </c>
      <c r="D74" s="1">
        <v>2.49795E+29</v>
      </c>
      <c r="E74" s="1">
        <v>7.3211491448830905E+26</v>
      </c>
      <c r="F74">
        <f t="shared" si="3"/>
        <v>10.859018143888894</v>
      </c>
      <c r="G74">
        <f t="shared" si="4"/>
        <v>29.397583741107205</v>
      </c>
      <c r="H74">
        <f t="shared" si="5"/>
        <v>26.864579254297762</v>
      </c>
    </row>
    <row r="75" spans="1:8" x14ac:dyDescent="0.2">
      <c r="A75" t="s">
        <v>4</v>
      </c>
      <c r="B75" t="s">
        <v>5</v>
      </c>
      <c r="C75" s="1">
        <v>73270000000</v>
      </c>
      <c r="D75" s="1">
        <v>3.1392099999999999E+29</v>
      </c>
      <c r="E75" s="1">
        <v>9.2158727550216595E+26</v>
      </c>
      <c r="F75">
        <f t="shared" si="3"/>
        <v>10.864926191539006</v>
      </c>
      <c r="G75">
        <f t="shared" si="4"/>
        <v>29.496820369153568</v>
      </c>
      <c r="H75">
        <f t="shared" si="5"/>
        <v>26.964536469749554</v>
      </c>
    </row>
    <row r="76" spans="1:8" x14ac:dyDescent="0.2">
      <c r="A76" t="s">
        <v>4</v>
      </c>
      <c r="B76" t="s">
        <v>5</v>
      </c>
      <c r="C76" s="1">
        <v>74260000000</v>
      </c>
      <c r="D76" s="1">
        <v>3.93146E+29</v>
      </c>
      <c r="E76" s="1">
        <v>1.1560673594010699E+27</v>
      </c>
      <c r="F76">
        <f t="shared" si="3"/>
        <v>10.870754944890139</v>
      </c>
      <c r="G76">
        <f t="shared" si="4"/>
        <v>29.594553861366226</v>
      </c>
      <c r="H76">
        <f t="shared" si="5"/>
        <v>27.062983139416623</v>
      </c>
    </row>
    <row r="77" spans="1:8" x14ac:dyDescent="0.2">
      <c r="A77" t="s">
        <v>4</v>
      </c>
      <c r="B77" t="s">
        <v>5</v>
      </c>
      <c r="C77" s="1">
        <v>75250000000</v>
      </c>
      <c r="D77" s="1">
        <v>4.9072899999999999E+29</v>
      </c>
      <c r="E77" s="1">
        <v>1.4453747634846099E+27</v>
      </c>
      <c r="F77">
        <f t="shared" si="3"/>
        <v>10.876506504265882</v>
      </c>
      <c r="G77">
        <f t="shared" si="4"/>
        <v>29.690841723698924</v>
      </c>
      <c r="H77">
        <f t="shared" si="5"/>
        <v>27.159980467584798</v>
      </c>
    </row>
    <row r="78" spans="1:8" x14ac:dyDescent="0.2">
      <c r="A78" t="s">
        <v>4</v>
      </c>
      <c r="B78" t="s">
        <v>5</v>
      </c>
      <c r="C78" s="1">
        <v>76240000000</v>
      </c>
      <c r="D78" s="1">
        <v>6.1058899999999998E+29</v>
      </c>
      <c r="E78" s="1">
        <v>1.8013240660502801E+27</v>
      </c>
      <c r="F78">
        <f t="shared" si="3"/>
        <v>10.88218288763027</v>
      </c>
      <c r="G78">
        <f t="shared" si="4"/>
        <v>29.785748976047916</v>
      </c>
      <c r="H78">
        <f t="shared" si="5"/>
        <v>27.255591851318574</v>
      </c>
    </row>
    <row r="79" spans="1:8" x14ac:dyDescent="0.2">
      <c r="A79" t="s">
        <v>4</v>
      </c>
      <c r="B79" t="s">
        <v>5</v>
      </c>
      <c r="C79" s="1">
        <v>77230000000</v>
      </c>
      <c r="D79" s="1">
        <v>7.5742099999999994E+29</v>
      </c>
      <c r="E79" s="1">
        <v>2.23810145136263E+27</v>
      </c>
      <c r="F79">
        <f t="shared" si="3"/>
        <v>10.887786034838372</v>
      </c>
      <c r="G79">
        <f t="shared" si="4"/>
        <v>29.87933734205453</v>
      </c>
      <c r="H79">
        <f t="shared" si="5"/>
        <v>27.349879768862735</v>
      </c>
    </row>
    <row r="80" spans="1:8" x14ac:dyDescent="0.2">
      <c r="A80" t="s">
        <v>4</v>
      </c>
      <c r="B80" t="s">
        <v>5</v>
      </c>
      <c r="C80" s="1">
        <v>78220000000</v>
      </c>
      <c r="D80" s="1">
        <v>9.3499399999999998E+29</v>
      </c>
      <c r="E80" s="1">
        <v>2.7672314546612402E+27</v>
      </c>
      <c r="F80">
        <f t="shared" si="3"/>
        <v>10.893317811616113</v>
      </c>
      <c r="G80">
        <f t="shared" si="4"/>
        <v>29.970808823947113</v>
      </c>
      <c r="H80">
        <f t="shared" si="5"/>
        <v>27.442045485587748</v>
      </c>
    </row>
    <row r="81" spans="1:8" x14ac:dyDescent="0.2">
      <c r="A81" t="s">
        <v>4</v>
      </c>
      <c r="B81" t="s">
        <v>5</v>
      </c>
      <c r="C81" s="1">
        <v>79210000000</v>
      </c>
      <c r="D81" s="1">
        <v>1.15161E+30</v>
      </c>
      <c r="E81" s="1">
        <v>3.4137386750274299E+27</v>
      </c>
      <c r="F81">
        <f t="shared" si="3"/>
        <v>10.898780013289825</v>
      </c>
      <c r="G81">
        <f t="shared" si="4"/>
        <v>30.061305427416503</v>
      </c>
      <c r="H81">
        <f t="shared" si="5"/>
        <v>27.533230272391656</v>
      </c>
    </row>
    <row r="82" spans="1:8" x14ac:dyDescent="0.2">
      <c r="A82" t="s">
        <v>4</v>
      </c>
      <c r="B82" t="s">
        <v>5</v>
      </c>
      <c r="C82" s="1">
        <v>80200000000</v>
      </c>
      <c r="D82" s="1">
        <v>1.41512E+30</v>
      </c>
      <c r="E82" s="1">
        <v>4.2015112236932399E+27</v>
      </c>
      <c r="F82">
        <f t="shared" si="3"/>
        <v>10.904174368284163</v>
      </c>
      <c r="G82">
        <f t="shared" si="4"/>
        <v>30.150793268926115</v>
      </c>
      <c r="H82">
        <f t="shared" si="5"/>
        <v>27.623405528031942</v>
      </c>
    </row>
    <row r="83" spans="1:8" x14ac:dyDescent="0.2">
      <c r="A83" t="s">
        <v>4</v>
      </c>
      <c r="B83" t="s">
        <v>5</v>
      </c>
      <c r="C83" s="1">
        <v>81190000000</v>
      </c>
      <c r="D83" s="1">
        <v>1.73478E+30</v>
      </c>
      <c r="E83" s="1">
        <v>5.1586556887078096E+27</v>
      </c>
      <c r="F83">
        <f t="shared" si="3"/>
        <v>10.909502541405416</v>
      </c>
      <c r="G83">
        <f t="shared" si="4"/>
        <v>30.239244406594256</v>
      </c>
      <c r="H83">
        <f t="shared" si="5"/>
        <v>27.712536542123285</v>
      </c>
    </row>
    <row r="84" spans="1:8" x14ac:dyDescent="0.2">
      <c r="A84" t="s">
        <v>4</v>
      </c>
      <c r="B84" t="s">
        <v>5</v>
      </c>
      <c r="C84" s="1">
        <v>82180000000</v>
      </c>
      <c r="D84" s="1">
        <v>2.11629E+30</v>
      </c>
      <c r="E84" s="1">
        <v>6.3029547520597498E+27</v>
      </c>
      <c r="F84">
        <f t="shared" si="3"/>
        <v>10.914766136925852</v>
      </c>
      <c r="G84">
        <f t="shared" si="4"/>
        <v>30.325575179795127</v>
      </c>
      <c r="H84">
        <f t="shared" si="5"/>
        <v>27.79954418940369</v>
      </c>
    </row>
    <row r="85" spans="1:8" x14ac:dyDescent="0.2">
      <c r="A85" t="s">
        <v>4</v>
      </c>
      <c r="B85" t="s">
        <v>5</v>
      </c>
      <c r="C85" s="1">
        <v>83170000000</v>
      </c>
      <c r="D85" s="1">
        <v>2.5778400000000002E+30</v>
      </c>
      <c r="E85" s="1">
        <v>7.6894990764437802E+27</v>
      </c>
      <c r="F85">
        <f t="shared" si="3"/>
        <v>10.919966701483387</v>
      </c>
      <c r="G85">
        <f t="shared" si="4"/>
        <v>30.41125595829531</v>
      </c>
      <c r="H85">
        <f t="shared" si="5"/>
        <v>27.885898049109347</v>
      </c>
    </row>
    <row r="86" spans="1:8" x14ac:dyDescent="0.2">
      <c r="A86" t="s">
        <v>4</v>
      </c>
      <c r="B86" t="s">
        <v>5</v>
      </c>
      <c r="C86" s="1">
        <v>84160000000</v>
      </c>
      <c r="D86" s="1">
        <v>3.1346899999999999E+30</v>
      </c>
      <c r="E86" s="1">
        <v>9.3649263475250704E+27</v>
      </c>
      <c r="F86">
        <f t="shared" si="3"/>
        <v>10.925105726809663</v>
      </c>
      <c r="G86">
        <f t="shared" si="4"/>
        <v>30.496194598453421</v>
      </c>
      <c r="H86">
        <f t="shared" si="5"/>
        <v>27.971504366122446</v>
      </c>
    </row>
    <row r="87" spans="1:8" x14ac:dyDescent="0.2">
      <c r="A87" t="s">
        <v>4</v>
      </c>
      <c r="B87" t="s">
        <v>5</v>
      </c>
      <c r="C87" s="1">
        <v>85150000000</v>
      </c>
      <c r="D87" s="1">
        <v>3.79272E+30</v>
      </c>
      <c r="E87" s="1">
        <v>1.13481565963252E+28</v>
      </c>
      <c r="F87">
        <f t="shared" si="3"/>
        <v>10.930184652298619</v>
      </c>
      <c r="G87">
        <f t="shared" si="4"/>
        <v>30.578950781816022</v>
      </c>
      <c r="H87">
        <f t="shared" si="5"/>
        <v>28.054925320113828</v>
      </c>
    </row>
    <row r="88" spans="1:8" x14ac:dyDescent="0.2">
      <c r="A88" t="s">
        <v>4</v>
      </c>
      <c r="B88" t="s">
        <v>5</v>
      </c>
      <c r="C88" s="1">
        <v>86140000000</v>
      </c>
      <c r="D88" s="1">
        <v>4.5860300000000002E+30</v>
      </c>
      <c r="E88" s="1">
        <v>1.3742671678697999E+28</v>
      </c>
      <c r="F88">
        <f t="shared" si="3"/>
        <v>10.935204867426581</v>
      </c>
      <c r="G88">
        <f t="shared" si="4"/>
        <v>30.661436891386472</v>
      </c>
      <c r="H88">
        <f t="shared" si="5"/>
        <v>28.138071171044025</v>
      </c>
    </row>
    <row r="89" spans="1:8" x14ac:dyDescent="0.2">
      <c r="A89" t="s">
        <v>4</v>
      </c>
      <c r="B89" t="s">
        <v>5</v>
      </c>
      <c r="C89" s="1">
        <v>87130000000</v>
      </c>
      <c r="D89" s="1">
        <v>5.5261399999999999E+30</v>
      </c>
      <c r="E89" s="1">
        <v>1.6584879324047499E+28</v>
      </c>
      <c r="F89">
        <f t="shared" si="3"/>
        <v>10.940167714034075</v>
      </c>
      <c r="G89">
        <f t="shared" si="4"/>
        <v>30.742421883196723</v>
      </c>
      <c r="H89">
        <f t="shared" si="5"/>
        <v>28.219712315825898</v>
      </c>
    </row>
    <row r="90" spans="1:8" x14ac:dyDescent="0.2">
      <c r="A90" t="s">
        <v>4</v>
      </c>
      <c r="B90" t="s">
        <v>5</v>
      </c>
      <c r="C90" s="1">
        <v>88120000000</v>
      </c>
      <c r="D90" s="1">
        <v>6.6454099999999998E+30</v>
      </c>
      <c r="E90" s="1">
        <v>1.9973981611939698E+28</v>
      </c>
      <c r="F90">
        <f t="shared" si="3"/>
        <v>10.945074488478729</v>
      </c>
      <c r="G90">
        <f t="shared" si="4"/>
        <v>30.822521780650398</v>
      </c>
      <c r="H90">
        <f t="shared" si="5"/>
        <v>28.300464645728717</v>
      </c>
    </row>
    <row r="91" spans="1:8" x14ac:dyDescent="0.2">
      <c r="A91" t="s">
        <v>4</v>
      </c>
      <c r="B91" t="s">
        <v>5</v>
      </c>
      <c r="C91" s="1">
        <v>89110000000</v>
      </c>
      <c r="D91" s="1">
        <v>7.9739000000000005E+30</v>
      </c>
      <c r="E91" s="1">
        <v>2.40028194811496E+28</v>
      </c>
      <c r="F91">
        <f t="shared" si="3"/>
        <v>10.949926443667913</v>
      </c>
      <c r="G91">
        <f t="shared" si="4"/>
        <v>30.901670784910461</v>
      </c>
      <c r="H91">
        <f t="shared" si="5"/>
        <v>28.380262258927669</v>
      </c>
    </row>
    <row r="92" spans="1:8" x14ac:dyDescent="0.2">
      <c r="A92" t="s">
        <v>4</v>
      </c>
      <c r="B92" t="s">
        <v>5</v>
      </c>
      <c r="C92" s="1">
        <v>90100000000</v>
      </c>
      <c r="D92" s="1">
        <v>9.5408300000000002E+30</v>
      </c>
      <c r="E92" s="1">
        <v>2.8762238071396801E+28</v>
      </c>
      <c r="F92">
        <f t="shared" si="3"/>
        <v>10.954724790979062</v>
      </c>
      <c r="G92">
        <f t="shared" si="4"/>
        <v>30.979586157590919</v>
      </c>
      <c r="H92">
        <f t="shared" si="5"/>
        <v>28.458822676712249</v>
      </c>
    </row>
    <row r="93" spans="1:8" x14ac:dyDescent="0.2">
      <c r="A93" t="s">
        <v>4</v>
      </c>
      <c r="B93" t="s">
        <v>5</v>
      </c>
      <c r="C93" s="1">
        <v>91090000000</v>
      </c>
      <c r="D93" s="1">
        <v>1.1393599999999999E+31</v>
      </c>
      <c r="E93" s="1">
        <v>3.4398464643547802E+28</v>
      </c>
      <c r="F93">
        <f t="shared" si="3"/>
        <v>10.959470702075107</v>
      </c>
      <c r="G93">
        <f t="shared" si="4"/>
        <v>31.056660968425724</v>
      </c>
      <c r="H93">
        <f t="shared" si="5"/>
        <v>28.536539058510026</v>
      </c>
    </row>
    <row r="94" spans="1:8" x14ac:dyDescent="0.2">
      <c r="A94" t="s">
        <v>4</v>
      </c>
      <c r="B94" t="s">
        <v>5</v>
      </c>
      <c r="C94" s="1">
        <v>92080000000</v>
      </c>
      <c r="D94" s="1">
        <v>1.35773E+31</v>
      </c>
      <c r="E94" s="1">
        <v>4.1051444090655103E+28</v>
      </c>
      <c r="F94">
        <f t="shared" si="3"/>
        <v>10.964165310621736</v>
      </c>
      <c r="G94">
        <f t="shared" si="4"/>
        <v>31.132813414150277</v>
      </c>
      <c r="H94">
        <f t="shared" si="5"/>
        <v>28.613328439155136</v>
      </c>
    </row>
    <row r="95" spans="1:8" x14ac:dyDescent="0.2">
      <c r="A95" t="s">
        <v>4</v>
      </c>
      <c r="B95" t="s">
        <v>5</v>
      </c>
      <c r="C95" s="1">
        <v>93070000000</v>
      </c>
      <c r="D95" s="1">
        <v>1.6134299999999999E+31</v>
      </c>
      <c r="E95" s="1">
        <v>4.8853863679555302E+28</v>
      </c>
      <c r="F95">
        <f t="shared" si="3"/>
        <v>10.968809713912858</v>
      </c>
      <c r="G95">
        <f t="shared" si="4"/>
        <v>31.207750127922012</v>
      </c>
      <c r="H95">
        <f t="shared" si="5"/>
        <v>28.688898916229949</v>
      </c>
    </row>
    <row r="96" spans="1:8" x14ac:dyDescent="0.2">
      <c r="A96" t="s">
        <v>4</v>
      </c>
      <c r="B96" t="s">
        <v>5</v>
      </c>
      <c r="C96" s="1">
        <v>94060000000</v>
      </c>
      <c r="D96" s="1">
        <v>1.91614E+31</v>
      </c>
      <c r="E96" s="1">
        <v>5.8104292091382096E+28</v>
      </c>
      <c r="F96">
        <f t="shared" si="3"/>
        <v>10.973404974410061</v>
      </c>
      <c r="G96">
        <f t="shared" si="4"/>
        <v>31.282427237000476</v>
      </c>
      <c r="H96">
        <f t="shared" si="5"/>
        <v>28.764208214365453</v>
      </c>
    </row>
    <row r="97" spans="1:8" x14ac:dyDescent="0.2">
      <c r="A97" t="s">
        <v>4</v>
      </c>
      <c r="B97" t="s">
        <v>5</v>
      </c>
      <c r="C97" s="1">
        <v>95050000000</v>
      </c>
      <c r="D97" s="1">
        <v>2.26633E+31</v>
      </c>
      <c r="E97" s="1">
        <v>6.88228861956523E+28</v>
      </c>
      <c r="F97">
        <f t="shared" si="3"/>
        <v>10.977952121201461</v>
      </c>
      <c r="G97">
        <f t="shared" si="4"/>
        <v>31.355323147691688</v>
      </c>
      <c r="H97">
        <f t="shared" si="5"/>
        <v>28.837732881486922</v>
      </c>
    </row>
    <row r="98" spans="1:8" x14ac:dyDescent="0.2">
      <c r="A98" t="s">
        <v>4</v>
      </c>
      <c r="B98" t="s">
        <v>5</v>
      </c>
      <c r="C98" s="1">
        <v>96040000000</v>
      </c>
      <c r="D98" s="1">
        <v>2.6797499999999998E+31</v>
      </c>
      <c r="E98" s="1">
        <v>8.1494292681550706E+28</v>
      </c>
      <c r="F98">
        <f t="shared" si="3"/>
        <v>10.98245215138499</v>
      </c>
      <c r="G98">
        <f t="shared" si="4"/>
        <v>31.428094279594141</v>
      </c>
      <c r="H98">
        <f t="shared" si="5"/>
        <v>28.911127194706832</v>
      </c>
    </row>
    <row r="99" spans="1:8" x14ac:dyDescent="0.2">
      <c r="A99" t="s">
        <v>4</v>
      </c>
      <c r="B99" t="s">
        <v>5</v>
      </c>
      <c r="C99" s="1">
        <v>97030000000</v>
      </c>
      <c r="D99" s="1">
        <v>3.1597999999999999E+31</v>
      </c>
      <c r="E99" s="1">
        <v>9.6230703886407003E+28</v>
      </c>
      <c r="F99">
        <f t="shared" si="3"/>
        <v>10.986906031380721</v>
      </c>
      <c r="G99">
        <f t="shared" si="4"/>
        <v>31.499659594756</v>
      </c>
      <c r="H99">
        <f t="shared" si="5"/>
        <v>28.983313662483969</v>
      </c>
    </row>
    <row r="100" spans="1:8" x14ac:dyDescent="0.2">
      <c r="A100" t="s">
        <v>4</v>
      </c>
      <c r="B100" t="s">
        <v>5</v>
      </c>
      <c r="C100" s="1">
        <v>98020000000</v>
      </c>
      <c r="D100" s="1">
        <v>3.71643E+31</v>
      </c>
      <c r="E100" s="1">
        <v>1.13344118675774E+29</v>
      </c>
      <c r="F100">
        <f t="shared" si="3"/>
        <v>10.991314698176611</v>
      </c>
      <c r="G100">
        <f t="shared" si="4"/>
        <v>31.570125957157796</v>
      </c>
      <c r="H100">
        <f t="shared" si="5"/>
        <v>29.054398989897695</v>
      </c>
    </row>
    <row r="101" spans="1:8" x14ac:dyDescent="0.2">
      <c r="A101" t="s">
        <v>4</v>
      </c>
      <c r="B101" t="s">
        <v>5</v>
      </c>
      <c r="C101" s="1">
        <v>99010000000</v>
      </c>
      <c r="D101" s="1">
        <v>4.36932E+31</v>
      </c>
      <c r="E101" s="1">
        <v>1.3344486328001401E+29</v>
      </c>
      <c r="F101">
        <f t="shared" si="3"/>
        <v>10.995679060511621</v>
      </c>
      <c r="G101">
        <f t="shared" si="4"/>
        <v>31.640413852707965</v>
      </c>
      <c r="H101">
        <f t="shared" si="5"/>
        <v>29.12530186106035</v>
      </c>
    </row>
    <row r="102" spans="1:8" x14ac:dyDescent="0.2">
      <c r="A102" t="s">
        <v>4</v>
      </c>
      <c r="B102" t="s">
        <v>5</v>
      </c>
      <c r="C102" s="1">
        <v>100000000000</v>
      </c>
      <c r="D102" s="1">
        <v>5.1237199999999999E+31</v>
      </c>
      <c r="E102" s="1">
        <v>1.56705885668232E+29</v>
      </c>
      <c r="F102">
        <f t="shared" si="3"/>
        <v>11</v>
      </c>
      <c r="G102">
        <f t="shared" si="4"/>
        <v>31.709585388485308</v>
      </c>
      <c r="H102">
        <f t="shared" si="5"/>
        <v>29.195085308307981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opLeftCell="A100" workbookViewId="0">
      <selection sqref="A1:F102"/>
    </sheetView>
  </sheetViews>
  <sheetFormatPr baseColWidth="10" defaultRowHeight="16" x14ac:dyDescent="0.2"/>
  <sheetData>
    <row r="1" spans="1:6" x14ac:dyDescent="0.2">
      <c r="A1" t="s">
        <v>2</v>
      </c>
      <c r="B1" t="s">
        <v>3</v>
      </c>
      <c r="C1" t="s">
        <v>7</v>
      </c>
      <c r="D1" t="s">
        <v>6</v>
      </c>
      <c r="E1" t="s">
        <v>8</v>
      </c>
      <c r="F1" t="s">
        <v>9</v>
      </c>
    </row>
    <row r="2" spans="1:6" x14ac:dyDescent="0.2">
      <c r="A2" s="1">
        <v>1000000000</v>
      </c>
      <c r="B2" s="1">
        <v>7.6035199999999996E-16</v>
      </c>
      <c r="C2" s="1">
        <v>1.5541557178448601E-18</v>
      </c>
      <c r="D2">
        <f>LOG10(A2)</f>
        <v>9</v>
      </c>
      <c r="E2">
        <f>LOG10(B2)</f>
        <v>-15.118985307368288</v>
      </c>
      <c r="F2">
        <f>LOG10(C2)</f>
        <v>-17.808505469439417</v>
      </c>
    </row>
    <row r="3" spans="1:6" x14ac:dyDescent="0.2">
      <c r="A3" s="1">
        <v>1990000000</v>
      </c>
      <c r="B3" s="1">
        <v>1.5744600000000001E-6</v>
      </c>
      <c r="C3" s="1">
        <v>3.3275989936365298E-9</v>
      </c>
      <c r="D3">
        <f t="shared" ref="D3:F66" si="0">LOG10(A3)</f>
        <v>9.2988530764097064</v>
      </c>
      <c r="E3">
        <f t="shared" si="0"/>
        <v>-5.8028683683713203</v>
      </c>
      <c r="F3">
        <f t="shared" si="0"/>
        <v>-8.4778690157178751</v>
      </c>
    </row>
    <row r="4" spans="1:6" x14ac:dyDescent="0.2">
      <c r="A4" s="1">
        <v>2980000000</v>
      </c>
      <c r="B4" s="1">
        <v>0.16220300000000001</v>
      </c>
      <c r="C4" s="1">
        <v>3.5157018653485798E-4</v>
      </c>
      <c r="D4">
        <f t="shared" si="0"/>
        <v>9.4742162640762544</v>
      </c>
      <c r="E4">
        <f t="shared" si="0"/>
        <v>-0.78994111762549779</v>
      </c>
      <c r="F4">
        <f t="shared" si="0"/>
        <v>-3.4539879605959207</v>
      </c>
    </row>
    <row r="5" spans="1:6" x14ac:dyDescent="0.2">
      <c r="A5" s="1">
        <v>3970000000</v>
      </c>
      <c r="B5" s="1">
        <v>383.06799999999998</v>
      </c>
      <c r="C5">
        <v>0.84841619556996795</v>
      </c>
      <c r="D5">
        <f t="shared" si="0"/>
        <v>9.5987905067631143</v>
      </c>
      <c r="E5">
        <f t="shared" si="0"/>
        <v>2.5832758742386952</v>
      </c>
      <c r="F5">
        <f t="shared" si="0"/>
        <v>-7.1391049750555144E-2</v>
      </c>
    </row>
    <row r="6" spans="1:6" x14ac:dyDescent="0.2">
      <c r="A6" s="1">
        <v>4960000000</v>
      </c>
      <c r="B6" s="1">
        <v>134719</v>
      </c>
      <c r="C6">
        <v>284.95930825044098</v>
      </c>
      <c r="D6">
        <f t="shared" si="0"/>
        <v>9.6954816764901981</v>
      </c>
      <c r="E6">
        <f t="shared" si="0"/>
        <v>5.1294288504612915</v>
      </c>
      <c r="F6">
        <f t="shared" si="0"/>
        <v>2.4547828478540752</v>
      </c>
    </row>
    <row r="7" spans="1:6" x14ac:dyDescent="0.2">
      <c r="A7" s="1">
        <v>5950000000</v>
      </c>
      <c r="B7" s="1">
        <v>13150500</v>
      </c>
      <c r="C7">
        <v>28210.025151669699</v>
      </c>
      <c r="D7">
        <f t="shared" si="0"/>
        <v>9.7745169657285498</v>
      </c>
      <c r="E7">
        <f t="shared" si="0"/>
        <v>7.118942265610019</v>
      </c>
      <c r="F7">
        <f t="shared" si="0"/>
        <v>4.4504034733665145</v>
      </c>
    </row>
    <row r="8" spans="1:6" x14ac:dyDescent="0.2">
      <c r="A8" s="1">
        <v>6940000000</v>
      </c>
      <c r="B8" s="1">
        <v>572122000</v>
      </c>
      <c r="C8">
        <v>1243339.15933858</v>
      </c>
      <c r="D8">
        <f t="shared" si="0"/>
        <v>9.8413594704548544</v>
      </c>
      <c r="E8">
        <f t="shared" si="0"/>
        <v>8.7574886481587786</v>
      </c>
      <c r="F8">
        <f t="shared" si="0"/>
        <v>6.0945896120992149</v>
      </c>
    </row>
    <row r="9" spans="1:6" x14ac:dyDescent="0.2">
      <c r="A9" s="1">
        <v>7930000000</v>
      </c>
      <c r="B9" s="1">
        <v>13985600000</v>
      </c>
      <c r="C9">
        <v>30767016.122030299</v>
      </c>
      <c r="D9">
        <f t="shared" si="0"/>
        <v>9.8992731873176041</v>
      </c>
      <c r="E9">
        <f t="shared" si="0"/>
        <v>10.145681102891995</v>
      </c>
      <c r="F9">
        <f t="shared" si="0"/>
        <v>7.4880853791017277</v>
      </c>
    </row>
    <row r="10" spans="1:6" x14ac:dyDescent="0.2">
      <c r="A10" s="1">
        <v>8920000000</v>
      </c>
      <c r="B10" s="1">
        <v>221947000000</v>
      </c>
      <c r="C10">
        <v>493997277.71826601</v>
      </c>
      <c r="D10">
        <f t="shared" si="0"/>
        <v>9.9503648543761223</v>
      </c>
      <c r="E10">
        <f t="shared" si="0"/>
        <v>11.346249279155254</v>
      </c>
      <c r="F10">
        <f t="shared" si="0"/>
        <v>8.6937245556540255</v>
      </c>
    </row>
    <row r="11" spans="1:6" x14ac:dyDescent="0.2">
      <c r="A11" s="1">
        <v>9910000000</v>
      </c>
      <c r="B11" s="1">
        <v>2524420000000</v>
      </c>
      <c r="C11">
        <v>5682802198.0926304</v>
      </c>
      <c r="D11">
        <f t="shared" si="0"/>
        <v>9.9960736544852757</v>
      </c>
      <c r="E11">
        <f t="shared" si="0"/>
        <v>12.40216161226301</v>
      </c>
      <c r="F11">
        <f t="shared" si="0"/>
        <v>9.75456253977306</v>
      </c>
    </row>
    <row r="12" spans="1:6" x14ac:dyDescent="0.2">
      <c r="A12" s="1">
        <v>10900000000</v>
      </c>
      <c r="B12" s="1">
        <v>21976100000000</v>
      </c>
      <c r="C12">
        <v>50029515898.493401</v>
      </c>
      <c r="D12">
        <f t="shared" si="0"/>
        <v>10.037426497940624</v>
      </c>
      <c r="E12">
        <f t="shared" si="0"/>
        <v>13.341950622629714</v>
      </c>
      <c r="F12">
        <f t="shared" si="0"/>
        <v>10.699226300532215</v>
      </c>
    </row>
    <row r="13" spans="1:6" x14ac:dyDescent="0.2">
      <c r="A13" s="1">
        <v>11890000000</v>
      </c>
      <c r="B13" s="1">
        <v>154283000000000</v>
      </c>
      <c r="C13">
        <v>355261223089.71503</v>
      </c>
      <c r="D13">
        <f t="shared" si="0"/>
        <v>10.075181854618691</v>
      </c>
      <c r="E13">
        <f t="shared" si="0"/>
        <v>14.1883180750396</v>
      </c>
      <c r="F13">
        <f t="shared" si="0"/>
        <v>11.55054780665283</v>
      </c>
    </row>
    <row r="14" spans="1:6" x14ac:dyDescent="0.2">
      <c r="A14" s="1">
        <v>12880000000</v>
      </c>
      <c r="B14" s="1">
        <v>904968000000000</v>
      </c>
      <c r="C14">
        <v>2109403261405.23</v>
      </c>
      <c r="D14">
        <f t="shared" si="0"/>
        <v>10.109915863023794</v>
      </c>
      <c r="E14">
        <f t="shared" si="0"/>
        <v>14.956633222664731</v>
      </c>
      <c r="F14">
        <f t="shared" si="0"/>
        <v>12.324159613149398</v>
      </c>
    </row>
    <row r="15" spans="1:6" x14ac:dyDescent="0.2">
      <c r="A15" s="1">
        <v>13870000000</v>
      </c>
      <c r="B15" s="1">
        <v>4566120000000000</v>
      </c>
      <c r="C15">
        <v>10816808434417.4</v>
      </c>
      <c r="D15">
        <f t="shared" si="0"/>
        <v>10.142076461073286</v>
      </c>
      <c r="E15">
        <f t="shared" si="0"/>
        <v>15.659547320788253</v>
      </c>
      <c r="F15">
        <f t="shared" si="0"/>
        <v>13.034099138424281</v>
      </c>
    </row>
    <row r="16" spans="1:6" x14ac:dyDescent="0.2">
      <c r="A16" s="1">
        <v>14860000000</v>
      </c>
      <c r="B16" s="1">
        <v>2.02582E+16</v>
      </c>
      <c r="C16">
        <v>48502653164195.5</v>
      </c>
      <c r="D16">
        <f t="shared" si="0"/>
        <v>10.172018809424557</v>
      </c>
      <c r="E16">
        <f t="shared" si="0"/>
        <v>16.306600854410448</v>
      </c>
      <c r="F16">
        <f t="shared" si="0"/>
        <v>13.685765495778638</v>
      </c>
    </row>
    <row r="17" spans="1:6" x14ac:dyDescent="0.2">
      <c r="A17" s="1">
        <v>15850000000</v>
      </c>
      <c r="B17" s="1">
        <v>8.05009E+16</v>
      </c>
      <c r="C17">
        <v>193824758378537</v>
      </c>
      <c r="D17">
        <f t="shared" si="0"/>
        <v>10.20002926655377</v>
      </c>
      <c r="E17">
        <f t="shared" si="0"/>
        <v>16.905800735806984</v>
      </c>
      <c r="F17">
        <f t="shared" si="0"/>
        <v>14.287409251251459</v>
      </c>
    </row>
    <row r="18" spans="1:6" x14ac:dyDescent="0.2">
      <c r="A18" s="1">
        <v>16840000000</v>
      </c>
      <c r="B18" s="1">
        <v>2.90763E+17</v>
      </c>
      <c r="C18">
        <v>703900079614076</v>
      </c>
      <c r="D18">
        <f t="shared" si="0"/>
        <v>10.22634208716363</v>
      </c>
      <c r="E18">
        <f t="shared" si="0"/>
        <v>17.46353914112035</v>
      </c>
      <c r="F18">
        <f t="shared" si="0"/>
        <v>14.847511014323793</v>
      </c>
    </row>
    <row r="19" spans="1:6" x14ac:dyDescent="0.2">
      <c r="A19" s="1">
        <v>17830000000</v>
      </c>
      <c r="B19" s="1">
        <v>9.63539E+17</v>
      </c>
      <c r="C19">
        <v>2344960525903210</v>
      </c>
      <c r="D19">
        <f t="shared" si="0"/>
        <v>10.251151343175355</v>
      </c>
      <c r="E19">
        <f t="shared" si="0"/>
        <v>17.983869297758478</v>
      </c>
      <c r="F19">
        <f t="shared" si="0"/>
        <v>15.370135536378733</v>
      </c>
    </row>
    <row r="20" spans="1:6" x14ac:dyDescent="0.2">
      <c r="A20" s="1">
        <v>18820000000</v>
      </c>
      <c r="B20" s="1">
        <v>2.96665E+18</v>
      </c>
      <c r="C20">
        <v>7257080831509950</v>
      </c>
      <c r="D20">
        <f t="shared" si="0"/>
        <v>10.274619619091238</v>
      </c>
      <c r="E20">
        <f t="shared" si="0"/>
        <v>18.472266312061755</v>
      </c>
      <c r="F20">
        <f t="shared" si="0"/>
        <v>15.860761960408706</v>
      </c>
    </row>
    <row r="21" spans="1:6" x14ac:dyDescent="0.2">
      <c r="A21" s="1">
        <v>19810000000</v>
      </c>
      <c r="B21" s="1">
        <v>8.54288E+18</v>
      </c>
      <c r="C21">
        <v>2.1002615276207E+16</v>
      </c>
      <c r="D21">
        <f t="shared" si="0"/>
        <v>10.296884475538548</v>
      </c>
      <c r="E21">
        <f t="shared" si="0"/>
        <v>18.931604305964523</v>
      </c>
      <c r="F21">
        <f t="shared" si="0"/>
        <v>16.322273377081856</v>
      </c>
    </row>
    <row r="22" spans="1:6" x14ac:dyDescent="0.2">
      <c r="A22" s="1">
        <v>20800000000</v>
      </c>
      <c r="B22" s="1">
        <v>2.31916E+19</v>
      </c>
      <c r="C22">
        <v>5.7295599031231296E+16</v>
      </c>
      <c r="D22">
        <f t="shared" si="0"/>
        <v>10.318063334962762</v>
      </c>
      <c r="E22">
        <f t="shared" si="0"/>
        <v>19.365330711863546</v>
      </c>
      <c r="F22">
        <f t="shared" si="0"/>
        <v>16.758121264378296</v>
      </c>
    </row>
    <row r="23" spans="1:6" x14ac:dyDescent="0.2">
      <c r="A23" s="1">
        <v>21790000000</v>
      </c>
      <c r="B23" s="1">
        <v>5.96625E+19</v>
      </c>
      <c r="C23" s="1">
        <v>1.4810399822787699E+17</v>
      </c>
      <c r="D23">
        <f t="shared" si="0"/>
        <v>10.338257230246256</v>
      </c>
      <c r="E23">
        <f t="shared" si="0"/>
        <v>19.775701447374299</v>
      </c>
      <c r="F23">
        <f t="shared" si="0"/>
        <v>17.170566782929487</v>
      </c>
    </row>
    <row r="24" spans="1:6" x14ac:dyDescent="0.2">
      <c r="A24" s="1">
        <v>22780000000</v>
      </c>
      <c r="B24" s="1">
        <v>1.46335E+20</v>
      </c>
      <c r="C24" s="1">
        <v>3.64961285078736E+17</v>
      </c>
      <c r="D24">
        <f t="shared" si="0"/>
        <v>10.357553719743082</v>
      </c>
      <c r="E24">
        <f t="shared" si="0"/>
        <v>20.165348211900689</v>
      </c>
      <c r="F24">
        <f t="shared" si="0"/>
        <v>17.562246797145697</v>
      </c>
    </row>
    <row r="25" spans="1:6" x14ac:dyDescent="0.2">
      <c r="A25" s="1">
        <v>23770000000</v>
      </c>
      <c r="B25" s="1">
        <v>3.4327900000000003E+20</v>
      </c>
      <c r="C25" s="1">
        <v>8.6007834999935603E+17</v>
      </c>
      <c r="D25">
        <f t="shared" si="0"/>
        <v>10.37602918172818</v>
      </c>
      <c r="E25">
        <f t="shared" si="0"/>
        <v>20.535647236390862</v>
      </c>
      <c r="F25">
        <f t="shared" si="0"/>
        <v>17.934538015688293</v>
      </c>
    </row>
    <row r="26" spans="1:6" x14ac:dyDescent="0.2">
      <c r="A26" s="1">
        <v>24760000000</v>
      </c>
      <c r="B26" s="1">
        <v>7.7367699999999997E+20</v>
      </c>
      <c r="C26" s="1">
        <v>1.9471976301810199E+18</v>
      </c>
      <c r="D26">
        <f t="shared" si="0"/>
        <v>10.393750640348081</v>
      </c>
      <c r="E26">
        <f t="shared" si="0"/>
        <v>20.888559686270089</v>
      </c>
      <c r="F26">
        <f t="shared" si="0"/>
        <v>18.289410032332203</v>
      </c>
    </row>
    <row r="27" spans="1:6" x14ac:dyDescent="0.2">
      <c r="A27" s="1">
        <v>25750000000</v>
      </c>
      <c r="B27" s="1">
        <v>1.6822499999999999E+21</v>
      </c>
      <c r="C27" s="1">
        <v>4.2527457050539203E+18</v>
      </c>
      <c r="D27">
        <f t="shared" si="0"/>
        <v>10.41077723337721</v>
      </c>
      <c r="E27">
        <f t="shared" si="0"/>
        <v>21.225890536974667</v>
      </c>
      <c r="F27">
        <f t="shared" si="0"/>
        <v>18.628669414645916</v>
      </c>
    </row>
    <row r="28" spans="1:6" x14ac:dyDescent="0.2">
      <c r="A28" s="1">
        <v>26740000000</v>
      </c>
      <c r="B28" s="1">
        <v>3.5299900000000001E+21</v>
      </c>
      <c r="C28" s="1">
        <v>8.9629749425324401E+18</v>
      </c>
      <c r="D28">
        <f t="shared" si="0"/>
        <v>10.427161402925966</v>
      </c>
      <c r="E28">
        <f t="shared" si="0"/>
        <v>21.547773475090096</v>
      </c>
      <c r="F28">
        <f t="shared" si="0"/>
        <v>18.952452182283224</v>
      </c>
    </row>
    <row r="29" spans="1:6" x14ac:dyDescent="0.2">
      <c r="A29" s="1">
        <v>27730000000</v>
      </c>
      <c r="B29" s="1">
        <v>7.1945100000000003E+21</v>
      </c>
      <c r="C29" s="1">
        <v>1.83466184338922E+19</v>
      </c>
      <c r="D29">
        <f t="shared" si="0"/>
        <v>10.442949869577861</v>
      </c>
      <c r="E29">
        <f t="shared" si="0"/>
        <v>21.857001220573839</v>
      </c>
      <c r="F29">
        <f t="shared" si="0"/>
        <v>19.26355602876059</v>
      </c>
    </row>
    <row r="30" spans="1:6" x14ac:dyDescent="0.2">
      <c r="A30" s="1">
        <v>28720000000</v>
      </c>
      <c r="B30" s="1">
        <v>1.4234800000000001E+22</v>
      </c>
      <c r="C30" s="1">
        <v>3.6455329340635099E+19</v>
      </c>
      <c r="D30">
        <f t="shared" si="0"/>
        <v>10.458184435570264</v>
      </c>
      <c r="E30">
        <f t="shared" si="0"/>
        <v>22.153351369656029</v>
      </c>
      <c r="F30">
        <f t="shared" si="0"/>
        <v>19.561761026043435</v>
      </c>
    </row>
    <row r="31" spans="1:6" x14ac:dyDescent="0.2">
      <c r="A31" s="1">
        <v>29710000000</v>
      </c>
      <c r="B31" s="1">
        <v>2.7400499999999999E+22</v>
      </c>
      <c r="C31" s="1">
        <v>7.0469636180719796E+19</v>
      </c>
      <c r="D31">
        <f t="shared" si="0"/>
        <v>10.472902651803665</v>
      </c>
      <c r="E31">
        <f t="shared" si="0"/>
        <v>22.437758487829868</v>
      </c>
      <c r="F31">
        <f t="shared" si="0"/>
        <v>19.84800202933587</v>
      </c>
    </row>
    <row r="32" spans="1:6" x14ac:dyDescent="0.2">
      <c r="A32" s="1">
        <v>30700000000</v>
      </c>
      <c r="B32" s="1">
        <v>5.1529499999999996E+22</v>
      </c>
      <c r="C32" s="1">
        <v>1.3308140410292499E+20</v>
      </c>
      <c r="D32">
        <f t="shared" si="0"/>
        <v>10.487138375477187</v>
      </c>
      <c r="E32">
        <f t="shared" si="0"/>
        <v>22.712055928444105</v>
      </c>
      <c r="F32">
        <f t="shared" si="0"/>
        <v>20.124117374334862</v>
      </c>
    </row>
    <row r="33" spans="1:6" x14ac:dyDescent="0.2">
      <c r="A33" s="1">
        <v>31690000000</v>
      </c>
      <c r="B33" s="1">
        <v>9.4607099999999993E+22</v>
      </c>
      <c r="C33" s="1">
        <v>2.4535284348827501E+20</v>
      </c>
      <c r="D33">
        <f t="shared" si="0"/>
        <v>10.500922239190301</v>
      </c>
      <c r="E33">
        <f t="shared" si="0"/>
        <v>22.975923730219076</v>
      </c>
      <c r="F33">
        <f t="shared" si="0"/>
        <v>20.389791095551544</v>
      </c>
    </row>
    <row r="34" spans="1:6" x14ac:dyDescent="0.2">
      <c r="A34" s="1">
        <v>32680000000</v>
      </c>
      <c r="B34" s="1">
        <v>1.7009099999999999E+23</v>
      </c>
      <c r="C34" s="1">
        <v>4.4293828583181301E+20</v>
      </c>
      <c r="D34">
        <f t="shared" si="0"/>
        <v>10.514282047860378</v>
      </c>
      <c r="E34">
        <f t="shared" si="0"/>
        <v>23.230681334460634</v>
      </c>
      <c r="F34">
        <f t="shared" si="0"/>
        <v>20.646343220602823</v>
      </c>
    </row>
    <row r="35" spans="1:6" x14ac:dyDescent="0.2">
      <c r="A35" s="1">
        <v>33670000000</v>
      </c>
      <c r="B35" s="1">
        <v>2.9943699999999999E+23</v>
      </c>
      <c r="C35" s="1">
        <v>7.8299165463865695E+20</v>
      </c>
      <c r="D35">
        <f t="shared" si="0"/>
        <v>10.527243116388089</v>
      </c>
      <c r="E35">
        <f t="shared" si="0"/>
        <v>23.476305463017759</v>
      </c>
      <c r="F35">
        <f t="shared" si="0"/>
        <v>20.893757133240964</v>
      </c>
    </row>
    <row r="36" spans="1:6" x14ac:dyDescent="0.2">
      <c r="A36" s="1">
        <v>34660000000</v>
      </c>
      <c r="B36" s="1">
        <v>5.1777200000000002E+23</v>
      </c>
      <c r="C36" s="1">
        <v>1.3594917165605501E+21</v>
      </c>
      <c r="D36">
        <f t="shared" si="0"/>
        <v>10.539828558377899</v>
      </c>
      <c r="E36">
        <f t="shared" si="0"/>
        <v>23.714138561019116</v>
      </c>
      <c r="F36">
        <f t="shared" si="0"/>
        <v>21.133376565757278</v>
      </c>
    </row>
    <row r="37" spans="1:6" x14ac:dyDescent="0.2">
      <c r="A37" s="1">
        <v>35650000000</v>
      </c>
      <c r="B37" s="1">
        <v>8.7881800000000003E+23</v>
      </c>
      <c r="C37" s="1">
        <v>2.3169868773889999E+21</v>
      </c>
      <c r="D37">
        <f t="shared" si="0"/>
        <v>10.552059534187885</v>
      </c>
      <c r="E37">
        <f t="shared" si="0"/>
        <v>23.943898943583722</v>
      </c>
      <c r="F37">
        <f t="shared" si="0"/>
        <v>21.364923574103447</v>
      </c>
    </row>
    <row r="38" spans="1:6" x14ac:dyDescent="0.2">
      <c r="A38" s="1">
        <v>36640000000</v>
      </c>
      <c r="B38" s="1">
        <v>1.46744E+24</v>
      </c>
      <c r="C38" s="1">
        <v>3.8848720064948098E+21</v>
      </c>
      <c r="D38">
        <f t="shared" si="0"/>
        <v>10.563955464995813</v>
      </c>
      <c r="E38">
        <f t="shared" si="0"/>
        <v>24.166560353053129</v>
      </c>
      <c r="F38">
        <f t="shared" si="0"/>
        <v>21.589376714825811</v>
      </c>
    </row>
    <row r="39" spans="1:6" x14ac:dyDescent="0.2">
      <c r="A39" s="1">
        <v>37630000000</v>
      </c>
      <c r="B39" s="1">
        <v>2.41265E+24</v>
      </c>
      <c r="C39" s="1">
        <v>6.4137799226231001E+21</v>
      </c>
      <c r="D39">
        <f t="shared" si="0"/>
        <v>10.575534218319865</v>
      </c>
      <c r="E39">
        <f t="shared" si="0"/>
        <v>24.382494323942115</v>
      </c>
      <c r="F39">
        <f t="shared" si="0"/>
        <v>21.807114053810356</v>
      </c>
    </row>
    <row r="40" spans="1:6" x14ac:dyDescent="0.2">
      <c r="A40" s="1">
        <v>38620000000</v>
      </c>
      <c r="B40" s="1">
        <v>3.91039E+24</v>
      </c>
      <c r="C40" s="1">
        <v>1.04390506320313E+22</v>
      </c>
      <c r="D40">
        <f t="shared" si="0"/>
        <v>10.586812269443376</v>
      </c>
      <c r="E40">
        <f t="shared" si="0"/>
        <v>24.592220073611063</v>
      </c>
      <c r="F40">
        <f t="shared" si="0"/>
        <v>22.018661004028516</v>
      </c>
    </row>
    <row r="41" spans="1:6" x14ac:dyDescent="0.2">
      <c r="A41" s="1">
        <v>39610000000</v>
      </c>
      <c r="B41" s="1">
        <v>6.23729E+24</v>
      </c>
      <c r="C41" s="1">
        <v>1.6721807934128499E+22</v>
      </c>
      <c r="D41">
        <f t="shared" si="0"/>
        <v>10.597804842404292</v>
      </c>
      <c r="E41">
        <f t="shared" si="0"/>
        <v>24.794995936847638</v>
      </c>
      <c r="F41">
        <f t="shared" si="0"/>
        <v>22.223283230840327</v>
      </c>
    </row>
    <row r="42" spans="1:6" x14ac:dyDescent="0.2">
      <c r="A42" s="1">
        <v>40600000000</v>
      </c>
      <c r="B42" s="1">
        <v>9.8359599999999999E+24</v>
      </c>
      <c r="C42" s="1">
        <v>2.6484329713492099E+22</v>
      </c>
      <c r="D42">
        <f t="shared" si="0"/>
        <v>10.608526033577194</v>
      </c>
      <c r="E42">
        <f t="shared" si="0"/>
        <v>24.992816753920422</v>
      </c>
      <c r="F42">
        <f t="shared" si="0"/>
        <v>22.422988985940094</v>
      </c>
    </row>
    <row r="43" spans="1:6" x14ac:dyDescent="0.2">
      <c r="A43" s="1">
        <v>41590000000</v>
      </c>
      <c r="B43" s="1">
        <v>1.5302700000000001E+25</v>
      </c>
      <c r="C43" s="1">
        <v>4.1388473536440896E+22</v>
      </c>
      <c r="D43">
        <f t="shared" si="0"/>
        <v>10.618988920364934</v>
      </c>
      <c r="E43">
        <f t="shared" si="0"/>
        <v>25.184768064258712</v>
      </c>
      <c r="F43">
        <f t="shared" si="0"/>
        <v>22.616879409321143</v>
      </c>
    </row>
    <row r="44" spans="1:6" x14ac:dyDescent="0.2">
      <c r="A44" s="1">
        <v>42580000000</v>
      </c>
      <c r="B44" s="1">
        <v>2.3519899999999999E+25</v>
      </c>
      <c r="C44" s="1">
        <v>6.3909476736904399E+22</v>
      </c>
      <c r="D44">
        <f t="shared" si="0"/>
        <v>10.629205657102304</v>
      </c>
      <c r="E44">
        <f t="shared" si="0"/>
        <v>25.371435470910033</v>
      </c>
      <c r="F44">
        <f t="shared" si="0"/>
        <v>22.805565261748129</v>
      </c>
    </row>
    <row r="45" spans="1:6" x14ac:dyDescent="0.2">
      <c r="A45" s="1">
        <v>43570000000</v>
      </c>
      <c r="B45" s="1">
        <v>3.5750900000000001E+25</v>
      </c>
      <c r="C45" s="1">
        <v>9.7625012233001304E+22</v>
      </c>
      <c r="D45">
        <f t="shared" si="0"/>
        <v>10.639187559935754</v>
      </c>
      <c r="E45">
        <f t="shared" si="0"/>
        <v>25.553286979287137</v>
      </c>
      <c r="F45">
        <f t="shared" si="0"/>
        <v>22.989561101305071</v>
      </c>
    </row>
    <row r="46" spans="1:6" x14ac:dyDescent="0.2">
      <c r="A46" s="1">
        <v>44560000000</v>
      </c>
      <c r="B46" s="1">
        <v>5.3774000000000002E+25</v>
      </c>
      <c r="C46" s="1">
        <v>1.4764016773057801E+23</v>
      </c>
      <c r="D46">
        <f t="shared" si="0"/>
        <v>10.648945182165672</v>
      </c>
      <c r="E46">
        <f t="shared" si="0"/>
        <v>25.730572342843413</v>
      </c>
      <c r="F46">
        <f t="shared" si="0"/>
        <v>23.16920452991581</v>
      </c>
    </row>
    <row r="47" spans="1:6" x14ac:dyDescent="0.2">
      <c r="A47" s="1">
        <v>45550000000</v>
      </c>
      <c r="B47" s="1">
        <v>7.9974900000000008E+25</v>
      </c>
      <c r="C47" s="1">
        <v>2.2101449125963899E+23</v>
      </c>
      <c r="D47">
        <f t="shared" si="0"/>
        <v>10.658488381309017</v>
      </c>
      <c r="E47">
        <f t="shared" si="0"/>
        <v>25.902953705718005</v>
      </c>
      <c r="F47">
        <f t="shared" si="0"/>
        <v>23.344420750009863</v>
      </c>
    </row>
    <row r="48" spans="1:6" x14ac:dyDescent="0.2">
      <c r="A48" s="1">
        <v>46540000000</v>
      </c>
      <c r="B48" s="1">
        <v>1.17812E+26</v>
      </c>
      <c r="C48" s="1">
        <v>3.2893571865039603E+23</v>
      </c>
      <c r="D48">
        <f t="shared" si="0"/>
        <v>10.667826378950711</v>
      </c>
      <c r="E48">
        <f t="shared" si="0"/>
        <v>26.071189528722371</v>
      </c>
      <c r="F48">
        <f t="shared" si="0"/>
        <v>23.517111035448306</v>
      </c>
    </row>
    <row r="49" spans="1:6" x14ac:dyDescent="0.2">
      <c r="A49" s="1">
        <v>47530000000</v>
      </c>
      <c r="B49" s="1">
        <v>1.72158E+26</v>
      </c>
      <c r="C49" s="1">
        <v>4.8169097158109097E+23</v>
      </c>
      <c r="D49">
        <f t="shared" si="0"/>
        <v>10.676967814294759</v>
      </c>
      <c r="E49">
        <f t="shared" si="0"/>
        <v>26.235927208714401</v>
      </c>
      <c r="F49">
        <f t="shared" si="0"/>
        <v>23.682768506332582</v>
      </c>
    </row>
    <row r="50" spans="1:6" x14ac:dyDescent="0.2">
      <c r="A50" s="1">
        <v>48520000000</v>
      </c>
      <c r="B50" s="1">
        <v>2.4878400000000001E+26</v>
      </c>
      <c r="C50" s="1">
        <v>6.9754249137104303E+23</v>
      </c>
      <c r="D50">
        <f t="shared" si="0"/>
        <v>10.685920792194535</v>
      </c>
      <c r="E50">
        <f t="shared" si="0"/>
        <v>26.395822446215117</v>
      </c>
      <c r="F50">
        <f t="shared" si="0"/>
        <v>23.843570668154808</v>
      </c>
    </row>
    <row r="51" spans="1:6" x14ac:dyDescent="0.2">
      <c r="A51" s="1">
        <v>49510000000</v>
      </c>
      <c r="B51" s="1">
        <v>3.5685899999999997E+26</v>
      </c>
      <c r="C51" s="1">
        <v>1.00263203126957E+24</v>
      </c>
      <c r="D51">
        <f t="shared" si="0"/>
        <v>10.694692926331484</v>
      </c>
      <c r="E51">
        <f t="shared" si="0"/>
        <v>26.552496654157395</v>
      </c>
      <c r="F51">
        <f t="shared" si="0"/>
        <v>24.001141574984207</v>
      </c>
    </row>
    <row r="52" spans="1:6" x14ac:dyDescent="0.2">
      <c r="A52" s="1">
        <v>50500000000</v>
      </c>
      <c r="B52" s="1">
        <v>5.0803699999999998E+26</v>
      </c>
      <c r="C52" s="1">
        <v>1.4303005085106299E+24</v>
      </c>
      <c r="D52">
        <f t="shared" si="0"/>
        <v>10.703291378118662</v>
      </c>
      <c r="E52">
        <f t="shared" si="0"/>
        <v>26.705895342816738</v>
      </c>
      <c r="F52">
        <f t="shared" si="0"/>
        <v>24.155427293043296</v>
      </c>
    </row>
    <row r="53" spans="1:6" x14ac:dyDescent="0.2">
      <c r="A53" s="1">
        <v>51490000000</v>
      </c>
      <c r="B53" s="1">
        <v>7.1663299999999999E+26</v>
      </c>
      <c r="C53" s="1">
        <v>2.02165017166106E+24</v>
      </c>
      <c r="D53">
        <f t="shared" si="0"/>
        <v>10.711722891827234</v>
      </c>
      <c r="E53">
        <f t="shared" si="0"/>
        <v>26.855296802975946</v>
      </c>
      <c r="F53">
        <f t="shared" si="0"/>
        <v>24.305706007010972</v>
      </c>
    </row>
    <row r="54" spans="1:6" x14ac:dyDescent="0.2">
      <c r="A54" s="1">
        <v>52480000000</v>
      </c>
      <c r="B54" s="1">
        <v>1.00354E+27</v>
      </c>
      <c r="C54" s="1">
        <v>2.8366962094321402E+24</v>
      </c>
      <c r="D54">
        <f t="shared" si="0"/>
        <v>10.719993826367604</v>
      </c>
      <c r="E54">
        <f t="shared" si="0"/>
        <v>27.00153468766861</v>
      </c>
      <c r="F54">
        <f t="shared" si="0"/>
        <v>24.452812828347259</v>
      </c>
    </row>
    <row r="55" spans="1:6" x14ac:dyDescent="0.2">
      <c r="A55" s="1">
        <v>53470000000</v>
      </c>
      <c r="B55" s="1">
        <v>1.3953999999999999E+27</v>
      </c>
      <c r="C55" s="1">
        <v>3.95216513634538E+24</v>
      </c>
      <c r="D55">
        <f t="shared" si="0"/>
        <v>10.728110184100341</v>
      </c>
      <c r="E55">
        <f t="shared" si="0"/>
        <v>27.144698718643124</v>
      </c>
      <c r="F55">
        <f t="shared" si="0"/>
        <v>24.596835082753955</v>
      </c>
    </row>
    <row r="56" spans="1:6" x14ac:dyDescent="0.2">
      <c r="A56" s="1">
        <v>54460000000</v>
      </c>
      <c r="B56" s="1">
        <v>1.92709E+27</v>
      </c>
      <c r="C56" s="1">
        <v>5.4687343404478699E+24</v>
      </c>
      <c r="D56">
        <f t="shared" si="0"/>
        <v>10.736077637003946</v>
      </c>
      <c r="E56">
        <f t="shared" si="0"/>
        <v>27.284901997784999</v>
      </c>
      <c r="F56">
        <f t="shared" si="0"/>
        <v>24.737886826779313</v>
      </c>
    </row>
    <row r="57" spans="1:6" x14ac:dyDescent="0.2">
      <c r="A57" s="1">
        <v>55450000000</v>
      </c>
      <c r="B57" s="1">
        <v>2.64414E+27</v>
      </c>
      <c r="C57" s="1">
        <v>7.5181282141058503E+24</v>
      </c>
      <c r="D57">
        <f t="shared" si="0"/>
        <v>10.743901550485178</v>
      </c>
      <c r="E57">
        <f t="shared" si="0"/>
        <v>27.422284446130472</v>
      </c>
      <c r="F57">
        <f t="shared" si="0"/>
        <v>24.876109727895997</v>
      </c>
    </row>
    <row r="58" spans="1:6" x14ac:dyDescent="0.2">
      <c r="A58" s="1">
        <v>56440000000</v>
      </c>
      <c r="B58" s="1">
        <v>3.6058199999999999E+27</v>
      </c>
      <c r="C58" s="1">
        <v>1.0272121005285099E+25</v>
      </c>
      <c r="D58">
        <f t="shared" si="0"/>
        <v>10.75158700508231</v>
      </c>
      <c r="E58">
        <f t="shared" si="0"/>
        <v>27.557004043252196</v>
      </c>
      <c r="F58">
        <f t="shared" si="0"/>
        <v>25.011660126731211</v>
      </c>
    </row>
    <row r="59" spans="1:6" x14ac:dyDescent="0.2">
      <c r="A59" s="1">
        <v>57430000000</v>
      </c>
      <c r="B59" s="1">
        <v>4.8770400000000001E+27</v>
      </c>
      <c r="C59" s="1">
        <v>1.3919906117239601E+25</v>
      </c>
      <c r="D59">
        <f t="shared" si="0"/>
        <v>10.759138816281167</v>
      </c>
      <c r="E59">
        <f t="shared" si="0"/>
        <v>27.688156317557535</v>
      </c>
      <c r="F59">
        <f t="shared" si="0"/>
        <v>25.143636306186735</v>
      </c>
    </row>
    <row r="60" spans="1:6" x14ac:dyDescent="0.2">
      <c r="A60" s="1">
        <v>58420000000</v>
      </c>
      <c r="B60" s="1">
        <v>6.5671199999999995E+27</v>
      </c>
      <c r="C60" s="1">
        <v>1.8778957904754299E+25</v>
      </c>
      <c r="D60">
        <f t="shared" si="0"/>
        <v>10.766561552637532</v>
      </c>
      <c r="E60">
        <f t="shared" si="0"/>
        <v>27.817374952158112</v>
      </c>
      <c r="F60">
        <f t="shared" si="0"/>
        <v>25.273671488421471</v>
      </c>
    </row>
    <row r="61" spans="1:6" x14ac:dyDescent="0.2">
      <c r="A61" s="1">
        <v>59410000000</v>
      </c>
      <c r="B61" s="1">
        <v>8.7999299999999996E+27</v>
      </c>
      <c r="C61" s="1">
        <v>2.52106242066009E+25</v>
      </c>
      <c r="D61">
        <f t="shared" si="0"/>
        <v>10.773859552376686</v>
      </c>
      <c r="E61">
        <f t="shared" si="0"/>
        <v>27.944479217521231</v>
      </c>
      <c r="F61">
        <f t="shared" si="0"/>
        <v>25.401583598795298</v>
      </c>
    </row>
    <row r="62" spans="1:6" x14ac:dyDescent="0.2">
      <c r="A62" s="1">
        <v>60400000000</v>
      </c>
      <c r="B62" s="1">
        <v>1.16989E+28</v>
      </c>
      <c r="C62" s="1">
        <v>3.3577771257903901E+25</v>
      </c>
      <c r="D62">
        <f t="shared" si="0"/>
        <v>10.781036938621131</v>
      </c>
      <c r="E62">
        <f t="shared" si="0"/>
        <v>28.068145028721496</v>
      </c>
      <c r="F62">
        <f t="shared" si="0"/>
        <v>25.526051866235722</v>
      </c>
    </row>
    <row r="63" spans="1:6" x14ac:dyDescent="0.2">
      <c r="A63" s="1">
        <v>61390000000</v>
      </c>
      <c r="B63" s="1">
        <v>1.5506300000000001E+28</v>
      </c>
      <c r="C63" s="1">
        <v>4.4586812995062996E+25</v>
      </c>
      <c r="D63">
        <f t="shared" si="0"/>
        <v>10.788097633380298</v>
      </c>
      <c r="E63">
        <f t="shared" si="0"/>
        <v>28.190508181999295</v>
      </c>
      <c r="F63">
        <f t="shared" si="0"/>
        <v>25.649206430678301</v>
      </c>
    </row>
    <row r="64" spans="1:6" x14ac:dyDescent="0.2">
      <c r="A64" s="1">
        <v>62380000000</v>
      </c>
      <c r="B64" s="1">
        <v>2.04034E+28</v>
      </c>
      <c r="C64" s="1">
        <v>5.8774408859848603E+25</v>
      </c>
      <c r="D64">
        <f t="shared" si="0"/>
        <v>10.795045370421125</v>
      </c>
      <c r="E64">
        <f t="shared" si="0"/>
        <v>28.309702543808353</v>
      </c>
      <c r="F64">
        <f t="shared" si="0"/>
        <v>25.769188269780017</v>
      </c>
    </row>
    <row r="65" spans="1:6" x14ac:dyDescent="0.2">
      <c r="A65" s="1">
        <v>63370000000</v>
      </c>
      <c r="B65" s="1">
        <v>2.6783999999999998E+28</v>
      </c>
      <c r="C65" s="1">
        <v>7.7292942519140096E+25</v>
      </c>
      <c r="D65">
        <f t="shared" si="0"/>
        <v>10.80188370712524</v>
      </c>
      <c r="E65">
        <f t="shared" si="0"/>
        <v>28.427875436313165</v>
      </c>
      <c r="F65">
        <f t="shared" si="0"/>
        <v>25.888139841073301</v>
      </c>
    </row>
    <row r="66" spans="1:6" x14ac:dyDescent="0.2">
      <c r="A66" s="1">
        <v>64360000000</v>
      </c>
      <c r="B66" s="1">
        <v>3.4893599999999999E+28</v>
      </c>
      <c r="C66" s="1">
        <v>1.0087482674998101E+26</v>
      </c>
      <c r="D66">
        <f t="shared" si="0"/>
        <v>10.808616035426992</v>
      </c>
      <c r="E66">
        <f t="shared" si="0"/>
        <v>28.542745778260961</v>
      </c>
      <c r="F66">
        <f t="shared" si="0"/>
        <v>26.003782801840739</v>
      </c>
    </row>
    <row r="67" spans="1:6" x14ac:dyDescent="0.2">
      <c r="A67" s="1">
        <v>65350000000</v>
      </c>
      <c r="B67" s="1">
        <v>4.5276900000000002E+28</v>
      </c>
      <c r="C67" s="1">
        <v>1.3112310129895601E+26</v>
      </c>
      <c r="D67">
        <f t="shared" ref="D67:F102" si="1">LOG10(A67)</f>
        <v>10.815245591916563</v>
      </c>
      <c r="E67">
        <f t="shared" si="1"/>
        <v>28.655876684103752</v>
      </c>
      <c r="F67">
        <f t="shared" si="1"/>
        <v>26.117679212535407</v>
      </c>
    </row>
    <row r="68" spans="1:6" x14ac:dyDescent="0.2">
      <c r="A68" s="1">
        <v>66340000000</v>
      </c>
      <c r="B68" s="1">
        <v>5.8534600000000003E+28</v>
      </c>
      <c r="C68" s="1">
        <v>1.6981471474973E+26</v>
      </c>
      <c r="D68">
        <f t="shared" si="1"/>
        <v>10.821775467183464</v>
      </c>
      <c r="E68">
        <f t="shared" si="1"/>
        <v>28.767412654920893</v>
      </c>
      <c r="F68">
        <f t="shared" si="1"/>
        <v>26.229975319934592</v>
      </c>
    </row>
    <row r="69" spans="1:6" x14ac:dyDescent="0.2">
      <c r="A69" s="1">
        <v>67330000000</v>
      </c>
      <c r="B69" s="1">
        <v>7.5379600000000003E+28</v>
      </c>
      <c r="C69" s="1">
        <v>2.1906339320887299E+26</v>
      </c>
      <c r="D69">
        <f t="shared" si="1"/>
        <v>10.828208614467945</v>
      </c>
      <c r="E69">
        <f t="shared" si="1"/>
        <v>28.877253828546674</v>
      </c>
      <c r="F69">
        <f t="shared" si="1"/>
        <v>26.340569810442275</v>
      </c>
    </row>
    <row r="70" spans="1:6" x14ac:dyDescent="0.2">
      <c r="A70" s="1">
        <v>68320000000</v>
      </c>
      <c r="B70" s="1">
        <v>9.6526200000000007E+28</v>
      </c>
      <c r="C70" s="1">
        <v>2.81001623609003E+26</v>
      </c>
      <c r="D70">
        <f t="shared" si="1"/>
        <v>10.834547857680949</v>
      </c>
      <c r="E70">
        <f t="shared" si="1"/>
        <v>28.984645209416925</v>
      </c>
      <c r="F70">
        <f t="shared" si="1"/>
        <v>26.448708829237443</v>
      </c>
    </row>
    <row r="71" spans="1:6" x14ac:dyDescent="0.2">
      <c r="A71" s="1">
        <v>69310000000</v>
      </c>
      <c r="B71" s="1">
        <v>1.23125E+29</v>
      </c>
      <c r="C71" s="1">
        <v>3.59048013294954E+26</v>
      </c>
      <c r="D71">
        <f t="shared" si="1"/>
        <v>10.840795898847094</v>
      </c>
      <c r="E71">
        <f t="shared" si="1"/>
        <v>29.090346243505667</v>
      </c>
      <c r="F71">
        <f t="shared" si="1"/>
        <v>26.555152528006719</v>
      </c>
    </row>
    <row r="72" spans="1:6" x14ac:dyDescent="0.2">
      <c r="A72" s="1">
        <v>70300000000</v>
      </c>
      <c r="B72" s="1">
        <v>1.5645299999999999E+29</v>
      </c>
      <c r="C72" s="1">
        <v>4.5701045700640402E+26</v>
      </c>
      <c r="D72">
        <f t="shared" si="1"/>
        <v>10.846955325019824</v>
      </c>
      <c r="E72">
        <f t="shared" si="1"/>
        <v>29.194383895196843</v>
      </c>
      <c r="F72">
        <f t="shared" si="1"/>
        <v>26.659926137418257</v>
      </c>
    </row>
    <row r="73" spans="1:6" x14ac:dyDescent="0.2">
      <c r="A73" s="1">
        <v>71290000000</v>
      </c>
      <c r="B73" s="1">
        <v>1.9805500000000001E+29</v>
      </c>
      <c r="C73" s="1">
        <v>5.7950490521590198E+26</v>
      </c>
      <c r="D73">
        <f t="shared" si="1"/>
        <v>10.85302861471299</v>
      </c>
      <c r="E73">
        <f t="shared" si="1"/>
        <v>29.296785810865529</v>
      </c>
      <c r="F73">
        <f t="shared" si="1"/>
        <v>26.76305711639829</v>
      </c>
    </row>
    <row r="74" spans="1:6" x14ac:dyDescent="0.2">
      <c r="A74" s="1">
        <v>72280000000</v>
      </c>
      <c r="B74" s="1">
        <v>2.49795E+29</v>
      </c>
      <c r="C74" s="1">
        <v>7.3211491448830905E+26</v>
      </c>
      <c r="D74">
        <f t="shared" si="1"/>
        <v>10.859018143888894</v>
      </c>
      <c r="E74">
        <f t="shared" si="1"/>
        <v>29.397583741107205</v>
      </c>
      <c r="F74">
        <f t="shared" si="1"/>
        <v>26.864579254297762</v>
      </c>
    </row>
    <row r="75" spans="1:6" x14ac:dyDescent="0.2">
      <c r="A75" s="1">
        <v>73270000000</v>
      </c>
      <c r="B75" s="1">
        <v>3.1392099999999999E+29</v>
      </c>
      <c r="C75" s="1">
        <v>9.2158727550216595E+26</v>
      </c>
      <c r="D75">
        <f t="shared" si="1"/>
        <v>10.864926191539006</v>
      </c>
      <c r="E75">
        <f t="shared" si="1"/>
        <v>29.496820369153568</v>
      </c>
      <c r="F75">
        <f t="shared" si="1"/>
        <v>26.964536469749554</v>
      </c>
    </row>
    <row r="76" spans="1:6" x14ac:dyDescent="0.2">
      <c r="A76" s="1">
        <v>74260000000</v>
      </c>
      <c r="B76" s="1">
        <v>3.93146E+29</v>
      </c>
      <c r="C76" s="1">
        <v>1.1560673594010699E+27</v>
      </c>
      <c r="D76">
        <f t="shared" si="1"/>
        <v>10.870754944890139</v>
      </c>
      <c r="E76">
        <f t="shared" si="1"/>
        <v>29.594553861366226</v>
      </c>
      <c r="F76">
        <f t="shared" si="1"/>
        <v>27.062983139416623</v>
      </c>
    </row>
    <row r="77" spans="1:6" x14ac:dyDescent="0.2">
      <c r="A77" s="1">
        <v>75250000000</v>
      </c>
      <c r="B77" s="1">
        <v>4.9072899999999999E+29</v>
      </c>
      <c r="C77" s="1">
        <v>1.4453747634846099E+27</v>
      </c>
      <c r="D77">
        <f t="shared" si="1"/>
        <v>10.876506504265882</v>
      </c>
      <c r="E77">
        <f t="shared" si="1"/>
        <v>29.690841723698924</v>
      </c>
      <c r="F77">
        <f t="shared" si="1"/>
        <v>27.159980467584798</v>
      </c>
    </row>
    <row r="78" spans="1:6" x14ac:dyDescent="0.2">
      <c r="A78" s="1">
        <v>76240000000</v>
      </c>
      <c r="B78" s="1">
        <v>6.1058899999999998E+29</v>
      </c>
      <c r="C78" s="1">
        <v>1.8013240660502801E+27</v>
      </c>
      <c r="D78">
        <f t="shared" si="1"/>
        <v>10.88218288763027</v>
      </c>
      <c r="E78">
        <f t="shared" si="1"/>
        <v>29.785748976047916</v>
      </c>
      <c r="F78">
        <f t="shared" si="1"/>
        <v>27.255591851318574</v>
      </c>
    </row>
    <row r="79" spans="1:6" x14ac:dyDescent="0.2">
      <c r="A79" s="1">
        <v>77230000000</v>
      </c>
      <c r="B79" s="1">
        <v>7.5742099999999994E+29</v>
      </c>
      <c r="C79" s="1">
        <v>2.23810145136263E+27</v>
      </c>
      <c r="D79">
        <f t="shared" si="1"/>
        <v>10.887786034838372</v>
      </c>
      <c r="E79">
        <f t="shared" si="1"/>
        <v>29.87933734205453</v>
      </c>
      <c r="F79">
        <f t="shared" si="1"/>
        <v>27.349879768862735</v>
      </c>
    </row>
    <row r="80" spans="1:6" x14ac:dyDescent="0.2">
      <c r="A80" s="1">
        <v>78220000000</v>
      </c>
      <c r="B80" s="1">
        <v>9.3499399999999998E+29</v>
      </c>
      <c r="C80" s="1">
        <v>2.7672314546612402E+27</v>
      </c>
      <c r="D80">
        <f t="shared" si="1"/>
        <v>10.893317811616113</v>
      </c>
      <c r="E80">
        <f t="shared" si="1"/>
        <v>29.970808823947113</v>
      </c>
      <c r="F80">
        <f t="shared" si="1"/>
        <v>27.442045485587748</v>
      </c>
    </row>
    <row r="81" spans="1:6" x14ac:dyDescent="0.2">
      <c r="A81" s="1">
        <v>79210000000</v>
      </c>
      <c r="B81" s="1">
        <v>1.15161E+30</v>
      </c>
      <c r="C81" s="1">
        <v>3.4137386750274299E+27</v>
      </c>
      <c r="D81">
        <f t="shared" si="1"/>
        <v>10.898780013289825</v>
      </c>
      <c r="E81">
        <f t="shared" si="1"/>
        <v>30.061305427416503</v>
      </c>
      <c r="F81">
        <f t="shared" si="1"/>
        <v>27.533230272391656</v>
      </c>
    </row>
    <row r="82" spans="1:6" x14ac:dyDescent="0.2">
      <c r="A82" s="1">
        <v>80200000000</v>
      </c>
      <c r="B82" s="1">
        <v>1.41512E+30</v>
      </c>
      <c r="C82" s="1">
        <v>4.2015112236932399E+27</v>
      </c>
      <c r="D82">
        <f t="shared" si="1"/>
        <v>10.904174368284163</v>
      </c>
      <c r="E82">
        <f t="shared" si="1"/>
        <v>30.150793268926115</v>
      </c>
      <c r="F82">
        <f t="shared" si="1"/>
        <v>27.623405528031942</v>
      </c>
    </row>
    <row r="83" spans="1:6" x14ac:dyDescent="0.2">
      <c r="A83" s="1">
        <v>81190000000</v>
      </c>
      <c r="B83" s="1">
        <v>1.73478E+30</v>
      </c>
      <c r="C83" s="1">
        <v>5.1586556887078096E+27</v>
      </c>
      <c r="D83">
        <f t="shared" si="1"/>
        <v>10.909502541405416</v>
      </c>
      <c r="E83">
        <f t="shared" si="1"/>
        <v>30.239244406594256</v>
      </c>
      <c r="F83">
        <f t="shared" si="1"/>
        <v>27.712536542123285</v>
      </c>
    </row>
    <row r="84" spans="1:6" x14ac:dyDescent="0.2">
      <c r="A84" s="1">
        <v>82180000000</v>
      </c>
      <c r="B84" s="1">
        <v>2.11629E+30</v>
      </c>
      <c r="C84" s="1">
        <v>6.3029547520597498E+27</v>
      </c>
      <c r="D84">
        <f t="shared" si="1"/>
        <v>10.914766136925852</v>
      </c>
      <c r="E84">
        <f t="shared" si="1"/>
        <v>30.325575179795127</v>
      </c>
      <c r="F84">
        <f t="shared" si="1"/>
        <v>27.79954418940369</v>
      </c>
    </row>
    <row r="85" spans="1:6" x14ac:dyDescent="0.2">
      <c r="A85" s="1">
        <v>83170000000</v>
      </c>
      <c r="B85" s="1">
        <v>2.5778400000000002E+30</v>
      </c>
      <c r="C85" s="1">
        <v>7.6894990764437802E+27</v>
      </c>
      <c r="D85">
        <f t="shared" si="1"/>
        <v>10.919966701483387</v>
      </c>
      <c r="E85">
        <f t="shared" si="1"/>
        <v>30.41125595829531</v>
      </c>
      <c r="F85">
        <f t="shared" si="1"/>
        <v>27.885898049109347</v>
      </c>
    </row>
    <row r="86" spans="1:6" x14ac:dyDescent="0.2">
      <c r="A86" s="1">
        <v>84160000000</v>
      </c>
      <c r="B86" s="1">
        <v>3.1346899999999999E+30</v>
      </c>
      <c r="C86" s="1">
        <v>9.3649263475250704E+27</v>
      </c>
      <c r="D86">
        <f t="shared" si="1"/>
        <v>10.925105726809663</v>
      </c>
      <c r="E86">
        <f t="shared" si="1"/>
        <v>30.496194598453421</v>
      </c>
      <c r="F86">
        <f t="shared" si="1"/>
        <v>27.971504366122446</v>
      </c>
    </row>
    <row r="87" spans="1:6" x14ac:dyDescent="0.2">
      <c r="A87" s="1">
        <v>85150000000</v>
      </c>
      <c r="B87" s="1">
        <v>3.79272E+30</v>
      </c>
      <c r="C87" s="1">
        <v>1.13481565963252E+28</v>
      </c>
      <c r="D87">
        <f t="shared" si="1"/>
        <v>10.930184652298619</v>
      </c>
      <c r="E87">
        <f t="shared" si="1"/>
        <v>30.578950781816022</v>
      </c>
      <c r="F87">
        <f t="shared" si="1"/>
        <v>28.054925320113828</v>
      </c>
    </row>
    <row r="88" spans="1:6" x14ac:dyDescent="0.2">
      <c r="A88" s="1">
        <v>86140000000</v>
      </c>
      <c r="B88" s="1">
        <v>4.5860300000000002E+30</v>
      </c>
      <c r="C88" s="1">
        <v>1.3742671678697999E+28</v>
      </c>
      <c r="D88">
        <f t="shared" si="1"/>
        <v>10.935204867426581</v>
      </c>
      <c r="E88">
        <f t="shared" si="1"/>
        <v>30.661436891386472</v>
      </c>
      <c r="F88">
        <f t="shared" si="1"/>
        <v>28.138071171044025</v>
      </c>
    </row>
    <row r="89" spans="1:6" x14ac:dyDescent="0.2">
      <c r="A89" s="1">
        <v>87130000000</v>
      </c>
      <c r="B89" s="1">
        <v>5.5261399999999999E+30</v>
      </c>
      <c r="C89" s="1">
        <v>1.6584879324047499E+28</v>
      </c>
      <c r="D89">
        <f t="shared" si="1"/>
        <v>10.940167714034075</v>
      </c>
      <c r="E89">
        <f t="shared" si="1"/>
        <v>30.742421883196723</v>
      </c>
      <c r="F89">
        <f t="shared" si="1"/>
        <v>28.219712315825898</v>
      </c>
    </row>
    <row r="90" spans="1:6" x14ac:dyDescent="0.2">
      <c r="A90" s="1">
        <v>88120000000</v>
      </c>
      <c r="B90" s="1">
        <v>6.6454099999999998E+30</v>
      </c>
      <c r="C90" s="1">
        <v>1.9973981611939698E+28</v>
      </c>
      <c r="D90">
        <f t="shared" si="1"/>
        <v>10.945074488478729</v>
      </c>
      <c r="E90">
        <f t="shared" si="1"/>
        <v>30.822521780650398</v>
      </c>
      <c r="F90">
        <f t="shared" si="1"/>
        <v>28.300464645728717</v>
      </c>
    </row>
    <row r="91" spans="1:6" x14ac:dyDescent="0.2">
      <c r="A91" s="1">
        <v>89110000000</v>
      </c>
      <c r="B91" s="1">
        <v>7.9739000000000005E+30</v>
      </c>
      <c r="C91" s="1">
        <v>2.40028194811496E+28</v>
      </c>
      <c r="D91">
        <f t="shared" si="1"/>
        <v>10.949926443667913</v>
      </c>
      <c r="E91">
        <f t="shared" si="1"/>
        <v>30.901670784910461</v>
      </c>
      <c r="F91">
        <f t="shared" si="1"/>
        <v>28.380262258927669</v>
      </c>
    </row>
    <row r="92" spans="1:6" x14ac:dyDescent="0.2">
      <c r="A92" s="1">
        <v>90100000000</v>
      </c>
      <c r="B92" s="1">
        <v>9.5408300000000002E+30</v>
      </c>
      <c r="C92" s="1">
        <v>2.8762238071396801E+28</v>
      </c>
      <c r="D92">
        <f t="shared" si="1"/>
        <v>10.954724790979062</v>
      </c>
      <c r="E92">
        <f t="shared" si="1"/>
        <v>30.979586157590919</v>
      </c>
      <c r="F92">
        <f t="shared" si="1"/>
        <v>28.458822676712249</v>
      </c>
    </row>
    <row r="93" spans="1:6" x14ac:dyDescent="0.2">
      <c r="A93" s="1">
        <v>91090000000</v>
      </c>
      <c r="B93" s="1">
        <v>1.1393599999999999E+31</v>
      </c>
      <c r="C93" s="1">
        <v>3.4398464643547802E+28</v>
      </c>
      <c r="D93">
        <f t="shared" si="1"/>
        <v>10.959470702075107</v>
      </c>
      <c r="E93">
        <f t="shared" si="1"/>
        <v>31.056660968425724</v>
      </c>
      <c r="F93">
        <f t="shared" si="1"/>
        <v>28.536539058510026</v>
      </c>
    </row>
    <row r="94" spans="1:6" x14ac:dyDescent="0.2">
      <c r="A94" s="1">
        <v>92080000000</v>
      </c>
      <c r="B94" s="1">
        <v>1.35773E+31</v>
      </c>
      <c r="C94" s="1">
        <v>4.1051444090655103E+28</v>
      </c>
      <c r="D94">
        <f t="shared" si="1"/>
        <v>10.964165310621736</v>
      </c>
      <c r="E94">
        <f t="shared" si="1"/>
        <v>31.132813414150277</v>
      </c>
      <c r="F94">
        <f t="shared" si="1"/>
        <v>28.613328439155136</v>
      </c>
    </row>
    <row r="95" spans="1:6" x14ac:dyDescent="0.2">
      <c r="A95" s="1">
        <v>93070000000</v>
      </c>
      <c r="B95" s="1">
        <v>1.6134299999999999E+31</v>
      </c>
      <c r="C95" s="1">
        <v>4.8853863679555302E+28</v>
      </c>
      <c r="D95">
        <f t="shared" si="1"/>
        <v>10.968809713912858</v>
      </c>
      <c r="E95">
        <f t="shared" si="1"/>
        <v>31.207750127922012</v>
      </c>
      <c r="F95">
        <f t="shared" si="1"/>
        <v>28.688898916229949</v>
      </c>
    </row>
    <row r="96" spans="1:6" x14ac:dyDescent="0.2">
      <c r="A96" s="1">
        <v>94060000000</v>
      </c>
      <c r="B96" s="1">
        <v>1.91614E+31</v>
      </c>
      <c r="C96" s="1">
        <v>5.8104292091382096E+28</v>
      </c>
      <c r="D96">
        <f t="shared" si="1"/>
        <v>10.973404974410061</v>
      </c>
      <c r="E96">
        <f t="shared" si="1"/>
        <v>31.282427237000476</v>
      </c>
      <c r="F96">
        <f t="shared" si="1"/>
        <v>28.764208214365453</v>
      </c>
    </row>
    <row r="97" spans="1:6" x14ac:dyDescent="0.2">
      <c r="A97" s="1">
        <v>95050000000</v>
      </c>
      <c r="B97" s="1">
        <v>2.26633E+31</v>
      </c>
      <c r="C97" s="1">
        <v>6.88228861956523E+28</v>
      </c>
      <c r="D97">
        <f t="shared" si="1"/>
        <v>10.977952121201461</v>
      </c>
      <c r="E97">
        <f t="shared" si="1"/>
        <v>31.355323147691688</v>
      </c>
      <c r="F97">
        <f t="shared" si="1"/>
        <v>28.837732881486922</v>
      </c>
    </row>
    <row r="98" spans="1:6" x14ac:dyDescent="0.2">
      <c r="A98" s="1">
        <v>96040000000</v>
      </c>
      <c r="B98" s="1">
        <v>2.6797499999999998E+31</v>
      </c>
      <c r="C98" s="1">
        <v>8.1494292681550706E+28</v>
      </c>
      <c r="D98">
        <f t="shared" si="1"/>
        <v>10.98245215138499</v>
      </c>
      <c r="E98">
        <f t="shared" si="1"/>
        <v>31.428094279594141</v>
      </c>
      <c r="F98">
        <f t="shared" si="1"/>
        <v>28.911127194706832</v>
      </c>
    </row>
    <row r="99" spans="1:6" x14ac:dyDescent="0.2">
      <c r="A99" s="1">
        <v>97030000000</v>
      </c>
      <c r="B99" s="1">
        <v>3.1597999999999999E+31</v>
      </c>
      <c r="C99" s="1">
        <v>9.6230703886407003E+28</v>
      </c>
      <c r="D99">
        <f t="shared" si="1"/>
        <v>10.986906031380721</v>
      </c>
      <c r="E99">
        <f t="shared" si="1"/>
        <v>31.499659594756</v>
      </c>
      <c r="F99">
        <f t="shared" si="1"/>
        <v>28.983313662483969</v>
      </c>
    </row>
    <row r="100" spans="1:6" x14ac:dyDescent="0.2">
      <c r="A100" s="1">
        <v>98020000000</v>
      </c>
      <c r="B100" s="1">
        <v>3.71643E+31</v>
      </c>
      <c r="C100" s="1">
        <v>1.13344118675774E+29</v>
      </c>
      <c r="D100">
        <f t="shared" si="1"/>
        <v>10.991314698176611</v>
      </c>
      <c r="E100">
        <f t="shared" si="1"/>
        <v>31.570125957157796</v>
      </c>
      <c r="F100">
        <f t="shared" si="1"/>
        <v>29.054398989897695</v>
      </c>
    </row>
    <row r="101" spans="1:6" x14ac:dyDescent="0.2">
      <c r="A101" s="1">
        <v>99010000000</v>
      </c>
      <c r="B101" s="1">
        <v>4.36932E+31</v>
      </c>
      <c r="C101" s="1">
        <v>1.3344486328001401E+29</v>
      </c>
      <c r="D101">
        <f t="shared" si="1"/>
        <v>10.995679060511621</v>
      </c>
      <c r="E101">
        <f t="shared" si="1"/>
        <v>31.640413852707965</v>
      </c>
      <c r="F101">
        <f t="shared" si="1"/>
        <v>29.12530186106035</v>
      </c>
    </row>
    <row r="102" spans="1:6" x14ac:dyDescent="0.2">
      <c r="A102" s="1">
        <v>100000000000</v>
      </c>
      <c r="B102" s="1">
        <v>5.1237199999999999E+31</v>
      </c>
      <c r="C102" s="1">
        <v>1.56705885668232E+29</v>
      </c>
      <c r="D102">
        <f t="shared" si="1"/>
        <v>11</v>
      </c>
      <c r="E102">
        <f t="shared" si="1"/>
        <v>31.709585388485308</v>
      </c>
      <c r="F102">
        <f t="shared" si="1"/>
        <v>29.195085308307981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pycnorates_cc_sao_paulo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Hellmers</dc:creator>
  <cp:lastModifiedBy>Joe Hellmers</cp:lastModifiedBy>
  <dcterms:created xsi:type="dcterms:W3CDTF">2018-08-08T00:45:01Z</dcterms:created>
  <dcterms:modified xsi:type="dcterms:W3CDTF">2018-08-08T00:45:01Z</dcterms:modified>
</cp:coreProperties>
</file>