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bmerton-my.sharepoint.com/personal/andrew_robertson_merton_gov_uk/Documents/Documents/"/>
    </mc:Choice>
  </mc:AlternateContent>
  <xr:revisionPtr revIDLastSave="456" documentId="8_{7D117FA2-02F7-4AF0-B731-DA787D031A41}" xr6:coauthVersionLast="47" xr6:coauthVersionMax="47" xr10:uidLastSave="{5A70E178-016E-4068-A7E0-5AF01848C35E}"/>
  <bookViews>
    <workbookView xWindow="-110" yWindow="-110" windowWidth="25820" windowHeight="14020" xr2:uid="{00000000-000D-0000-FFFF-FFFF00000000}"/>
  </bookViews>
  <sheets>
    <sheet name="Abbey" sheetId="5" r:id="rId1"/>
    <sheet name="Cannon Hill" sheetId="6" r:id="rId2"/>
    <sheet name="Colliers Wood" sheetId="7" r:id="rId3"/>
    <sheet name="Cricket Green" sheetId="8" r:id="rId4"/>
    <sheet name="Figge's Marsh" sheetId="9" r:id="rId5"/>
    <sheet name="Graveney" sheetId="10" r:id="rId6"/>
    <sheet name="Hillside" sheetId="11" r:id="rId7"/>
    <sheet name="Lavender Fi..." sheetId="12" r:id="rId8"/>
    <sheet name="Longthornton" sheetId="13" r:id="rId9"/>
    <sheet name="Lower Morden" sheetId="14" r:id="rId10"/>
    <sheet name="Merton Park" sheetId="15" r:id="rId11"/>
    <sheet name="Pollards Hill" sheetId="16" r:id="rId12"/>
    <sheet name="Ravensbury" sheetId="17" r:id="rId13"/>
    <sheet name="Raynes Park" sheetId="18" r:id="rId14"/>
    <sheet name="St Helier" sheetId="19" r:id="rId15"/>
    <sheet name="Village" sheetId="20" r:id="rId16"/>
    <sheet name="Wandle" sheetId="21" r:id="rId17"/>
    <sheet name="West Barnes" sheetId="22" r:id="rId18"/>
    <sheet name="Wimbledon Park" sheetId="23" r:id="rId19"/>
    <sheet name="Wimbledon T..." sheetId="24" r:id="rId20"/>
  </sheets>
  <calcPr calcId="0"/>
</workbook>
</file>

<file path=xl/sharedStrings.xml><?xml version="1.0" encoding="utf-8"?>
<sst xmlns="http://schemas.openxmlformats.org/spreadsheetml/2006/main" count="1948" uniqueCount="565">
  <si>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</si>
  <si>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</si>
  <si>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</si>
  <si>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</si>
  <si>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</si>
  <si>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</si>
  <si>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</si>
  <si>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</si>
  <si>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</si>
  <si>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</si>
  <si>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</si>
  <si>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</si>
  <si>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</si>
  <si>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</si>
  <si>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</si>
  <si>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</si>
  <si>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</si>
  <si>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</si>
  <si>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</si>
  <si>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</si>
  <si>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</si>
  <si>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</si>
  <si>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</si>
  <si>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</si>
  <si>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</si>
  <si>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</si>
  <si>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</si>
  <si>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</si>
  <si>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</si>
  <si>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</si>
  <si>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</si>
  <si>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</si>
  <si>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</si>
  <si>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</si>
  <si>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</si>
  <si>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</si>
  <si>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</si>
  <si>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</si>
  <si>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</si>
  <si>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</si>
  <si>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</si>
  <si>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</si>
  <si>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</si>
  <si>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</si>
  <si>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</si>
  <si>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Merton</t>
  </si>
  <si>
    <t>7 May 2026</t>
  </si>
  <si>
    <t>Abbey</t>
  </si>
  <si>
    <t>3</t>
  </si>
  <si>
    <t>Cannon Hill</t>
  </si>
  <si>
    <t>Colliers Wood</t>
  </si>
  <si>
    <t>Cricket Green</t>
  </si>
  <si>
    <t>Figge's Marsh</t>
  </si>
  <si>
    <t>Graveney</t>
  </si>
  <si>
    <t>Hillside</t>
  </si>
  <si>
    <t>2</t>
  </si>
  <si>
    <t>Lavender Fields</t>
  </si>
  <si>
    <t>Longthornton</t>
  </si>
  <si>
    <t>Lower Morden</t>
  </si>
  <si>
    <t>Merton Park</t>
  </si>
  <si>
    <t>Pollards Hill</t>
  </si>
  <si>
    <t>Ravensbury</t>
  </si>
  <si>
    <t>Raynes Park</t>
  </si>
  <si>
    <t>St Helier</t>
  </si>
  <si>
    <t>Village</t>
  </si>
  <si>
    <t>Wandle</t>
  </si>
  <si>
    <t>West Barnes</t>
  </si>
  <si>
    <t>Wimbledon Park</t>
  </si>
  <si>
    <t>Wimbledon Town &amp; Dundonald</t>
  </si>
  <si>
    <t>ABRAMS</t>
  </si>
  <si>
    <t>BENBOW</t>
  </si>
  <si>
    <t>BRAITHWAITE</t>
  </si>
  <si>
    <t>BURRIDGE</t>
  </si>
  <si>
    <t>COPELAND</t>
  </si>
  <si>
    <t>DRESSELAERS</t>
  </si>
  <si>
    <t>INGLIS</t>
  </si>
  <si>
    <t>IOANNOU</t>
  </si>
  <si>
    <t>JEYAVEERASINGAM</t>
  </si>
  <si>
    <t>MILLER</t>
  </si>
  <si>
    <t>OGILVIE-HARRIS</t>
  </si>
  <si>
    <t>SELLERS</t>
  </si>
  <si>
    <t>SMITH</t>
  </si>
  <si>
    <t>WILSON</t>
  </si>
  <si>
    <t>Kara Regina Rose Una</t>
  </si>
  <si>
    <t>Nigel Charles</t>
  </si>
  <si>
    <t>John Matthew</t>
  </si>
  <si>
    <t>George Nicholas</t>
  </si>
  <si>
    <t>Andrew Robert</t>
  </si>
  <si>
    <t>Klaar</t>
  </si>
  <si>
    <t>Clark</t>
  </si>
  <si>
    <t>Ellie Christina Lauren</t>
  </si>
  <si>
    <t>Shajaki</t>
  </si>
  <si>
    <t>Zoe</t>
  </si>
  <si>
    <t>Simon</t>
  </si>
  <si>
    <t>James</t>
  </si>
  <si>
    <t>Barry John</t>
  </si>
  <si>
    <t>Cleon Edmund Enrique</t>
  </si>
  <si>
    <t>Y</t>
  </si>
  <si>
    <t>Labour Party</t>
  </si>
  <si>
    <t>Conservative Party Candidate</t>
  </si>
  <si>
    <t>Liberal Democrat</t>
  </si>
  <si>
    <t>Green Party</t>
  </si>
  <si>
    <t>Reform UK</t>
  </si>
  <si>
    <t>X</t>
  </si>
  <si>
    <t>ALEXANDER</t>
  </si>
  <si>
    <t>ASHRAF</t>
  </si>
  <si>
    <t>BOWLER</t>
  </si>
  <si>
    <t>DAVIES</t>
  </si>
  <si>
    <t>GASKIN</t>
  </si>
  <si>
    <t>MCLEAN</t>
  </si>
  <si>
    <t>MITCHELL</t>
  </si>
  <si>
    <t>PATERSON</t>
  </si>
  <si>
    <t>POCOCK</t>
  </si>
  <si>
    <t>POOLE</t>
  </si>
  <si>
    <t>ROGERS</t>
  </si>
  <si>
    <t>SHERWOOD</t>
  </si>
  <si>
    <t>WIGMORE</t>
  </si>
  <si>
    <t>Emma Jane</t>
  </si>
  <si>
    <t>Asif</t>
  </si>
  <si>
    <t>Mohammad Ahsan</t>
  </si>
  <si>
    <t>Troy Lee</t>
  </si>
  <si>
    <t>Neil Valentine</t>
  </si>
  <si>
    <t>Paul</t>
  </si>
  <si>
    <t>Nick</t>
  </si>
  <si>
    <t>Robert James</t>
  </si>
  <si>
    <t>Michael Charles Joseph</t>
  </si>
  <si>
    <t>Frank Laurance</t>
  </si>
  <si>
    <t>Richard David</t>
  </si>
  <si>
    <t>Margaret Clare</t>
  </si>
  <si>
    <t>Elizabeth Ann</t>
  </si>
  <si>
    <t>John William</t>
  </si>
  <si>
    <t>BEUMER</t>
  </si>
  <si>
    <t>BOOTH</t>
  </si>
  <si>
    <t>COLE</t>
  </si>
  <si>
    <t>COOPER-MARBIAH</t>
  </si>
  <si>
    <t>COSSINS</t>
  </si>
  <si>
    <t>DUNWOODY</t>
  </si>
  <si>
    <t>FORBES</t>
  </si>
  <si>
    <t>HADJIYIANNAKIS</t>
  </si>
  <si>
    <t>HUSSEIN</t>
  </si>
  <si>
    <t>LAKE</t>
  </si>
  <si>
    <t>NAQSHBANDI</t>
  </si>
  <si>
    <t>NEAVERSON</t>
  </si>
  <si>
    <t>OLIVER</t>
  </si>
  <si>
    <t>RICHARDS</t>
  </si>
  <si>
    <t>SIERADZINSKA</t>
  </si>
  <si>
    <t>Olivier</t>
  </si>
  <si>
    <t>Jenny</t>
  </si>
  <si>
    <t>Caroline Masue</t>
  </si>
  <si>
    <t>Rob</t>
  </si>
  <si>
    <t>Conor Mark</t>
  </si>
  <si>
    <t>Alex</t>
  </si>
  <si>
    <t>George</t>
  </si>
  <si>
    <t>Fevzi</t>
  </si>
  <si>
    <t>Martin Thomas</t>
  </si>
  <si>
    <t>Mehmood</t>
  </si>
  <si>
    <t>Stuart</t>
  </si>
  <si>
    <t>John Michael</t>
  </si>
  <si>
    <t>William</t>
  </si>
  <si>
    <t>Joanna</t>
  </si>
  <si>
    <t>Edward</t>
  </si>
  <si>
    <t>Independent</t>
  </si>
  <si>
    <t>BUTCHER</t>
  </si>
  <si>
    <t>COX</t>
  </si>
  <si>
    <t>KAWEESA</t>
  </si>
  <si>
    <t>LAW</t>
  </si>
  <si>
    <t>LETBE-HOLDER</t>
  </si>
  <si>
    <t>LUDVIGSEN</t>
  </si>
  <si>
    <t>MANLY</t>
  </si>
  <si>
    <t>MIKHEEV</t>
  </si>
  <si>
    <t>PINKETT</t>
  </si>
  <si>
    <t>POWELL</t>
  </si>
  <si>
    <t>VELLA</t>
  </si>
  <si>
    <t>WILLS</t>
  </si>
  <si>
    <t>WONG</t>
  </si>
  <si>
    <t>WOODWARD</t>
  </si>
  <si>
    <t>Michael Kevin</t>
  </si>
  <si>
    <t>Eleanor Anne</t>
  </si>
  <si>
    <t>Usaama</t>
  </si>
  <si>
    <t>Richard</t>
  </si>
  <si>
    <t>Ryan Lee Omamori</t>
  </si>
  <si>
    <t>Peter Vindal</t>
  </si>
  <si>
    <t>Gill</t>
  </si>
  <si>
    <t>Artem</t>
  </si>
  <si>
    <t>Adele</t>
  </si>
  <si>
    <t>Casey</t>
  </si>
  <si>
    <t>Vivian Rose</t>
  </si>
  <si>
    <t>Debbie</t>
  </si>
  <si>
    <t>Yu Wing</t>
  </si>
  <si>
    <t>AKYIGYINA</t>
  </si>
  <si>
    <t>BARKER</t>
  </si>
  <si>
    <t>DAAIR</t>
  </si>
  <si>
    <t>FRASER</t>
  </si>
  <si>
    <t>HAMMOND</t>
  </si>
  <si>
    <t>JOHNSTON</t>
  </si>
  <si>
    <t>KNIGHT</t>
  </si>
  <si>
    <t>MALHOTRA</t>
  </si>
  <si>
    <t>MANDARIN</t>
  </si>
  <si>
    <t>OFEIMU</t>
  </si>
  <si>
    <t>PANNIFEX</t>
  </si>
  <si>
    <t>PAYNE</t>
  </si>
  <si>
    <t>WILEY</t>
  </si>
  <si>
    <t>WOODROOFE</t>
  </si>
  <si>
    <t>Agatha Mary</t>
  </si>
  <si>
    <t>Elizabeth Jean</t>
  </si>
  <si>
    <t>Omar</t>
  </si>
  <si>
    <t>Ronan</t>
  </si>
  <si>
    <t>Alice Sophie Jane</t>
  </si>
  <si>
    <t>Sally Patricia</t>
  </si>
  <si>
    <t>Dan</t>
  </si>
  <si>
    <t>Johnathan Ian Gifford</t>
  </si>
  <si>
    <t>Vinayak</t>
  </si>
  <si>
    <t>Steeve</t>
  </si>
  <si>
    <t>Franca</t>
  </si>
  <si>
    <t>Sally</t>
  </si>
  <si>
    <t>Matthew William</t>
  </si>
  <si>
    <t>Emma Catherine</t>
  </si>
  <si>
    <t>William Henry</t>
  </si>
  <si>
    <t>APPLETON</t>
  </si>
  <si>
    <t>COLEMAN</t>
  </si>
  <si>
    <t>ENNIS-GAYLE</t>
  </si>
  <si>
    <t>HAYES</t>
  </si>
  <si>
    <t>JURCEVIC</t>
  </si>
  <si>
    <t>KIRBY</t>
  </si>
  <si>
    <t>MOULTON</t>
  </si>
  <si>
    <t>NORBROOK</t>
  </si>
  <si>
    <t>OAKENFULL</t>
  </si>
  <si>
    <t>PAUL</t>
  </si>
  <si>
    <t>STEVENS</t>
  </si>
  <si>
    <t>WILLIAMS</t>
  </si>
  <si>
    <t>YIP</t>
  </si>
  <si>
    <t>Franki</t>
  </si>
  <si>
    <t>Iain James</t>
  </si>
  <si>
    <t>Darrell</t>
  </si>
  <si>
    <t>Billy</t>
  </si>
  <si>
    <t>Ivana</t>
  </si>
  <si>
    <t>Linda Christine</t>
  </si>
  <si>
    <t>Beth</t>
  </si>
  <si>
    <t>Thomas Sebastian George</t>
  </si>
  <si>
    <t>Hamish Thomas</t>
  </si>
  <si>
    <t>Devina Marylyn</t>
  </si>
  <si>
    <t>Caitilin Jane Dawson</t>
  </si>
  <si>
    <t>Rupert Arthur</t>
  </si>
  <si>
    <t>Charles</t>
  </si>
  <si>
    <t>Man Ho</t>
  </si>
  <si>
    <t>GOLBY</t>
  </si>
  <si>
    <t>GROCOTT</t>
  </si>
  <si>
    <t>HOLDEN</t>
  </si>
  <si>
    <t>KAGAU</t>
  </si>
  <si>
    <t>MURRAY</t>
  </si>
  <si>
    <t>NEWBERY</t>
  </si>
  <si>
    <t>ROBINS</t>
  </si>
  <si>
    <t>SHILLITO</t>
  </si>
  <si>
    <t>WINTERFLOOD</t>
  </si>
  <si>
    <t>Sarah Jane</t>
  </si>
  <si>
    <t>Suzanne Ellen</t>
  </si>
  <si>
    <t>Catherine</t>
  </si>
  <si>
    <t>Angus</t>
  </si>
  <si>
    <t>Robert</t>
  </si>
  <si>
    <t>Guy</t>
  </si>
  <si>
    <t>AKU-BARTON</t>
  </si>
  <si>
    <t>ASHFORD</t>
  </si>
  <si>
    <t>BOCCI</t>
  </si>
  <si>
    <t>BROWN</t>
  </si>
  <si>
    <t>DAVIDSON</t>
  </si>
  <si>
    <t>DONEGAN</t>
  </si>
  <si>
    <t>FOX</t>
  </si>
  <si>
    <t>FURNESS</t>
  </si>
  <si>
    <t>HARPER</t>
  </si>
  <si>
    <t>KELSON</t>
  </si>
  <si>
    <t>LUPTON</t>
  </si>
  <si>
    <t>MACAULEY</t>
  </si>
  <si>
    <t>PLATTS</t>
  </si>
  <si>
    <t>PRITCHARD</t>
  </si>
  <si>
    <t>ROBERTSON</t>
  </si>
  <si>
    <t>SZCZEPANSKI</t>
  </si>
  <si>
    <t>TEUMA</t>
  </si>
  <si>
    <t>Vivian</t>
  </si>
  <si>
    <t>Amanda</t>
  </si>
  <si>
    <t>Marco</t>
  </si>
  <si>
    <t>Malcolm Trevor</t>
  </si>
  <si>
    <t>Gareth James</t>
  </si>
  <si>
    <t>Emma Antonia</t>
  </si>
  <si>
    <t>Capri Chanel</t>
  </si>
  <si>
    <t>John</t>
  </si>
  <si>
    <t>Gina Ann</t>
  </si>
  <si>
    <t>Mike</t>
  </si>
  <si>
    <t>Cosmo Patrick</t>
  </si>
  <si>
    <t>Edith Joan</t>
  </si>
  <si>
    <t>Harry John</t>
  </si>
  <si>
    <t>Gary Michael</t>
  </si>
  <si>
    <t>Emily Jane</t>
  </si>
  <si>
    <t>Slawek</t>
  </si>
  <si>
    <t>Dom</t>
  </si>
  <si>
    <t>Libertarian Party</t>
  </si>
  <si>
    <t>Animal Welfare Party - People, Animals, Environment</t>
  </si>
  <si>
    <t>DEANE</t>
  </si>
  <si>
    <t>DRAGE</t>
  </si>
  <si>
    <t>GARROD</t>
  </si>
  <si>
    <t>HOCKEY</t>
  </si>
  <si>
    <t>JEANES</t>
  </si>
  <si>
    <t>KING</t>
  </si>
  <si>
    <t>NICOLAIDES</t>
  </si>
  <si>
    <t>PEACE</t>
  </si>
  <si>
    <t>PHILLIPS</t>
  </si>
  <si>
    <t>STANTON</t>
  </si>
  <si>
    <t>STRYDOM</t>
  </si>
  <si>
    <t>SUMMERSON</t>
  </si>
  <si>
    <t>Jonathan</t>
  </si>
  <si>
    <t>Roger Stephen</t>
  </si>
  <si>
    <t>Brenda Lorraine</t>
  </si>
  <si>
    <t>Ross Benjamin</t>
  </si>
  <si>
    <t>Kelly Caroline</t>
  </si>
  <si>
    <t>Mary-Jane</t>
  </si>
  <si>
    <t>Leslie Colin</t>
  </si>
  <si>
    <t>Savas Michael</t>
  </si>
  <si>
    <t>Christine</t>
  </si>
  <si>
    <t>Sonia Elaine</t>
  </si>
  <si>
    <t>Ryan</t>
  </si>
  <si>
    <t>Christopher Adrian</t>
  </si>
  <si>
    <t>Ann Montrose</t>
  </si>
  <si>
    <t>Hugo Hawksley</t>
  </si>
  <si>
    <t>ASTRAND</t>
  </si>
  <si>
    <t>BOLT</t>
  </si>
  <si>
    <t>DILALI</t>
  </si>
  <si>
    <t>GEBHARD</t>
  </si>
  <si>
    <t>HACKETT</t>
  </si>
  <si>
    <t>HOGAN</t>
  </si>
  <si>
    <t>KEMPADOO</t>
  </si>
  <si>
    <t>KENNY</t>
  </si>
  <si>
    <t>MERCER</t>
  </si>
  <si>
    <t>NASIR</t>
  </si>
  <si>
    <t>SHEARER</t>
  </si>
  <si>
    <t>TODD</t>
  </si>
  <si>
    <t>WEEKS</t>
  </si>
  <si>
    <t>Martin John</t>
  </si>
  <si>
    <t>Vincent James William</t>
  </si>
  <si>
    <t>Georgina</t>
  </si>
  <si>
    <t>Jack Alexander</t>
  </si>
  <si>
    <t>Joe</t>
  </si>
  <si>
    <t>Rohan</t>
  </si>
  <si>
    <t>Sally Isabel</t>
  </si>
  <si>
    <t>Ahmed</t>
  </si>
  <si>
    <t>Fraser</t>
  </si>
  <si>
    <t>Daniel Lewis</t>
  </si>
  <si>
    <t>Harry Joseph</t>
  </si>
  <si>
    <t>Elizabeth</t>
  </si>
  <si>
    <t>BALATONI</t>
  </si>
  <si>
    <t>BELLO</t>
  </si>
  <si>
    <t>DUNN</t>
  </si>
  <si>
    <t>FOLEY</t>
  </si>
  <si>
    <t>HAWES</t>
  </si>
  <si>
    <t>LYSENKO</t>
  </si>
  <si>
    <t>MADDISON</t>
  </si>
  <si>
    <t>ORMROD</t>
  </si>
  <si>
    <t>OXFORD</t>
  </si>
  <si>
    <t>Melinda</t>
  </si>
  <si>
    <t>Ricky</t>
  </si>
  <si>
    <t>Christopher</t>
  </si>
  <si>
    <t>Yuriy</t>
  </si>
  <si>
    <t>Emma Tamsin</t>
  </si>
  <si>
    <t>Stephen</t>
  </si>
  <si>
    <t>Hayley Emma</t>
  </si>
  <si>
    <t>Shirley</t>
  </si>
  <si>
    <t>Merton Park Ward Independent Residents</t>
  </si>
  <si>
    <t>ABADEEN</t>
  </si>
  <si>
    <t>BLANCHARD</t>
  </si>
  <si>
    <t>CHEUNG</t>
  </si>
  <si>
    <t>CROWE</t>
  </si>
  <si>
    <t>GJETA</t>
  </si>
  <si>
    <t>GRETTON</t>
  </si>
  <si>
    <t>HARRIS</t>
  </si>
  <si>
    <t>HENRY</t>
  </si>
  <si>
    <t>HICKS</t>
  </si>
  <si>
    <t>PERDOMO</t>
  </si>
  <si>
    <t>RODRIGUES</t>
  </si>
  <si>
    <t>WHELTON</t>
  </si>
  <si>
    <t>Zainul</t>
  </si>
  <si>
    <t>Anne Babington</t>
  </si>
  <si>
    <t>Chun Yin</t>
  </si>
  <si>
    <t>Stephen Paul</t>
  </si>
  <si>
    <t>Anton</t>
  </si>
  <si>
    <t>Sandy</t>
  </si>
  <si>
    <t>Nicholas Paul</t>
  </si>
  <si>
    <t>Joan Palmeta</t>
  </si>
  <si>
    <t>Susie</t>
  </si>
  <si>
    <t>Michael</t>
  </si>
  <si>
    <t>Irene</t>
  </si>
  <si>
    <t>Martin</t>
  </si>
  <si>
    <t>ALAMBRITIS</t>
  </si>
  <si>
    <t>BIRD</t>
  </si>
  <si>
    <t>BOGLE</t>
  </si>
  <si>
    <t>GOLDSTEIN</t>
  </si>
  <si>
    <t>HOPPICHLER</t>
  </si>
  <si>
    <t>KLERCK</t>
  </si>
  <si>
    <t>LEWIS-LAVENDER</t>
  </si>
  <si>
    <t>MARSH</t>
  </si>
  <si>
    <t>MCCABE</t>
  </si>
  <si>
    <t>MILLER-HOLLAND</t>
  </si>
  <si>
    <t>PRANGNELL</t>
  </si>
  <si>
    <t>Christopher Michael</t>
  </si>
  <si>
    <t>Julia Mary</t>
  </si>
  <si>
    <t>Val</t>
  </si>
  <si>
    <t>Jeremy James</t>
  </si>
  <si>
    <t>Brian Ernest</t>
  </si>
  <si>
    <t>Peter Joseph</t>
  </si>
  <si>
    <t>David</t>
  </si>
  <si>
    <t>Nicholas Shaun</t>
  </si>
  <si>
    <t>Alexander</t>
  </si>
  <si>
    <t>BULL</t>
  </si>
  <si>
    <t>COWLING</t>
  </si>
  <si>
    <t>EVANS</t>
  </si>
  <si>
    <t>FEATHERSTON</t>
  </si>
  <si>
    <t>FLACK</t>
  </si>
  <si>
    <t>KADIR</t>
  </si>
  <si>
    <t>MANNING</t>
  </si>
  <si>
    <t>MANSER</t>
  </si>
  <si>
    <t>MCLOUGHLIN</t>
  </si>
  <si>
    <t>MCSWIGGAN</t>
  </si>
  <si>
    <t>POPHAM</t>
  </si>
  <si>
    <t>RANJAN</t>
  </si>
  <si>
    <t>WILLIS</t>
  </si>
  <si>
    <t>Michael Martin</t>
  </si>
  <si>
    <t>Richard Mark</t>
  </si>
  <si>
    <t>Mark</t>
  </si>
  <si>
    <t>Chessie</t>
  </si>
  <si>
    <t>Kadir</t>
  </si>
  <si>
    <t>Darren</t>
  </si>
  <si>
    <t>Angela Jane</t>
  </si>
  <si>
    <t>Timothy John Patrick</t>
  </si>
  <si>
    <t>Charles Patrick</t>
  </si>
  <si>
    <t>Nigel Christopher</t>
  </si>
  <si>
    <t>Sivas</t>
  </si>
  <si>
    <t>Matthew James</t>
  </si>
  <si>
    <t>Victoria Jane</t>
  </si>
  <si>
    <t>ASSADI HAGHI</t>
  </si>
  <si>
    <t>BEALE</t>
  </si>
  <si>
    <t>COLES</t>
  </si>
  <si>
    <t>DANIEL</t>
  </si>
  <si>
    <t>HARMSTON-GETHING</t>
  </si>
  <si>
    <t>JUDGE</t>
  </si>
  <si>
    <t>LOVEJOY</t>
  </si>
  <si>
    <t>MASLIN</t>
  </si>
  <si>
    <t>PARR</t>
  </si>
  <si>
    <t>RAYMOND</t>
  </si>
  <si>
    <t>SYEDA</t>
  </si>
  <si>
    <t>WEBER</t>
  </si>
  <si>
    <t>Assana</t>
  </si>
  <si>
    <t>Charlie</t>
  </si>
  <si>
    <t>Steve</t>
  </si>
  <si>
    <t>Nedra Nalda</t>
  </si>
  <si>
    <t>Joshua Jonathan</t>
  </si>
  <si>
    <t>Andrew John</t>
  </si>
  <si>
    <t>Pippa</t>
  </si>
  <si>
    <t>Andrew Robin</t>
  </si>
  <si>
    <t>Sophia</t>
  </si>
  <si>
    <t>Hermione</t>
  </si>
  <si>
    <t>John Leslie</t>
  </si>
  <si>
    <t>Benjamin</t>
  </si>
  <si>
    <t>Shuile Narmin</t>
  </si>
  <si>
    <t>Sarah Elizabeth</t>
  </si>
  <si>
    <t>AUSTIN</t>
  </si>
  <si>
    <t>BOYD</t>
  </si>
  <si>
    <t>BROOKS</t>
  </si>
  <si>
    <t>COLQUHOUN</t>
  </si>
  <si>
    <t>COMER</t>
  </si>
  <si>
    <t>FAULKNER</t>
  </si>
  <si>
    <t>GILLESPIE</t>
  </si>
  <si>
    <t>LIAO</t>
  </si>
  <si>
    <t>ORSON</t>
  </si>
  <si>
    <t>TULLOCH</t>
  </si>
  <si>
    <t>WADIE</t>
  </si>
  <si>
    <t>Max Daniel</t>
  </si>
  <si>
    <t>Fiona</t>
  </si>
  <si>
    <t>Alistair Robert</t>
  </si>
  <si>
    <t>Rachel Eileen</t>
  </si>
  <si>
    <t>Andrea</t>
  </si>
  <si>
    <t>Jan</t>
  </si>
  <si>
    <t>Ursula Gillian</t>
  </si>
  <si>
    <t>Eoin</t>
  </si>
  <si>
    <t>Ann Teresa</t>
  </si>
  <si>
    <t>Leo</t>
  </si>
  <si>
    <t>Will</t>
  </si>
  <si>
    <t>Margaret</t>
  </si>
  <si>
    <t>Iain Hugh</t>
  </si>
  <si>
    <t>BUDNER</t>
  </si>
  <si>
    <t>DALTON</t>
  </si>
  <si>
    <t>GALEA</t>
  </si>
  <si>
    <t>LING</t>
  </si>
  <si>
    <t>MCCALL</t>
  </si>
  <si>
    <t>SINGER</t>
  </si>
  <si>
    <t>STRINGER</t>
  </si>
  <si>
    <t>TARRY</t>
  </si>
  <si>
    <t>Sebastian</t>
  </si>
  <si>
    <t>Richard Albert</t>
  </si>
  <si>
    <t>Kirsten</t>
  </si>
  <si>
    <t>Philip</t>
  </si>
  <si>
    <t>Thomas Clive</t>
  </si>
  <si>
    <t>Oonagh Jane</t>
  </si>
  <si>
    <t>Jeremy</t>
  </si>
  <si>
    <t>Eleanor</t>
  </si>
  <si>
    <t>Gideon Noah</t>
  </si>
  <si>
    <t>BARRABALL</t>
  </si>
  <si>
    <t>BOKHARI</t>
  </si>
  <si>
    <t>ENGLEY</t>
  </si>
  <si>
    <t>FLAMBERT</t>
  </si>
  <si>
    <t>FROLKOVA</t>
  </si>
  <si>
    <t>HAKIM</t>
  </si>
  <si>
    <t>MCALISTER</t>
  </si>
  <si>
    <t>MCLAUGHLIN</t>
  </si>
  <si>
    <t>O'CONNOR</t>
  </si>
  <si>
    <t>PAGE</t>
  </si>
  <si>
    <t>PINNA</t>
  </si>
  <si>
    <t>TATE</t>
  </si>
  <si>
    <t>TOWNSEND</t>
  </si>
  <si>
    <t>Hina</t>
  </si>
  <si>
    <t>Teresa Elzbieta</t>
  </si>
  <si>
    <t>Oenone Kate</t>
  </si>
  <si>
    <t>Petra</t>
  </si>
  <si>
    <t>Mariam</t>
  </si>
  <si>
    <t>Gilli</t>
  </si>
  <si>
    <t>Sarah Jane Bosley</t>
  </si>
  <si>
    <t>Susan Rose</t>
  </si>
  <si>
    <t>Rebecca Claire</t>
  </si>
  <si>
    <t>John Clive</t>
  </si>
  <si>
    <t>CONSTANT</t>
  </si>
  <si>
    <t>DANIELS</t>
  </si>
  <si>
    <t>GIBSON</t>
  </si>
  <si>
    <t>HALL</t>
  </si>
  <si>
    <t>HOWARD</t>
  </si>
  <si>
    <t>PEARSON</t>
  </si>
  <si>
    <t>REISS</t>
  </si>
  <si>
    <t>ROBSON</t>
  </si>
  <si>
    <t>TAYLOR</t>
  </si>
  <si>
    <t>THOMAS</t>
  </si>
  <si>
    <t>Juliet Dorothy</t>
  </si>
  <si>
    <t>Hugh</t>
  </si>
  <si>
    <t>Terry</t>
  </si>
  <si>
    <t>Jil</t>
  </si>
  <si>
    <t>Andrew Geoffrey Eliot</t>
  </si>
  <si>
    <t>Janice Mary Elizabeth</t>
  </si>
  <si>
    <t>John Christopher</t>
  </si>
  <si>
    <t>Tony</t>
  </si>
  <si>
    <t>James Francis Norman</t>
  </si>
  <si>
    <t>Linda Joan</t>
  </si>
  <si>
    <t>BASSETT</t>
  </si>
  <si>
    <t>BECKER</t>
  </si>
  <si>
    <t>BRADBURY</t>
  </si>
  <si>
    <t>BUCKLEY</t>
  </si>
  <si>
    <t>FAIRCLOUGH</t>
  </si>
  <si>
    <t>JONES</t>
  </si>
  <si>
    <t>MACARTHUR</t>
  </si>
  <si>
    <t>MCGRATH</t>
  </si>
  <si>
    <t>RUSSELL</t>
  </si>
  <si>
    <t>WINTER</t>
  </si>
  <si>
    <t>Lisa Kay</t>
  </si>
  <si>
    <t>Timothy</t>
  </si>
  <si>
    <t>Huw Henry Mason</t>
  </si>
  <si>
    <t>Anthony Neil</t>
  </si>
  <si>
    <t>Anthony John</t>
  </si>
  <si>
    <t>Abigail Clare</t>
  </si>
  <si>
    <t>Samantha</t>
  </si>
  <si>
    <t>Peter Richard</t>
  </si>
  <si>
    <t>Katie</t>
  </si>
  <si>
    <t>Joel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</si>
</sst>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79646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9" fontId="1" fillId="2" borderId="9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/>
    </xf>
    <xf numFmtId="0" fontId="7" fillId="0" borderId="9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 vertical="center" wrapText="1"/>
    </xf>
    <xf numFmtId="1" fontId="1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80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abSelected="1" topLeftCell="A3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2.90625" customWidth="1"/>
    <col min="4" max="4" width="22.6328125" customWidth="1"/>
    <col min="5" max="5" width="29.179687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47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7631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3582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2915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667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8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69</v>
      </c>
      <c r="C20" s="27" t="s">
        <v>83</v>
      </c>
      <c r="D20" s="13" t="s">
        <v>97</v>
      </c>
      <c r="E20" s="27" t="s">
        <v>98</v>
      </c>
      <c r="F20" s="28">
        <v>953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70</v>
      </c>
      <c r="C21" s="27" t="s">
        <v>84</v>
      </c>
      <c r="D21" s="16"/>
      <c r="E21" s="27" t="s">
        <v>99</v>
      </c>
      <c r="F21" s="28">
        <v>507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71</v>
      </c>
      <c r="C22" s="27" t="s">
        <v>85</v>
      </c>
      <c r="D22" s="16"/>
      <c r="E22" s="27" t="s">
        <v>100</v>
      </c>
      <c r="F22" s="29">
        <v>1594</v>
      </c>
      <c r="G22" s="17" t="s">
        <v>103</v>
      </c>
      <c r="H22" s="9" t="s">
        <v>26</v>
      </c>
      <c r="I22" s="1"/>
    </row>
    <row r="23" spans="1:9" ht="14" x14ac:dyDescent="0.3">
      <c r="A23" s="6">
        <v>4</v>
      </c>
      <c r="B23" s="27" t="s">
        <v>72</v>
      </c>
      <c r="C23" s="27" t="s">
        <v>86</v>
      </c>
      <c r="D23" s="16"/>
      <c r="E23" s="27" t="s">
        <v>101</v>
      </c>
      <c r="F23" s="28">
        <v>676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73</v>
      </c>
      <c r="C24" s="27" t="s">
        <v>87</v>
      </c>
      <c r="D24" s="16"/>
      <c r="E24" s="27" t="s">
        <v>98</v>
      </c>
      <c r="F24" s="28">
        <v>820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74</v>
      </c>
      <c r="C25" s="27" t="s">
        <v>88</v>
      </c>
      <c r="D25" s="16" t="s">
        <v>97</v>
      </c>
      <c r="E25" s="27" t="s">
        <v>100</v>
      </c>
      <c r="F25" s="30">
        <v>1452</v>
      </c>
      <c r="G25" s="17" t="s">
        <v>103</v>
      </c>
      <c r="H25" s="9" t="s">
        <v>29</v>
      </c>
      <c r="I25" s="1"/>
    </row>
    <row r="26" spans="1:9" ht="14" x14ac:dyDescent="0.3">
      <c r="A26" s="6">
        <v>7</v>
      </c>
      <c r="B26" s="27" t="s">
        <v>75</v>
      </c>
      <c r="C26" s="27" t="s">
        <v>89</v>
      </c>
      <c r="D26" s="16"/>
      <c r="E26" s="27" t="s">
        <v>102</v>
      </c>
      <c r="F26" s="28">
        <v>275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76</v>
      </c>
      <c r="C27" s="27" t="s">
        <v>90</v>
      </c>
      <c r="D27" s="16" t="s">
        <v>97</v>
      </c>
      <c r="E27" s="27" t="s">
        <v>99</v>
      </c>
      <c r="F27" s="28">
        <v>399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77</v>
      </c>
      <c r="C28" s="27" t="s">
        <v>91</v>
      </c>
      <c r="D28" s="16" t="s">
        <v>97</v>
      </c>
      <c r="E28" s="27" t="s">
        <v>98</v>
      </c>
      <c r="F28" s="28">
        <v>701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78</v>
      </c>
      <c r="C29" s="27" t="s">
        <v>92</v>
      </c>
      <c r="D29" s="16" t="s">
        <v>97</v>
      </c>
      <c r="E29" s="27" t="s">
        <v>102</v>
      </c>
      <c r="F29" s="28">
        <v>289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79</v>
      </c>
      <c r="C30" s="27" t="s">
        <v>93</v>
      </c>
      <c r="D30" s="16"/>
      <c r="E30" s="27" t="s">
        <v>102</v>
      </c>
      <c r="F30" s="28">
        <v>268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80</v>
      </c>
      <c r="C31" s="27" t="s">
        <v>94</v>
      </c>
      <c r="D31" s="16"/>
      <c r="E31" s="27" t="s">
        <v>101</v>
      </c>
      <c r="F31" s="28">
        <v>622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81</v>
      </c>
      <c r="C32" s="27" t="s">
        <v>95</v>
      </c>
      <c r="D32" s="16"/>
      <c r="E32" s="27" t="s">
        <v>100</v>
      </c>
      <c r="F32" s="31">
        <v>1370</v>
      </c>
      <c r="G32" s="17" t="s">
        <v>103</v>
      </c>
      <c r="H32" s="9" t="s">
        <v>36</v>
      </c>
      <c r="I32" s="1"/>
    </row>
    <row r="33" spans="1:9" ht="14" x14ac:dyDescent="0.3">
      <c r="A33" s="6">
        <v>14</v>
      </c>
      <c r="B33" s="27" t="s">
        <v>82</v>
      </c>
      <c r="C33" s="27" t="s">
        <v>96</v>
      </c>
      <c r="D33" s="16"/>
      <c r="E33" s="27" t="s">
        <v>99</v>
      </c>
      <c r="F33" s="28">
        <v>351</v>
      </c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3">
    <cfRule type="expression" dxfId="79" priority="7" stopIfTrue="1">
      <formula>MOD(ROW(),2)=0</formula>
    </cfRule>
    <cfRule type="expression" dxfId="78" priority="8" stopIfTrue="1">
      <formula>MOD(ROW(),2)=1</formula>
    </cfRule>
  </conditionalFormatting>
  <conditionalFormatting sqref="G20:G33 B34:G40">
    <cfRule type="expression" dxfId="77" priority="1" stopIfTrue="1">
      <formula>MOD(ROW(),2)=0</formula>
    </cfRule>
    <cfRule type="expression" dxfId="7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topLeftCell="A8" zoomScaleNormal="100" workbookViewId="0">
      <selection activeCell="G10" sqref="G10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3.08984375" customWidth="1"/>
    <col min="4" max="4" width="22.6328125" customWidth="1"/>
    <col min="5" max="5" width="29.5429687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49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7165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3943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3012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931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0.55000000000000004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104</v>
      </c>
      <c r="C20" s="27" t="s">
        <v>117</v>
      </c>
      <c r="D20" s="13" t="s">
        <v>97</v>
      </c>
      <c r="E20" s="27" t="s">
        <v>101</v>
      </c>
      <c r="F20" s="28">
        <v>659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105</v>
      </c>
      <c r="C21" s="27" t="s">
        <v>118</v>
      </c>
      <c r="D21" s="16"/>
      <c r="E21" s="27" t="s">
        <v>100</v>
      </c>
      <c r="F21" s="30">
        <v>1376</v>
      </c>
      <c r="G21" s="17" t="s">
        <v>103</v>
      </c>
      <c r="H21" s="9" t="s">
        <v>25</v>
      </c>
      <c r="I21" s="1"/>
    </row>
    <row r="22" spans="1:9" ht="14" x14ac:dyDescent="0.3">
      <c r="A22" s="6">
        <v>3</v>
      </c>
      <c r="B22" s="27" t="s">
        <v>105</v>
      </c>
      <c r="C22" s="27" t="s">
        <v>119</v>
      </c>
      <c r="D22" s="16"/>
      <c r="E22" s="27" t="s">
        <v>98</v>
      </c>
      <c r="F22" s="28">
        <v>629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106</v>
      </c>
      <c r="C23" s="27" t="s">
        <v>120</v>
      </c>
      <c r="D23" s="16"/>
      <c r="E23" s="27" t="s">
        <v>102</v>
      </c>
      <c r="F23" s="28">
        <v>474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107</v>
      </c>
      <c r="C24" s="27" t="s">
        <v>121</v>
      </c>
      <c r="D24" s="16"/>
      <c r="E24" s="27" t="s">
        <v>98</v>
      </c>
      <c r="F24" s="28">
        <v>625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108</v>
      </c>
      <c r="C25" s="27" t="s">
        <v>122</v>
      </c>
      <c r="D25" s="16"/>
      <c r="E25" s="27" t="s">
        <v>102</v>
      </c>
      <c r="F25" s="28">
        <v>466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109</v>
      </c>
      <c r="C26" s="27" t="s">
        <v>123</v>
      </c>
      <c r="D26" s="16"/>
      <c r="E26" s="27" t="s">
        <v>99</v>
      </c>
      <c r="F26" s="28">
        <v>1038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110</v>
      </c>
      <c r="C27" s="27" t="s">
        <v>124</v>
      </c>
      <c r="D27" s="16"/>
      <c r="E27" s="27" t="s">
        <v>100</v>
      </c>
      <c r="F27" s="31">
        <v>1278</v>
      </c>
      <c r="G27" s="17" t="s">
        <v>103</v>
      </c>
      <c r="H27" s="9" t="s">
        <v>31</v>
      </c>
      <c r="I27" s="1"/>
    </row>
    <row r="28" spans="1:9" ht="14" x14ac:dyDescent="0.3">
      <c r="A28" s="6">
        <v>9</v>
      </c>
      <c r="B28" s="27" t="s">
        <v>111</v>
      </c>
      <c r="C28" s="27" t="s">
        <v>125</v>
      </c>
      <c r="D28" s="16"/>
      <c r="E28" s="27" t="s">
        <v>99</v>
      </c>
      <c r="F28" s="28">
        <v>926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112</v>
      </c>
      <c r="C29" s="27" t="s">
        <v>126</v>
      </c>
      <c r="D29" s="16"/>
      <c r="E29" s="27" t="s">
        <v>99</v>
      </c>
      <c r="F29" s="28">
        <v>880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113</v>
      </c>
      <c r="C30" s="27" t="s">
        <v>127</v>
      </c>
      <c r="D30" s="16"/>
      <c r="E30" s="27" t="s">
        <v>100</v>
      </c>
      <c r="F30" s="29">
        <v>1379</v>
      </c>
      <c r="G30" s="17" t="s">
        <v>103</v>
      </c>
      <c r="H30" s="9" t="s">
        <v>34</v>
      </c>
      <c r="I30" s="1"/>
    </row>
    <row r="31" spans="1:9" ht="14" x14ac:dyDescent="0.3">
      <c r="A31" s="6">
        <v>12</v>
      </c>
      <c r="B31" s="27" t="s">
        <v>114</v>
      </c>
      <c r="C31" s="27" t="s">
        <v>128</v>
      </c>
      <c r="D31" s="16" t="s">
        <v>97</v>
      </c>
      <c r="E31" s="27" t="s">
        <v>101</v>
      </c>
      <c r="F31" s="28">
        <v>503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115</v>
      </c>
      <c r="C32" s="27" t="s">
        <v>129</v>
      </c>
      <c r="D32" s="16" t="s">
        <v>97</v>
      </c>
      <c r="E32" s="27" t="s">
        <v>98</v>
      </c>
      <c r="F32" s="28">
        <v>702</v>
      </c>
      <c r="G32" s="17"/>
      <c r="H32" s="9" t="s">
        <v>36</v>
      </c>
      <c r="I32" s="1"/>
    </row>
    <row r="33" spans="1:9" ht="14" x14ac:dyDescent="0.3">
      <c r="A33" s="6">
        <v>14</v>
      </c>
      <c r="B33" s="27" t="s">
        <v>116</v>
      </c>
      <c r="C33" s="27" t="s">
        <v>130</v>
      </c>
      <c r="D33" s="16"/>
      <c r="E33" s="27" t="s">
        <v>102</v>
      </c>
      <c r="F33" s="28">
        <v>439</v>
      </c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3">
    <cfRule type="expression" dxfId="75" priority="7" stopIfTrue="1">
      <formula>MOD(ROW(),2)=0</formula>
    </cfRule>
    <cfRule type="expression" dxfId="74" priority="8" stopIfTrue="1">
      <formula>MOD(ROW(),2)=1</formula>
    </cfRule>
  </conditionalFormatting>
  <conditionalFormatting sqref="G20:G33 B34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topLeftCell="A8" zoomScaleNormal="100" workbookViewId="0">
      <selection activeCell="G10" sqref="G10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19" customWidth="1"/>
    <col min="4" max="4" width="22.6328125" customWidth="1"/>
    <col min="5" max="5" width="29.63281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50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8418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3975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3323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652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7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131</v>
      </c>
      <c r="C20" s="27" t="s">
        <v>146</v>
      </c>
      <c r="D20" s="13"/>
      <c r="E20" s="27" t="s">
        <v>102</v>
      </c>
      <c r="F20" s="28">
        <v>281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132</v>
      </c>
      <c r="C21" s="27" t="s">
        <v>147</v>
      </c>
      <c r="D21" s="16" t="s">
        <v>97</v>
      </c>
      <c r="E21" s="27" t="s">
        <v>100</v>
      </c>
      <c r="F21" s="28">
        <v>886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133</v>
      </c>
      <c r="C22" s="27" t="s">
        <v>87</v>
      </c>
      <c r="D22" s="16"/>
      <c r="E22" s="27" t="s">
        <v>99</v>
      </c>
      <c r="F22" s="28">
        <v>315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134</v>
      </c>
      <c r="C23" s="27" t="s">
        <v>148</v>
      </c>
      <c r="D23" s="16" t="s">
        <v>97</v>
      </c>
      <c r="E23" s="27" t="s">
        <v>98</v>
      </c>
      <c r="F23" s="29">
        <v>1807</v>
      </c>
      <c r="G23" s="17" t="s">
        <v>103</v>
      </c>
      <c r="H23" s="9" t="s">
        <v>27</v>
      </c>
      <c r="I23" s="1"/>
    </row>
    <row r="24" spans="1:9" ht="14" x14ac:dyDescent="0.3">
      <c r="A24" s="6">
        <v>5</v>
      </c>
      <c r="B24" s="27" t="s">
        <v>135</v>
      </c>
      <c r="C24" s="27" t="s">
        <v>149</v>
      </c>
      <c r="D24" s="16"/>
      <c r="E24" s="27" t="s">
        <v>99</v>
      </c>
      <c r="F24" s="28">
        <v>255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136</v>
      </c>
      <c r="C25" s="27" t="s">
        <v>150</v>
      </c>
      <c r="D25" s="16"/>
      <c r="E25" s="27" t="s">
        <v>101</v>
      </c>
      <c r="F25" s="28">
        <v>950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137</v>
      </c>
      <c r="C26" s="27" t="s">
        <v>151</v>
      </c>
      <c r="D26" s="16"/>
      <c r="E26" s="27" t="s">
        <v>161</v>
      </c>
      <c r="F26" s="28">
        <v>48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138</v>
      </c>
      <c r="C27" s="27" t="s">
        <v>152</v>
      </c>
      <c r="D27" s="16"/>
      <c r="E27" s="27" t="s">
        <v>100</v>
      </c>
      <c r="F27" s="28">
        <v>772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139</v>
      </c>
      <c r="C28" s="27" t="s">
        <v>153</v>
      </c>
      <c r="D28" s="16"/>
      <c r="E28" s="27" t="s">
        <v>101</v>
      </c>
      <c r="F28" s="28">
        <v>763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140</v>
      </c>
      <c r="C29" s="27" t="s">
        <v>154</v>
      </c>
      <c r="D29" s="16"/>
      <c r="E29" s="27" t="s">
        <v>99</v>
      </c>
      <c r="F29" s="28">
        <v>243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141</v>
      </c>
      <c r="C30" s="27" t="s">
        <v>155</v>
      </c>
      <c r="D30" s="16"/>
      <c r="E30" s="27" t="s">
        <v>101</v>
      </c>
      <c r="F30" s="28">
        <v>746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142</v>
      </c>
      <c r="C31" s="27" t="s">
        <v>156</v>
      </c>
      <c r="D31" s="16"/>
      <c r="E31" s="27" t="s">
        <v>98</v>
      </c>
      <c r="F31" s="30">
        <v>1763</v>
      </c>
      <c r="G31" s="17" t="s">
        <v>103</v>
      </c>
      <c r="H31" s="9" t="s">
        <v>35</v>
      </c>
      <c r="I31" s="1"/>
    </row>
    <row r="32" spans="1:9" ht="14" x14ac:dyDescent="0.3">
      <c r="A32" s="6">
        <v>13</v>
      </c>
      <c r="B32" s="27" t="s">
        <v>143</v>
      </c>
      <c r="C32" s="27" t="s">
        <v>157</v>
      </c>
      <c r="D32" s="16"/>
      <c r="E32" s="27" t="s">
        <v>100</v>
      </c>
      <c r="F32" s="28">
        <v>651</v>
      </c>
      <c r="G32" s="17"/>
      <c r="H32" s="9" t="s">
        <v>36</v>
      </c>
      <c r="I32" s="1"/>
    </row>
    <row r="33" spans="1:9" ht="14" x14ac:dyDescent="0.3">
      <c r="A33" s="6">
        <v>14</v>
      </c>
      <c r="B33" s="27" t="s">
        <v>144</v>
      </c>
      <c r="C33" s="27" t="s">
        <v>158</v>
      </c>
      <c r="D33" s="16"/>
      <c r="E33" s="27" t="s">
        <v>102</v>
      </c>
      <c r="F33" s="28">
        <v>259</v>
      </c>
      <c r="G33" s="17"/>
      <c r="H33" s="9" t="s">
        <v>37</v>
      </c>
      <c r="I33" s="1"/>
    </row>
    <row r="34" spans="1:9" ht="14" x14ac:dyDescent="0.3">
      <c r="A34" s="6">
        <v>15</v>
      </c>
      <c r="B34" s="27" t="s">
        <v>145</v>
      </c>
      <c r="C34" s="27" t="s">
        <v>159</v>
      </c>
      <c r="D34" s="16" t="s">
        <v>97</v>
      </c>
      <c r="E34" s="27" t="s">
        <v>98</v>
      </c>
      <c r="F34" s="31">
        <v>1494</v>
      </c>
      <c r="G34" s="17" t="s">
        <v>103</v>
      </c>
      <c r="H34" s="9" t="s">
        <v>38</v>
      </c>
      <c r="I34" s="1"/>
    </row>
    <row r="35" spans="1:9" ht="14" x14ac:dyDescent="0.3">
      <c r="A35" s="6">
        <v>16</v>
      </c>
      <c r="B35" s="27" t="s">
        <v>81</v>
      </c>
      <c r="C35" s="27" t="s">
        <v>160</v>
      </c>
      <c r="D35" s="16"/>
      <c r="E35" s="27" t="s">
        <v>102</v>
      </c>
      <c r="F35" s="28">
        <v>244</v>
      </c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5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G20:G35 B36:G40">
    <cfRule type="expression" dxfId="69" priority="1" stopIfTrue="1">
      <formula>MOD(ROW(),2)=0</formula>
    </cfRule>
    <cfRule type="expression" dxfId="6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topLeftCell="A6" zoomScaleNormal="100" workbookViewId="0">
      <selection activeCell="D32" sqref="D32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0.08984375" customWidth="1"/>
    <col min="4" max="4" width="20.1796875" customWidth="1"/>
    <col min="5" max="5" width="27.906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51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8417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3129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2475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654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17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11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162</v>
      </c>
      <c r="C20" s="27" t="s">
        <v>176</v>
      </c>
      <c r="D20" s="13"/>
      <c r="E20" s="27" t="s">
        <v>98</v>
      </c>
      <c r="F20" s="29">
        <v>1576</v>
      </c>
      <c r="G20" s="14" t="s">
        <v>103</v>
      </c>
      <c r="H20" s="9" t="s">
        <v>24</v>
      </c>
      <c r="I20" s="1"/>
    </row>
    <row r="21" spans="1:9" ht="14" x14ac:dyDescent="0.3">
      <c r="A21" s="6">
        <v>2</v>
      </c>
      <c r="B21" s="27" t="s">
        <v>163</v>
      </c>
      <c r="C21" s="27" t="s">
        <v>177</v>
      </c>
      <c r="D21" s="16" t="s">
        <v>97</v>
      </c>
      <c r="E21" s="27" t="s">
        <v>99</v>
      </c>
      <c r="F21" s="28">
        <v>316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164</v>
      </c>
      <c r="C22" s="27" t="s">
        <v>178</v>
      </c>
      <c r="D22" s="16"/>
      <c r="E22" s="27" t="s">
        <v>98</v>
      </c>
      <c r="F22" s="30">
        <v>1510</v>
      </c>
      <c r="G22" s="17" t="s">
        <v>103</v>
      </c>
      <c r="H22" s="9" t="s">
        <v>26</v>
      </c>
      <c r="I22" s="1"/>
    </row>
    <row r="23" spans="1:9" ht="14" x14ac:dyDescent="0.3">
      <c r="A23" s="6">
        <v>4</v>
      </c>
      <c r="B23" s="27" t="s">
        <v>165</v>
      </c>
      <c r="C23" s="27" t="s">
        <v>179</v>
      </c>
      <c r="D23" s="16"/>
      <c r="E23" s="27" t="s">
        <v>102</v>
      </c>
      <c r="F23" s="28">
        <v>530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166</v>
      </c>
      <c r="C24" s="27" t="s">
        <v>180</v>
      </c>
      <c r="D24" s="16"/>
      <c r="E24" s="27" t="s">
        <v>101</v>
      </c>
      <c r="F24" s="28">
        <v>553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167</v>
      </c>
      <c r="C25" s="27" t="s">
        <v>181</v>
      </c>
      <c r="D25" s="16"/>
      <c r="E25" s="27" t="s">
        <v>99</v>
      </c>
      <c r="F25" s="28">
        <v>210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168</v>
      </c>
      <c r="C26" s="27" t="s">
        <v>182</v>
      </c>
      <c r="D26" s="16" t="s">
        <v>97</v>
      </c>
      <c r="E26" s="27" t="s">
        <v>98</v>
      </c>
      <c r="F26" s="31">
        <v>1492</v>
      </c>
      <c r="G26" s="17" t="s">
        <v>103</v>
      </c>
      <c r="H26" s="9" t="s">
        <v>30</v>
      </c>
      <c r="I26" s="1"/>
    </row>
    <row r="27" spans="1:9" ht="14" x14ac:dyDescent="0.3">
      <c r="A27" s="6">
        <v>8</v>
      </c>
      <c r="B27" s="27" t="s">
        <v>169</v>
      </c>
      <c r="C27" s="27" t="s">
        <v>183</v>
      </c>
      <c r="D27" s="16"/>
      <c r="E27" s="27" t="s">
        <v>102</v>
      </c>
      <c r="F27" s="28">
        <v>424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170</v>
      </c>
      <c r="C28" s="27" t="s">
        <v>184</v>
      </c>
      <c r="D28" s="16" t="s">
        <v>97</v>
      </c>
      <c r="E28" s="27" t="s">
        <v>101</v>
      </c>
      <c r="F28" s="28">
        <v>549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171</v>
      </c>
      <c r="C29" s="27" t="s">
        <v>185</v>
      </c>
      <c r="D29" s="16"/>
      <c r="E29" s="27" t="s">
        <v>102</v>
      </c>
      <c r="F29" s="28">
        <v>462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172</v>
      </c>
      <c r="C30" s="27" t="s">
        <v>186</v>
      </c>
      <c r="D30" s="16" t="s">
        <v>97</v>
      </c>
      <c r="E30" s="27" t="s">
        <v>100</v>
      </c>
      <c r="F30" s="28">
        <v>296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173</v>
      </c>
      <c r="C31" s="27" t="s">
        <v>187</v>
      </c>
      <c r="D31" s="16" t="s">
        <v>97</v>
      </c>
      <c r="E31" s="27" t="s">
        <v>99</v>
      </c>
      <c r="F31" s="28">
        <v>217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174</v>
      </c>
      <c r="C32" s="27" t="s">
        <v>188</v>
      </c>
      <c r="D32" s="16"/>
      <c r="E32" s="27" t="s">
        <v>100</v>
      </c>
      <c r="F32" s="28">
        <v>266</v>
      </c>
      <c r="G32" s="17"/>
      <c r="H32" s="9" t="s">
        <v>36</v>
      </c>
      <c r="I32" s="1"/>
    </row>
    <row r="33" spans="1:9" ht="14" x14ac:dyDescent="0.3">
      <c r="A33" s="6">
        <v>14</v>
      </c>
      <c r="B33" s="27" t="s">
        <v>175</v>
      </c>
      <c r="C33" s="27" t="s">
        <v>158</v>
      </c>
      <c r="D33" s="16"/>
      <c r="E33" s="27" t="s">
        <v>100</v>
      </c>
      <c r="F33" s="28">
        <v>300</v>
      </c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3">
    <cfRule type="expression" dxfId="67" priority="7" stopIfTrue="1">
      <formula>MOD(ROW(),2)=0</formula>
    </cfRule>
    <cfRule type="expression" dxfId="66" priority="8" stopIfTrue="1">
      <formula>MOD(ROW(),2)=1</formula>
    </cfRule>
  </conditionalFormatting>
  <conditionalFormatting sqref="G20:G33 B34:G40">
    <cfRule type="expression" dxfId="65" priority="1" stopIfTrue="1">
      <formula>MOD(ROW(),2)=0</formula>
    </cfRule>
    <cfRule type="expression" dxfId="6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6" zoomScaleNormal="100" workbookViewId="0">
      <selection activeCell="D29" sqref="D29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2.36328125" customWidth="1"/>
    <col min="4" max="4" width="22.6328125" customWidth="1"/>
    <col min="5" max="5" width="28.363281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52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7576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2705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2184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521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0.36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9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189</v>
      </c>
      <c r="C20" s="27" t="s">
        <v>203</v>
      </c>
      <c r="D20" s="13" t="s">
        <v>97</v>
      </c>
      <c r="E20" s="27" t="s">
        <v>98</v>
      </c>
      <c r="F20" s="29">
        <v>1569</v>
      </c>
      <c r="G20" s="14" t="s">
        <v>103</v>
      </c>
      <c r="H20" s="9" t="s">
        <v>24</v>
      </c>
      <c r="I20" s="1"/>
    </row>
    <row r="21" spans="1:9" ht="14" x14ac:dyDescent="0.3">
      <c r="A21" s="6">
        <v>2</v>
      </c>
      <c r="B21" s="27" t="s">
        <v>190</v>
      </c>
      <c r="C21" s="27" t="s">
        <v>204</v>
      </c>
      <c r="D21" s="16" t="s">
        <v>97</v>
      </c>
      <c r="E21" s="27" t="s">
        <v>100</v>
      </c>
      <c r="F21" s="28">
        <v>235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191</v>
      </c>
      <c r="C22" s="27" t="s">
        <v>205</v>
      </c>
      <c r="D22" s="16"/>
      <c r="E22" s="27" t="s">
        <v>101</v>
      </c>
      <c r="F22" s="28">
        <v>503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192</v>
      </c>
      <c r="C23" s="27" t="s">
        <v>206</v>
      </c>
      <c r="D23" s="16"/>
      <c r="E23" s="27" t="s">
        <v>102</v>
      </c>
      <c r="F23" s="28">
        <v>356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193</v>
      </c>
      <c r="C24" s="27" t="s">
        <v>207</v>
      </c>
      <c r="D24" s="16" t="s">
        <v>97</v>
      </c>
      <c r="E24" s="27" t="s">
        <v>99</v>
      </c>
      <c r="F24" s="28">
        <v>176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193</v>
      </c>
      <c r="C25" s="27" t="s">
        <v>208</v>
      </c>
      <c r="D25" s="16" t="s">
        <v>97</v>
      </c>
      <c r="E25" s="27" t="s">
        <v>99</v>
      </c>
      <c r="F25" s="28">
        <v>164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194</v>
      </c>
      <c r="C26" s="27" t="s">
        <v>209</v>
      </c>
      <c r="D26" s="16"/>
      <c r="E26" s="27" t="s">
        <v>98</v>
      </c>
      <c r="F26" s="30">
        <v>1374</v>
      </c>
      <c r="G26" s="17" t="s">
        <v>103</v>
      </c>
      <c r="H26" s="9" t="s">
        <v>30</v>
      </c>
      <c r="I26" s="1"/>
    </row>
    <row r="27" spans="1:9" ht="14" x14ac:dyDescent="0.3">
      <c r="A27" s="6">
        <v>8</v>
      </c>
      <c r="B27" s="27" t="s">
        <v>195</v>
      </c>
      <c r="C27" s="27" t="s">
        <v>210</v>
      </c>
      <c r="D27" s="16"/>
      <c r="E27" s="27" t="s">
        <v>101</v>
      </c>
      <c r="F27" s="28">
        <v>408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196</v>
      </c>
      <c r="C28" s="27" t="s">
        <v>211</v>
      </c>
      <c r="D28" s="16"/>
      <c r="E28" s="27" t="s">
        <v>102</v>
      </c>
      <c r="F28" s="28">
        <v>320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197</v>
      </c>
      <c r="C29" s="27" t="s">
        <v>212</v>
      </c>
      <c r="D29" s="16"/>
      <c r="E29" s="27" t="s">
        <v>102</v>
      </c>
      <c r="F29" s="28">
        <v>326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198</v>
      </c>
      <c r="C30" s="27" t="s">
        <v>213</v>
      </c>
      <c r="D30" s="16" t="s">
        <v>97</v>
      </c>
      <c r="E30" s="27" t="s">
        <v>98</v>
      </c>
      <c r="F30" s="31">
        <v>1323</v>
      </c>
      <c r="G30" s="17" t="s">
        <v>103</v>
      </c>
      <c r="H30" s="9" t="s">
        <v>34</v>
      </c>
      <c r="I30" s="1"/>
    </row>
    <row r="31" spans="1:9" ht="14" x14ac:dyDescent="0.3">
      <c r="A31" s="6">
        <v>12</v>
      </c>
      <c r="B31" s="27" t="s">
        <v>199</v>
      </c>
      <c r="C31" s="27" t="s">
        <v>214</v>
      </c>
      <c r="D31" s="16" t="s">
        <v>97</v>
      </c>
      <c r="E31" s="27" t="s">
        <v>101</v>
      </c>
      <c r="F31" s="28">
        <v>435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200</v>
      </c>
      <c r="C32" s="27" t="s">
        <v>215</v>
      </c>
      <c r="D32" s="16"/>
      <c r="E32" s="27" t="s">
        <v>100</v>
      </c>
      <c r="F32" s="28">
        <v>172</v>
      </c>
      <c r="G32" s="17"/>
      <c r="H32" s="9" t="s">
        <v>36</v>
      </c>
      <c r="I32" s="1"/>
    </row>
    <row r="33" spans="1:9" ht="14" x14ac:dyDescent="0.3">
      <c r="A33" s="6">
        <v>14</v>
      </c>
      <c r="B33" s="27" t="s">
        <v>201</v>
      </c>
      <c r="C33" s="27" t="s">
        <v>216</v>
      </c>
      <c r="D33" s="16" t="s">
        <v>97</v>
      </c>
      <c r="E33" s="27" t="s">
        <v>100</v>
      </c>
      <c r="F33" s="28">
        <v>141</v>
      </c>
      <c r="G33" s="17"/>
      <c r="H33" s="9" t="s">
        <v>37</v>
      </c>
      <c r="I33" s="1"/>
    </row>
    <row r="34" spans="1:9" ht="14" x14ac:dyDescent="0.3">
      <c r="A34" s="6">
        <v>15</v>
      </c>
      <c r="B34" s="27" t="s">
        <v>202</v>
      </c>
      <c r="C34" s="27" t="s">
        <v>217</v>
      </c>
      <c r="D34" s="16"/>
      <c r="E34" s="27" t="s">
        <v>99</v>
      </c>
      <c r="F34" s="28">
        <v>133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4">
    <cfRule type="expression" dxfId="63" priority="7" stopIfTrue="1">
      <formula>MOD(ROW(),2)=0</formula>
    </cfRule>
    <cfRule type="expression" dxfId="62" priority="8" stopIfTrue="1">
      <formula>MOD(ROW(),2)=1</formula>
    </cfRule>
  </conditionalFormatting>
  <conditionalFormatting sqref="G20:G34 B35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6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6.36328125" customWidth="1"/>
    <col min="4" max="4" width="22.6328125" customWidth="1"/>
    <col min="5" max="5" width="29.63281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53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8427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3229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2697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532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0.38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9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34" t="s">
        <v>218</v>
      </c>
      <c r="C20" s="32" t="s">
        <v>231</v>
      </c>
      <c r="D20" s="13" t="s">
        <v>97</v>
      </c>
      <c r="E20" s="27" t="s">
        <v>101</v>
      </c>
      <c r="F20" s="35">
        <v>832</v>
      </c>
      <c r="G20" s="14"/>
      <c r="H20" s="9" t="s">
        <v>24</v>
      </c>
      <c r="I20" s="1"/>
    </row>
    <row r="21" spans="1:9" ht="14" x14ac:dyDescent="0.3">
      <c r="A21" s="6">
        <v>2</v>
      </c>
      <c r="B21" s="34" t="s">
        <v>219</v>
      </c>
      <c r="C21" s="32" t="s">
        <v>232</v>
      </c>
      <c r="D21" s="16"/>
      <c r="E21" s="27" t="s">
        <v>100</v>
      </c>
      <c r="F21" s="35">
        <v>284</v>
      </c>
      <c r="G21" s="17"/>
      <c r="H21" s="9" t="s">
        <v>25</v>
      </c>
      <c r="I21" s="1"/>
    </row>
    <row r="22" spans="1:9" ht="14" x14ac:dyDescent="0.3">
      <c r="A22" s="6">
        <v>3</v>
      </c>
      <c r="B22" s="34" t="s">
        <v>220</v>
      </c>
      <c r="C22" s="32" t="s">
        <v>233</v>
      </c>
      <c r="D22" s="16"/>
      <c r="E22" s="27" t="s">
        <v>101</v>
      </c>
      <c r="F22" s="35">
        <v>727</v>
      </c>
      <c r="G22" s="17"/>
      <c r="H22" s="9" t="s">
        <v>26</v>
      </c>
      <c r="I22" s="1"/>
    </row>
    <row r="23" spans="1:9" ht="14" x14ac:dyDescent="0.3">
      <c r="A23" s="6">
        <v>4</v>
      </c>
      <c r="B23" s="34" t="s">
        <v>221</v>
      </c>
      <c r="C23" s="32" t="s">
        <v>234</v>
      </c>
      <c r="D23" s="16"/>
      <c r="E23" s="27" t="s">
        <v>98</v>
      </c>
      <c r="F23" s="36">
        <v>1607</v>
      </c>
      <c r="G23" s="17" t="s">
        <v>103</v>
      </c>
      <c r="H23" s="9" t="s">
        <v>27</v>
      </c>
      <c r="I23" s="1"/>
    </row>
    <row r="24" spans="1:9" ht="14" x14ac:dyDescent="0.3">
      <c r="A24" s="6">
        <v>5</v>
      </c>
      <c r="B24" s="34" t="s">
        <v>222</v>
      </c>
      <c r="C24" s="32" t="s">
        <v>235</v>
      </c>
      <c r="D24" s="16" t="s">
        <v>97</v>
      </c>
      <c r="E24" s="27" t="s">
        <v>102</v>
      </c>
      <c r="F24" s="35">
        <v>281</v>
      </c>
      <c r="G24" s="17"/>
      <c r="H24" s="9" t="s">
        <v>28</v>
      </c>
      <c r="I24" s="1"/>
    </row>
    <row r="25" spans="1:9" ht="14" x14ac:dyDescent="0.3">
      <c r="A25" s="6">
        <v>6</v>
      </c>
      <c r="B25" s="34" t="s">
        <v>223</v>
      </c>
      <c r="C25" s="32" t="s">
        <v>236</v>
      </c>
      <c r="D25" s="16" t="s">
        <v>97</v>
      </c>
      <c r="E25" s="27" t="s">
        <v>98</v>
      </c>
      <c r="F25" s="37">
        <v>1778</v>
      </c>
      <c r="G25" s="17" t="s">
        <v>103</v>
      </c>
      <c r="H25" s="9" t="s">
        <v>29</v>
      </c>
      <c r="I25" s="1"/>
    </row>
    <row r="26" spans="1:9" ht="14" x14ac:dyDescent="0.3">
      <c r="A26" s="6">
        <v>7</v>
      </c>
      <c r="B26" s="34" t="s">
        <v>110</v>
      </c>
      <c r="C26" s="32" t="s">
        <v>237</v>
      </c>
      <c r="D26" s="16" t="s">
        <v>97</v>
      </c>
      <c r="E26" s="27" t="s">
        <v>99</v>
      </c>
      <c r="F26" s="35">
        <v>308</v>
      </c>
      <c r="G26" s="17"/>
      <c r="H26" s="9" t="s">
        <v>30</v>
      </c>
      <c r="I26" s="1"/>
    </row>
    <row r="27" spans="1:9" ht="14" x14ac:dyDescent="0.3">
      <c r="A27" s="6">
        <v>8</v>
      </c>
      <c r="B27" s="34" t="s">
        <v>224</v>
      </c>
      <c r="C27" s="32" t="s">
        <v>238</v>
      </c>
      <c r="D27" s="16"/>
      <c r="E27" s="27" t="s">
        <v>99</v>
      </c>
      <c r="F27" s="35">
        <v>257</v>
      </c>
      <c r="G27" s="17"/>
      <c r="H27" s="9" t="s">
        <v>31</v>
      </c>
      <c r="I27" s="1"/>
    </row>
    <row r="28" spans="1:9" ht="14" x14ac:dyDescent="0.3">
      <c r="A28" s="6">
        <v>9</v>
      </c>
      <c r="B28" s="34" t="s">
        <v>225</v>
      </c>
      <c r="C28" s="32" t="s">
        <v>239</v>
      </c>
      <c r="D28" s="16"/>
      <c r="E28" s="27" t="s">
        <v>100</v>
      </c>
      <c r="F28" s="35">
        <v>196</v>
      </c>
      <c r="G28" s="17"/>
      <c r="H28" s="9" t="s">
        <v>32</v>
      </c>
      <c r="I28" s="1"/>
    </row>
    <row r="29" spans="1:9" ht="14" x14ac:dyDescent="0.3">
      <c r="A29" s="6">
        <v>10</v>
      </c>
      <c r="B29" s="34" t="s">
        <v>226</v>
      </c>
      <c r="C29" s="32" t="s">
        <v>94</v>
      </c>
      <c r="D29" s="16"/>
      <c r="E29" s="27" t="s">
        <v>102</v>
      </c>
      <c r="F29" s="35">
        <v>257</v>
      </c>
      <c r="G29" s="17"/>
      <c r="H29" s="9" t="s">
        <v>33</v>
      </c>
      <c r="I29" s="1"/>
    </row>
    <row r="30" spans="1:9" ht="14" x14ac:dyDescent="0.3">
      <c r="A30" s="6">
        <v>11</v>
      </c>
      <c r="B30" s="34" t="s">
        <v>227</v>
      </c>
      <c r="C30" s="32" t="s">
        <v>240</v>
      </c>
      <c r="D30" s="16" t="s">
        <v>97</v>
      </c>
      <c r="E30" s="27" t="s">
        <v>98</v>
      </c>
      <c r="F30" s="38">
        <v>1562</v>
      </c>
      <c r="G30" s="17" t="s">
        <v>103</v>
      </c>
      <c r="H30" s="9" t="s">
        <v>34</v>
      </c>
      <c r="I30" s="1"/>
    </row>
    <row r="31" spans="1:9" ht="14" x14ac:dyDescent="0.3">
      <c r="A31" s="6">
        <v>12</v>
      </c>
      <c r="B31" s="34" t="s">
        <v>81</v>
      </c>
      <c r="C31" s="32" t="s">
        <v>241</v>
      </c>
      <c r="D31" s="16" t="s">
        <v>97</v>
      </c>
      <c r="E31" s="27" t="s">
        <v>99</v>
      </c>
      <c r="F31" s="35">
        <v>240</v>
      </c>
      <c r="G31" s="17"/>
      <c r="H31" s="9" t="s">
        <v>35</v>
      </c>
      <c r="I31" s="1"/>
    </row>
    <row r="32" spans="1:9" ht="14" x14ac:dyDescent="0.3">
      <c r="A32" s="6">
        <v>13</v>
      </c>
      <c r="B32" s="34" t="s">
        <v>228</v>
      </c>
      <c r="C32" s="32" t="s">
        <v>242</v>
      </c>
      <c r="D32" s="16"/>
      <c r="E32" s="27" t="s">
        <v>101</v>
      </c>
      <c r="F32" s="35">
        <v>607</v>
      </c>
      <c r="G32" s="17"/>
      <c r="H32" s="9" t="s">
        <v>36</v>
      </c>
      <c r="I32" s="1"/>
    </row>
    <row r="33" spans="1:9" ht="14" x14ac:dyDescent="0.3">
      <c r="A33" s="6">
        <v>14</v>
      </c>
      <c r="B33" s="34" t="s">
        <v>229</v>
      </c>
      <c r="C33" s="32" t="s">
        <v>243</v>
      </c>
      <c r="D33" s="16"/>
      <c r="E33" s="27" t="s">
        <v>102</v>
      </c>
      <c r="F33" s="35">
        <v>254</v>
      </c>
      <c r="G33" s="17"/>
      <c r="H33" s="9" t="s">
        <v>37</v>
      </c>
      <c r="I33" s="1"/>
    </row>
    <row r="34" spans="1:9" ht="14" x14ac:dyDescent="0.3">
      <c r="A34" s="6">
        <v>15</v>
      </c>
      <c r="B34" s="34" t="s">
        <v>230</v>
      </c>
      <c r="C34" s="32" t="s">
        <v>244</v>
      </c>
      <c r="D34" s="16"/>
      <c r="E34" s="27" t="s">
        <v>100</v>
      </c>
      <c r="F34" s="35">
        <v>199</v>
      </c>
      <c r="G34" s="17"/>
      <c r="H34" s="9" t="s">
        <v>38</v>
      </c>
      <c r="I34" s="1"/>
    </row>
    <row r="35" spans="1:9" ht="14" x14ac:dyDescent="0.3">
      <c r="A35" s="6">
        <v>16</v>
      </c>
      <c r="B35" s="33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4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G20:G34 B35:G40">
    <cfRule type="expression" dxfId="57" priority="1" stopIfTrue="1">
      <formula>MOD(ROW(),2)=0</formula>
    </cfRule>
    <cfRule type="expression" dxfId="5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17.90625" customWidth="1"/>
    <col min="4" max="4" width="22.6328125" customWidth="1"/>
    <col min="5" max="5" width="28.63281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54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55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6271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3085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2353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732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245</v>
      </c>
      <c r="C20" s="27" t="s">
        <v>254</v>
      </c>
      <c r="D20" s="13" t="s">
        <v>97</v>
      </c>
      <c r="E20" s="27" t="s">
        <v>100</v>
      </c>
      <c r="F20" s="37">
        <v>1366</v>
      </c>
      <c r="G20" s="14" t="s">
        <v>103</v>
      </c>
      <c r="H20" s="9" t="s">
        <v>24</v>
      </c>
      <c r="I20" s="1"/>
    </row>
    <row r="21" spans="1:9" ht="14" x14ac:dyDescent="0.3">
      <c r="A21" s="6">
        <v>2</v>
      </c>
      <c r="B21" s="27" t="s">
        <v>246</v>
      </c>
      <c r="C21" s="27" t="s">
        <v>255</v>
      </c>
      <c r="D21" s="16" t="s">
        <v>97</v>
      </c>
      <c r="E21" s="27" t="s">
        <v>99</v>
      </c>
      <c r="F21" s="35">
        <v>944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247</v>
      </c>
      <c r="C22" s="27" t="s">
        <v>209</v>
      </c>
      <c r="D22" s="16"/>
      <c r="E22" s="27" t="s">
        <v>99</v>
      </c>
      <c r="F22" s="36">
        <v>1089</v>
      </c>
      <c r="G22" s="17" t="s">
        <v>103</v>
      </c>
      <c r="H22" s="9" t="s">
        <v>26</v>
      </c>
      <c r="I22" s="1"/>
    </row>
    <row r="23" spans="1:9" ht="14" x14ac:dyDescent="0.3">
      <c r="A23" s="6">
        <v>4</v>
      </c>
      <c r="B23" s="27" t="s">
        <v>248</v>
      </c>
      <c r="C23" s="27" t="s">
        <v>256</v>
      </c>
      <c r="D23" s="16" t="s">
        <v>97</v>
      </c>
      <c r="E23" s="27" t="s">
        <v>98</v>
      </c>
      <c r="F23" s="35">
        <v>318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249</v>
      </c>
      <c r="C24" s="27" t="s">
        <v>257</v>
      </c>
      <c r="D24" s="16"/>
      <c r="E24" s="27" t="s">
        <v>102</v>
      </c>
      <c r="F24" s="35">
        <v>241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250</v>
      </c>
      <c r="C25" s="27" t="s">
        <v>258</v>
      </c>
      <c r="D25" s="16"/>
      <c r="E25" s="27" t="s">
        <v>98</v>
      </c>
      <c r="F25" s="35">
        <v>286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251</v>
      </c>
      <c r="C26" s="27" t="s">
        <v>123</v>
      </c>
      <c r="D26" s="16"/>
      <c r="E26" s="27" t="s">
        <v>101</v>
      </c>
      <c r="F26" s="35">
        <v>424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252</v>
      </c>
      <c r="C27" s="27" t="s">
        <v>179</v>
      </c>
      <c r="D27" s="16"/>
      <c r="E27" s="27" t="s">
        <v>100</v>
      </c>
      <c r="F27" s="35">
        <v>1063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253</v>
      </c>
      <c r="C28" s="27" t="s">
        <v>259</v>
      </c>
      <c r="D28" s="16"/>
      <c r="E28" s="27" t="s">
        <v>102</v>
      </c>
      <c r="F28" s="35">
        <v>206</v>
      </c>
      <c r="G28" s="17"/>
      <c r="H28" s="9" t="s">
        <v>32</v>
      </c>
      <c r="I28" s="1"/>
    </row>
    <row r="29" spans="1:9" ht="14" x14ac:dyDescent="0.3">
      <c r="A29" s="6">
        <v>10</v>
      </c>
      <c r="B29" s="15"/>
      <c r="C29" s="16"/>
      <c r="D29" s="16"/>
      <c r="E29" s="17"/>
      <c r="F29" s="17"/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28">
    <cfRule type="expression" dxfId="55" priority="7" stopIfTrue="1">
      <formula>MOD(ROW(),2)=0</formula>
    </cfRule>
    <cfRule type="expression" dxfId="54" priority="8" stopIfTrue="1">
      <formula>MOD(ROW(),2)=1</formula>
    </cfRule>
  </conditionalFormatting>
  <conditionalFormatting sqref="G20:G28 B29:G40">
    <cfRule type="expression" dxfId="53" priority="1" stopIfTrue="1">
      <formula>MOD(ROW(),2)=0</formula>
    </cfRule>
    <cfRule type="expression" dxfId="5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10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18.453125" customWidth="1"/>
    <col min="4" max="4" width="22.6328125" customWidth="1"/>
    <col min="5" max="5" width="47.816406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56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8057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2899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2244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655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0.36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18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10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260</v>
      </c>
      <c r="C20" s="27" t="s">
        <v>277</v>
      </c>
      <c r="D20" s="13" t="s">
        <v>97</v>
      </c>
      <c r="E20" s="27" t="s">
        <v>99</v>
      </c>
      <c r="F20" s="35">
        <v>243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261</v>
      </c>
      <c r="C21" s="27" t="s">
        <v>278</v>
      </c>
      <c r="D21" s="16" t="s">
        <v>97</v>
      </c>
      <c r="E21" s="27" t="s">
        <v>102</v>
      </c>
      <c r="F21" s="35">
        <v>475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262</v>
      </c>
      <c r="C22" s="27" t="s">
        <v>279</v>
      </c>
      <c r="D22" s="16"/>
      <c r="E22" s="27" t="s">
        <v>294</v>
      </c>
      <c r="F22" s="35">
        <v>31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263</v>
      </c>
      <c r="C23" s="27" t="s">
        <v>280</v>
      </c>
      <c r="D23" s="16"/>
      <c r="E23" s="27" t="s">
        <v>100</v>
      </c>
      <c r="F23" s="35">
        <v>284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264</v>
      </c>
      <c r="C24" s="27" t="s">
        <v>281</v>
      </c>
      <c r="D24" s="16"/>
      <c r="E24" s="27" t="s">
        <v>101</v>
      </c>
      <c r="F24" s="35">
        <v>615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265</v>
      </c>
      <c r="C25" s="27" t="s">
        <v>282</v>
      </c>
      <c r="D25" s="16" t="s">
        <v>97</v>
      </c>
      <c r="E25" s="27" t="s">
        <v>101</v>
      </c>
      <c r="F25" s="35">
        <v>641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266</v>
      </c>
      <c r="C26" s="27" t="s">
        <v>283</v>
      </c>
      <c r="D26" s="16" t="s">
        <v>97</v>
      </c>
      <c r="E26" s="27" t="s">
        <v>99</v>
      </c>
      <c r="F26" s="35">
        <v>199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267</v>
      </c>
      <c r="C27" s="27" t="s">
        <v>284</v>
      </c>
      <c r="D27" s="16"/>
      <c r="E27" s="27" t="s">
        <v>102</v>
      </c>
      <c r="F27" s="35">
        <v>444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268</v>
      </c>
      <c r="C28" s="27" t="s">
        <v>285</v>
      </c>
      <c r="D28" s="16" t="s">
        <v>97</v>
      </c>
      <c r="E28" s="27" t="s">
        <v>102</v>
      </c>
      <c r="F28" s="35">
        <v>437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269</v>
      </c>
      <c r="C29" s="27" t="s">
        <v>286</v>
      </c>
      <c r="D29" s="16"/>
      <c r="E29" s="27" t="s">
        <v>295</v>
      </c>
      <c r="F29" s="35">
        <v>108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270</v>
      </c>
      <c r="C30" s="27" t="s">
        <v>287</v>
      </c>
      <c r="D30" s="16"/>
      <c r="E30" s="27" t="s">
        <v>100</v>
      </c>
      <c r="F30" s="35">
        <v>220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271</v>
      </c>
      <c r="C31" s="27" t="s">
        <v>288</v>
      </c>
      <c r="D31" s="16" t="s">
        <v>97</v>
      </c>
      <c r="E31" s="27" t="s">
        <v>98</v>
      </c>
      <c r="F31" s="37">
        <v>1316</v>
      </c>
      <c r="G31" s="17" t="s">
        <v>103</v>
      </c>
      <c r="H31" s="9" t="s">
        <v>35</v>
      </c>
      <c r="I31" s="1"/>
    </row>
    <row r="32" spans="1:9" ht="14" x14ac:dyDescent="0.3">
      <c r="A32" s="6">
        <v>13</v>
      </c>
      <c r="B32" s="27" t="s">
        <v>272</v>
      </c>
      <c r="C32" s="27" t="s">
        <v>289</v>
      </c>
      <c r="D32" s="16"/>
      <c r="E32" s="27" t="s">
        <v>98</v>
      </c>
      <c r="F32" s="36">
        <v>1170</v>
      </c>
      <c r="G32" s="17" t="s">
        <v>103</v>
      </c>
      <c r="H32" s="9" t="s">
        <v>36</v>
      </c>
      <c r="I32" s="1"/>
    </row>
    <row r="33" spans="1:9" ht="14" x14ac:dyDescent="0.3">
      <c r="A33" s="6">
        <v>14</v>
      </c>
      <c r="B33" s="27" t="s">
        <v>273</v>
      </c>
      <c r="C33" s="27" t="s">
        <v>290</v>
      </c>
      <c r="D33" s="16"/>
      <c r="E33" s="27" t="s">
        <v>99</v>
      </c>
      <c r="F33" s="35">
        <v>196</v>
      </c>
      <c r="G33" s="17"/>
      <c r="H33" s="9" t="s">
        <v>37</v>
      </c>
      <c r="I33" s="1"/>
    </row>
    <row r="34" spans="1:9" ht="14" x14ac:dyDescent="0.3">
      <c r="A34" s="6">
        <v>15</v>
      </c>
      <c r="B34" s="27" t="s">
        <v>274</v>
      </c>
      <c r="C34" s="27" t="s">
        <v>291</v>
      </c>
      <c r="D34" s="16" t="s">
        <v>97</v>
      </c>
      <c r="E34" s="27" t="s">
        <v>100</v>
      </c>
      <c r="F34" s="35">
        <v>293</v>
      </c>
      <c r="G34" s="17"/>
      <c r="H34" s="9" t="s">
        <v>38</v>
      </c>
      <c r="I34" s="1"/>
    </row>
    <row r="35" spans="1:9" ht="14" x14ac:dyDescent="0.3">
      <c r="A35" s="6">
        <v>16</v>
      </c>
      <c r="B35" s="27" t="s">
        <v>275</v>
      </c>
      <c r="C35" s="27" t="s">
        <v>292</v>
      </c>
      <c r="D35" s="16"/>
      <c r="E35" s="27" t="s">
        <v>98</v>
      </c>
      <c r="F35" s="38">
        <v>1126</v>
      </c>
      <c r="G35" s="17" t="s">
        <v>103</v>
      </c>
      <c r="H35" s="9" t="s">
        <v>39</v>
      </c>
      <c r="I35" s="1"/>
    </row>
    <row r="36" spans="1:9" ht="14" x14ac:dyDescent="0.3">
      <c r="A36" s="6">
        <v>17</v>
      </c>
      <c r="B36" s="27" t="s">
        <v>276</v>
      </c>
      <c r="C36" s="27" t="s">
        <v>293</v>
      </c>
      <c r="D36" s="16"/>
      <c r="E36" s="27" t="s">
        <v>101</v>
      </c>
      <c r="F36" s="35">
        <v>485</v>
      </c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6">
    <cfRule type="expression" dxfId="51" priority="7" stopIfTrue="1">
      <formula>MOD(ROW(),2)=0</formula>
    </cfRule>
    <cfRule type="expression" dxfId="50" priority="8" stopIfTrue="1">
      <formula>MOD(ROW(),2)=1</formula>
    </cfRule>
  </conditionalFormatting>
  <conditionalFormatting sqref="G20:G36 B37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8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19.54296875" customWidth="1"/>
    <col min="4" max="4" width="22.6328125" customWidth="1"/>
    <col min="5" max="5" width="29.906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8147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3024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2342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682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5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9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296</v>
      </c>
      <c r="C20" s="27" t="s">
        <v>308</v>
      </c>
      <c r="D20" s="13"/>
      <c r="E20" s="27" t="s">
        <v>102</v>
      </c>
      <c r="F20" s="28">
        <v>386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297</v>
      </c>
      <c r="C21" s="27" t="s">
        <v>309</v>
      </c>
      <c r="D21" s="16"/>
      <c r="E21" s="27" t="s">
        <v>99</v>
      </c>
      <c r="F21" s="28">
        <v>311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192</v>
      </c>
      <c r="C22" s="27" t="s">
        <v>310</v>
      </c>
      <c r="D22" s="16" t="s">
        <v>97</v>
      </c>
      <c r="E22" s="27" t="s">
        <v>98</v>
      </c>
      <c r="F22" s="29">
        <v>1637</v>
      </c>
      <c r="G22" s="17" t="s">
        <v>103</v>
      </c>
      <c r="H22" s="9" t="s">
        <v>26</v>
      </c>
      <c r="I22" s="1"/>
    </row>
    <row r="23" spans="1:9" ht="14" x14ac:dyDescent="0.3">
      <c r="A23" s="6">
        <v>4</v>
      </c>
      <c r="B23" s="27" t="s">
        <v>298</v>
      </c>
      <c r="C23" s="27" t="s">
        <v>311</v>
      </c>
      <c r="D23" s="16"/>
      <c r="E23" s="27" t="s">
        <v>98</v>
      </c>
      <c r="F23" s="30">
        <v>1494</v>
      </c>
      <c r="G23" s="17" t="s">
        <v>103</v>
      </c>
      <c r="H23" s="9" t="s">
        <v>27</v>
      </c>
      <c r="I23" s="1"/>
    </row>
    <row r="24" spans="1:9" ht="14" x14ac:dyDescent="0.3">
      <c r="A24" s="6">
        <v>5</v>
      </c>
      <c r="B24" s="27" t="s">
        <v>299</v>
      </c>
      <c r="C24" s="27" t="s">
        <v>312</v>
      </c>
      <c r="D24" s="16" t="s">
        <v>97</v>
      </c>
      <c r="E24" s="27" t="s">
        <v>99</v>
      </c>
      <c r="F24" s="28">
        <v>295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300</v>
      </c>
      <c r="C25" s="27" t="s">
        <v>313</v>
      </c>
      <c r="D25" s="16" t="s">
        <v>97</v>
      </c>
      <c r="E25" s="27" t="s">
        <v>100</v>
      </c>
      <c r="F25" s="28">
        <v>241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301</v>
      </c>
      <c r="C26" s="27" t="s">
        <v>314</v>
      </c>
      <c r="D26" s="16"/>
      <c r="E26" s="27" t="s">
        <v>102</v>
      </c>
      <c r="F26" s="28">
        <v>338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302</v>
      </c>
      <c r="C27" s="27" t="s">
        <v>315</v>
      </c>
      <c r="D27" s="16"/>
      <c r="E27" s="27" t="s">
        <v>100</v>
      </c>
      <c r="F27" s="28">
        <v>187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303</v>
      </c>
      <c r="C28" s="27" t="s">
        <v>316</v>
      </c>
      <c r="D28" s="16" t="s">
        <v>97</v>
      </c>
      <c r="E28" s="27" t="s">
        <v>100</v>
      </c>
      <c r="F28" s="28">
        <v>199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304</v>
      </c>
      <c r="C29" s="27" t="s">
        <v>317</v>
      </c>
      <c r="D29" s="16" t="s">
        <v>97</v>
      </c>
      <c r="E29" s="27" t="s">
        <v>98</v>
      </c>
      <c r="F29" s="31">
        <v>1472</v>
      </c>
      <c r="G29" s="17" t="s">
        <v>103</v>
      </c>
      <c r="H29" s="9" t="s">
        <v>33</v>
      </c>
      <c r="I29" s="1"/>
    </row>
    <row r="30" spans="1:9" ht="14" x14ac:dyDescent="0.3">
      <c r="A30" s="6">
        <v>11</v>
      </c>
      <c r="B30" s="27" t="s">
        <v>171</v>
      </c>
      <c r="C30" s="27" t="s">
        <v>318</v>
      </c>
      <c r="D30" s="16"/>
      <c r="E30" s="27" t="s">
        <v>102</v>
      </c>
      <c r="F30" s="28">
        <v>326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305</v>
      </c>
      <c r="C31" s="27" t="s">
        <v>319</v>
      </c>
      <c r="D31" s="16"/>
      <c r="E31" s="27" t="s">
        <v>101</v>
      </c>
      <c r="F31" s="28">
        <v>641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306</v>
      </c>
      <c r="C32" s="27" t="s">
        <v>320</v>
      </c>
      <c r="D32" s="16" t="s">
        <v>97</v>
      </c>
      <c r="E32" s="27" t="s">
        <v>101</v>
      </c>
      <c r="F32" s="28">
        <v>597</v>
      </c>
      <c r="G32" s="17"/>
      <c r="H32" s="9" t="s">
        <v>36</v>
      </c>
      <c r="I32" s="1"/>
    </row>
    <row r="33" spans="1:9" ht="14" x14ac:dyDescent="0.3">
      <c r="A33" s="6">
        <v>14</v>
      </c>
      <c r="B33" s="27" t="s">
        <v>307</v>
      </c>
      <c r="C33" s="27" t="s">
        <v>321</v>
      </c>
      <c r="D33" s="16"/>
      <c r="E33" s="27" t="s">
        <v>99</v>
      </c>
      <c r="F33" s="28">
        <v>259</v>
      </c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3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G20:G33 B34:G40">
    <cfRule type="expression" dxfId="45" priority="1" stopIfTrue="1">
      <formula>MOD(ROW(),2)=0</formula>
    </cfRule>
    <cfRule type="expression" dxfId="4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6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1.6328125" customWidth="1"/>
    <col min="4" max="4" width="22.6328125" customWidth="1"/>
    <col min="5" max="5" width="30.179687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58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8546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4413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3441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972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10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5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  <c r="G18" s="39">
        <v>0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322</v>
      </c>
      <c r="C20" s="27" t="s">
        <v>335</v>
      </c>
      <c r="D20" s="13"/>
      <c r="E20" s="27" t="s">
        <v>101</v>
      </c>
      <c r="F20" s="28">
        <v>608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323</v>
      </c>
      <c r="C21" s="27" t="s">
        <v>336</v>
      </c>
      <c r="D21" s="16"/>
      <c r="E21" s="27" t="s">
        <v>100</v>
      </c>
      <c r="F21" s="28">
        <v>540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324</v>
      </c>
      <c r="C22" s="27" t="s">
        <v>337</v>
      </c>
      <c r="D22" s="16" t="s">
        <v>97</v>
      </c>
      <c r="E22" s="27" t="s">
        <v>100</v>
      </c>
      <c r="F22" s="28">
        <v>416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325</v>
      </c>
      <c r="C23" s="27" t="s">
        <v>338</v>
      </c>
      <c r="D23" s="16"/>
      <c r="E23" s="27" t="s">
        <v>99</v>
      </c>
      <c r="F23" s="28">
        <v>894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326</v>
      </c>
      <c r="C24" s="27" t="s">
        <v>339</v>
      </c>
      <c r="D24" s="16"/>
      <c r="E24" s="27" t="s">
        <v>99</v>
      </c>
      <c r="F24" s="28">
        <v>908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327</v>
      </c>
      <c r="C25" s="27" t="s">
        <v>209</v>
      </c>
      <c r="D25" s="16"/>
      <c r="E25" s="27" t="s">
        <v>98</v>
      </c>
      <c r="F25" s="30">
        <v>1499</v>
      </c>
      <c r="G25" s="17" t="s">
        <v>103</v>
      </c>
      <c r="H25" s="9" t="s">
        <v>29</v>
      </c>
      <c r="I25" s="1"/>
    </row>
    <row r="26" spans="1:9" ht="14" x14ac:dyDescent="0.3">
      <c r="A26" s="6">
        <v>7</v>
      </c>
      <c r="B26" s="27" t="s">
        <v>328</v>
      </c>
      <c r="C26" s="27" t="s">
        <v>340</v>
      </c>
      <c r="D26" s="16"/>
      <c r="E26" s="27" t="s">
        <v>102</v>
      </c>
      <c r="F26" s="28">
        <v>1001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329</v>
      </c>
      <c r="C27" s="27" t="s">
        <v>341</v>
      </c>
      <c r="D27" s="16" t="s">
        <v>97</v>
      </c>
      <c r="E27" s="27" t="s">
        <v>98</v>
      </c>
      <c r="F27" s="29">
        <v>1604</v>
      </c>
      <c r="G27" s="17" t="s">
        <v>103</v>
      </c>
      <c r="H27" s="9" t="s">
        <v>31</v>
      </c>
      <c r="I27" s="1"/>
    </row>
    <row r="28" spans="1:9" ht="14" x14ac:dyDescent="0.3">
      <c r="A28" s="6">
        <v>9</v>
      </c>
      <c r="B28" s="27" t="s">
        <v>330</v>
      </c>
      <c r="C28" s="27" t="s">
        <v>259</v>
      </c>
      <c r="D28" s="16"/>
      <c r="E28" s="27" t="s">
        <v>100</v>
      </c>
      <c r="F28" s="28">
        <v>356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331</v>
      </c>
      <c r="C29" s="27" t="s">
        <v>342</v>
      </c>
      <c r="D29" s="16"/>
      <c r="E29" s="27" t="s">
        <v>101</v>
      </c>
      <c r="F29" s="28">
        <v>522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274</v>
      </c>
      <c r="C30" s="27" t="s">
        <v>343</v>
      </c>
      <c r="D30" s="16"/>
      <c r="E30" s="27" t="s">
        <v>102</v>
      </c>
      <c r="F30" s="28">
        <v>1088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332</v>
      </c>
      <c r="C31" s="27" t="s">
        <v>344</v>
      </c>
      <c r="D31" s="16"/>
      <c r="E31" s="27" t="s">
        <v>98</v>
      </c>
      <c r="F31" s="31">
        <v>1379</v>
      </c>
      <c r="G31" s="17" t="s">
        <v>103</v>
      </c>
      <c r="H31" s="9" t="s">
        <v>35</v>
      </c>
      <c r="I31" s="1"/>
    </row>
    <row r="32" spans="1:9" ht="14" x14ac:dyDescent="0.3">
      <c r="A32" s="6">
        <v>13</v>
      </c>
      <c r="B32" s="27" t="s">
        <v>333</v>
      </c>
      <c r="C32" s="27" t="s">
        <v>345</v>
      </c>
      <c r="D32" s="16"/>
      <c r="E32" s="27" t="s">
        <v>99</v>
      </c>
      <c r="F32" s="28">
        <v>821</v>
      </c>
      <c r="G32" s="17"/>
      <c r="H32" s="9" t="s">
        <v>36</v>
      </c>
      <c r="I32" s="1"/>
    </row>
    <row r="33" spans="1:9" ht="14" x14ac:dyDescent="0.3">
      <c r="A33" s="6">
        <v>14</v>
      </c>
      <c r="B33" s="27" t="s">
        <v>334</v>
      </c>
      <c r="C33" s="27" t="s">
        <v>346</v>
      </c>
      <c r="D33" s="16" t="s">
        <v>97</v>
      </c>
      <c r="E33" s="27" t="s">
        <v>102</v>
      </c>
      <c r="F33" s="40">
        <v>1051</v>
      </c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3">
    <cfRule type="expression" dxfId="43" priority="7" stopIfTrue="1">
      <formula>MOD(ROW(),2)=0</formula>
    </cfRule>
    <cfRule type="expression" dxfId="42" priority="8" stopIfTrue="1">
      <formula>MOD(ROW(),2)=1</formula>
    </cfRule>
  </conditionalFormatting>
  <conditionalFormatting sqref="G20:G33 B34:G40">
    <cfRule type="expression" dxfId="41" priority="1" stopIfTrue="1">
      <formula>MOD(ROW(),2)=0</formula>
    </cfRule>
    <cfRule type="expression" dxfId="4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3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14.90625" customWidth="1"/>
    <col min="4" max="4" width="22.6328125" customWidth="1"/>
    <col min="5" max="5" width="41.179687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59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55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6185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3227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2455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772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347</v>
      </c>
      <c r="C20" s="27" t="s">
        <v>356</v>
      </c>
      <c r="D20" s="13" t="s">
        <v>97</v>
      </c>
      <c r="E20" s="27" t="s">
        <v>101</v>
      </c>
      <c r="F20" s="28">
        <v>443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348</v>
      </c>
      <c r="C21" s="27" t="s">
        <v>357</v>
      </c>
      <c r="D21" s="16"/>
      <c r="E21" s="27" t="s">
        <v>102</v>
      </c>
      <c r="F21" s="28">
        <v>181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349</v>
      </c>
      <c r="C22" s="27" t="s">
        <v>358</v>
      </c>
      <c r="D22" s="16"/>
      <c r="E22" s="27" t="s">
        <v>102</v>
      </c>
      <c r="F22" s="28">
        <v>202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350</v>
      </c>
      <c r="C23" s="27" t="s">
        <v>160</v>
      </c>
      <c r="D23" s="16"/>
      <c r="E23" s="27" t="s">
        <v>364</v>
      </c>
      <c r="F23" s="29">
        <v>1916</v>
      </c>
      <c r="G23" s="17" t="s">
        <v>103</v>
      </c>
      <c r="H23" s="9" t="s">
        <v>27</v>
      </c>
      <c r="I23" s="1"/>
    </row>
    <row r="24" spans="1:9" ht="14" x14ac:dyDescent="0.3">
      <c r="A24" s="6">
        <v>5</v>
      </c>
      <c r="B24" s="27" t="s">
        <v>351</v>
      </c>
      <c r="C24" s="27" t="s">
        <v>346</v>
      </c>
      <c r="D24" s="16" t="s">
        <v>97</v>
      </c>
      <c r="E24" s="27" t="s">
        <v>98</v>
      </c>
      <c r="F24" s="28">
        <v>381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352</v>
      </c>
      <c r="C25" s="27" t="s">
        <v>359</v>
      </c>
      <c r="D25" s="16"/>
      <c r="E25" s="27" t="s">
        <v>99</v>
      </c>
      <c r="F25" s="28">
        <v>182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353</v>
      </c>
      <c r="C26" s="27" t="s">
        <v>360</v>
      </c>
      <c r="D26" s="16" t="s">
        <v>97</v>
      </c>
      <c r="E26" s="27" t="s">
        <v>100</v>
      </c>
      <c r="F26" s="28">
        <v>406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330</v>
      </c>
      <c r="C27" s="27" t="s">
        <v>361</v>
      </c>
      <c r="D27" s="16"/>
      <c r="E27" s="27" t="s">
        <v>364</v>
      </c>
      <c r="F27" s="30">
        <v>1798</v>
      </c>
      <c r="G27" s="17" t="s">
        <v>103</v>
      </c>
      <c r="H27" s="9" t="s">
        <v>31</v>
      </c>
      <c r="I27" s="1"/>
    </row>
    <row r="28" spans="1:9" ht="14" x14ac:dyDescent="0.3">
      <c r="A28" s="6">
        <v>9</v>
      </c>
      <c r="B28" s="27" t="s">
        <v>354</v>
      </c>
      <c r="C28" s="27" t="s">
        <v>362</v>
      </c>
      <c r="D28" s="16" t="s">
        <v>97</v>
      </c>
      <c r="E28" s="27" t="s">
        <v>99</v>
      </c>
      <c r="F28" s="28">
        <v>213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355</v>
      </c>
      <c r="C29" s="27" t="s">
        <v>358</v>
      </c>
      <c r="D29" s="16"/>
      <c r="E29" s="27" t="s">
        <v>100</v>
      </c>
      <c r="F29" s="28">
        <v>286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273</v>
      </c>
      <c r="C30" s="27" t="s">
        <v>363</v>
      </c>
      <c r="D30" s="16" t="s">
        <v>97</v>
      </c>
      <c r="E30" s="27" t="s">
        <v>98</v>
      </c>
      <c r="F30" s="28">
        <v>286</v>
      </c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0">
    <cfRule type="expression" dxfId="39" priority="7" stopIfTrue="1">
      <formula>MOD(ROW(),2)=0</formula>
    </cfRule>
    <cfRule type="expression" dxfId="38" priority="8" stopIfTrue="1">
      <formula>MOD(ROW(),2)=1</formula>
    </cfRule>
  </conditionalFormatting>
  <conditionalFormatting sqref="G20:G30 B31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topLeftCell="A6" zoomScaleNormal="100" workbookViewId="0">
      <selection activeCell="D23" sqref="D23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0.81640625" customWidth="1"/>
    <col min="4" max="4" width="22.6328125" customWidth="1"/>
    <col min="5" max="5" width="32.179687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60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8447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2941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2251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690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0.35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9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365</v>
      </c>
      <c r="C20" s="27" t="s">
        <v>377</v>
      </c>
      <c r="D20" s="13"/>
      <c r="E20" s="27" t="s">
        <v>101</v>
      </c>
      <c r="F20" s="28">
        <v>643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366</v>
      </c>
      <c r="C21" s="27" t="s">
        <v>378</v>
      </c>
      <c r="D21" s="16" t="s">
        <v>97</v>
      </c>
      <c r="E21" s="27" t="s">
        <v>100</v>
      </c>
      <c r="F21" s="28">
        <v>256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367</v>
      </c>
      <c r="C22" s="27" t="s">
        <v>379</v>
      </c>
      <c r="D22" s="16"/>
      <c r="E22" s="27" t="s">
        <v>102</v>
      </c>
      <c r="F22" s="28">
        <v>428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368</v>
      </c>
      <c r="C23" s="27" t="s">
        <v>380</v>
      </c>
      <c r="D23" s="16"/>
      <c r="E23" s="27" t="s">
        <v>99</v>
      </c>
      <c r="F23" s="28">
        <v>225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369</v>
      </c>
      <c r="C24" s="27" t="s">
        <v>381</v>
      </c>
      <c r="D24" s="16"/>
      <c r="E24" s="27" t="s">
        <v>99</v>
      </c>
      <c r="F24" s="28">
        <v>201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370</v>
      </c>
      <c r="C25" s="27" t="s">
        <v>382</v>
      </c>
      <c r="D25" s="16" t="s">
        <v>97</v>
      </c>
      <c r="E25" s="27" t="s">
        <v>102</v>
      </c>
      <c r="F25" s="28">
        <v>425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371</v>
      </c>
      <c r="C26" s="27" t="s">
        <v>383</v>
      </c>
      <c r="D26" s="16"/>
      <c r="E26" s="27" t="s">
        <v>100</v>
      </c>
      <c r="F26" s="28">
        <v>184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372</v>
      </c>
      <c r="C27" s="27" t="s">
        <v>384</v>
      </c>
      <c r="D27" s="16" t="s">
        <v>97</v>
      </c>
      <c r="E27" s="27" t="s">
        <v>98</v>
      </c>
      <c r="F27" s="29">
        <v>1696</v>
      </c>
      <c r="G27" s="17" t="s">
        <v>103</v>
      </c>
      <c r="H27" s="9" t="s">
        <v>31</v>
      </c>
      <c r="I27" s="1"/>
    </row>
    <row r="28" spans="1:9" ht="14" x14ac:dyDescent="0.3">
      <c r="A28" s="6">
        <v>9</v>
      </c>
      <c r="B28" s="27" t="s">
        <v>373</v>
      </c>
      <c r="C28" s="27" t="s">
        <v>385</v>
      </c>
      <c r="D28" s="16" t="s">
        <v>97</v>
      </c>
      <c r="E28" s="27" t="s">
        <v>100</v>
      </c>
      <c r="F28" s="28">
        <v>198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354</v>
      </c>
      <c r="C29" s="27" t="s">
        <v>386</v>
      </c>
      <c r="D29" s="16"/>
      <c r="E29" s="27" t="s">
        <v>99</v>
      </c>
      <c r="F29" s="28">
        <v>207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374</v>
      </c>
      <c r="C30" s="27" t="s">
        <v>387</v>
      </c>
      <c r="D30" s="16" t="s">
        <v>97</v>
      </c>
      <c r="E30" s="27" t="s">
        <v>102</v>
      </c>
      <c r="F30" s="28">
        <v>396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375</v>
      </c>
      <c r="C31" s="27" t="s">
        <v>318</v>
      </c>
      <c r="D31" s="16"/>
      <c r="E31" s="27" t="s">
        <v>98</v>
      </c>
      <c r="F31" s="31">
        <v>1556</v>
      </c>
      <c r="G31" s="17" t="s">
        <v>103</v>
      </c>
      <c r="H31" s="9" t="s">
        <v>35</v>
      </c>
      <c r="I31" s="1"/>
    </row>
    <row r="32" spans="1:9" ht="14" x14ac:dyDescent="0.3">
      <c r="A32" s="6">
        <v>13</v>
      </c>
      <c r="B32" s="27" t="s">
        <v>376</v>
      </c>
      <c r="C32" s="27" t="s">
        <v>388</v>
      </c>
      <c r="D32" s="16"/>
      <c r="E32" s="27" t="s">
        <v>98</v>
      </c>
      <c r="F32" s="30">
        <v>1574</v>
      </c>
      <c r="G32" s="17" t="s">
        <v>103</v>
      </c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2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G20:G32 B33:G40">
    <cfRule type="expression" dxfId="33" priority="1" stopIfTrue="1">
      <formula>MOD(ROW(),2)=0</formula>
    </cfRule>
    <cfRule type="expression" dxfId="3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topLeftCell="A8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1" customWidth="1"/>
    <col min="4" max="4" width="22.6328125" customWidth="1"/>
    <col min="5" max="5" width="27.906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61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6728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3053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2417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636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0.45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17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11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389</v>
      </c>
      <c r="C20" s="27" t="s">
        <v>361</v>
      </c>
      <c r="D20" s="13"/>
      <c r="E20" s="27" t="s">
        <v>98</v>
      </c>
      <c r="F20" s="29">
        <v>1321</v>
      </c>
      <c r="G20" s="14" t="s">
        <v>103</v>
      </c>
      <c r="H20" s="9" t="s">
        <v>24</v>
      </c>
      <c r="I20" s="1"/>
    </row>
    <row r="21" spans="1:9" ht="14" x14ac:dyDescent="0.3">
      <c r="A21" s="6">
        <v>2</v>
      </c>
      <c r="B21" s="27" t="s">
        <v>390</v>
      </c>
      <c r="C21" s="27" t="s">
        <v>400</v>
      </c>
      <c r="D21" s="16"/>
      <c r="E21" s="27" t="s">
        <v>100</v>
      </c>
      <c r="F21" s="28">
        <v>815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391</v>
      </c>
      <c r="C22" s="27" t="s">
        <v>94</v>
      </c>
      <c r="D22" s="16"/>
      <c r="E22" s="27" t="s">
        <v>102</v>
      </c>
      <c r="F22" s="28">
        <v>526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163</v>
      </c>
      <c r="C23" s="27" t="s">
        <v>401</v>
      </c>
      <c r="D23" s="16" t="s">
        <v>97</v>
      </c>
      <c r="E23" s="27" t="s">
        <v>99</v>
      </c>
      <c r="F23" s="28">
        <v>235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392</v>
      </c>
      <c r="C24" s="27" t="s">
        <v>93</v>
      </c>
      <c r="D24" s="16"/>
      <c r="E24" s="27" t="s">
        <v>102</v>
      </c>
      <c r="F24" s="28">
        <v>509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393</v>
      </c>
      <c r="C25" s="27" t="s">
        <v>402</v>
      </c>
      <c r="D25" s="16" t="s">
        <v>97</v>
      </c>
      <c r="E25" s="27" t="s">
        <v>98</v>
      </c>
      <c r="F25" s="30">
        <v>1172</v>
      </c>
      <c r="G25" s="17" t="s">
        <v>103</v>
      </c>
      <c r="H25" s="9" t="s">
        <v>29</v>
      </c>
      <c r="I25" s="1"/>
    </row>
    <row r="26" spans="1:9" ht="14" x14ac:dyDescent="0.3">
      <c r="A26" s="6">
        <v>7</v>
      </c>
      <c r="B26" s="27" t="s">
        <v>394</v>
      </c>
      <c r="C26" s="27" t="s">
        <v>403</v>
      </c>
      <c r="D26" s="16"/>
      <c r="E26" s="27" t="s">
        <v>99</v>
      </c>
      <c r="F26" s="28">
        <v>175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395</v>
      </c>
      <c r="C27" s="27" t="s">
        <v>404</v>
      </c>
      <c r="D27" s="16"/>
      <c r="E27" s="27" t="s">
        <v>99</v>
      </c>
      <c r="F27" s="28">
        <v>173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396</v>
      </c>
      <c r="C28" s="27" t="s">
        <v>160</v>
      </c>
      <c r="D28" s="16"/>
      <c r="E28" s="27" t="s">
        <v>100</v>
      </c>
      <c r="F28" s="28">
        <v>696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397</v>
      </c>
      <c r="C29" s="27" t="s">
        <v>405</v>
      </c>
      <c r="D29" s="16"/>
      <c r="E29" s="27" t="s">
        <v>98</v>
      </c>
      <c r="F29" s="31">
        <v>1158</v>
      </c>
      <c r="G29" s="17" t="s">
        <v>103</v>
      </c>
      <c r="H29" s="9" t="s">
        <v>33</v>
      </c>
      <c r="I29" s="1"/>
    </row>
    <row r="30" spans="1:9" ht="14" x14ac:dyDescent="0.3">
      <c r="A30" s="6">
        <v>11</v>
      </c>
      <c r="B30" s="27" t="s">
        <v>398</v>
      </c>
      <c r="C30" s="27" t="s">
        <v>406</v>
      </c>
      <c r="D30" s="16"/>
      <c r="E30" s="27" t="s">
        <v>100</v>
      </c>
      <c r="F30" s="28">
        <v>575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399</v>
      </c>
      <c r="C31" s="27" t="s">
        <v>407</v>
      </c>
      <c r="D31" s="16"/>
      <c r="E31" s="27" t="s">
        <v>101</v>
      </c>
      <c r="F31" s="28">
        <v>532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81</v>
      </c>
      <c r="C32" s="27" t="s">
        <v>408</v>
      </c>
      <c r="D32" s="16"/>
      <c r="E32" s="27" t="s">
        <v>102</v>
      </c>
      <c r="F32" s="28">
        <v>478</v>
      </c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2">
    <cfRule type="expression" dxfId="31" priority="7" stopIfTrue="1">
      <formula>MOD(ROW(),2)=0</formula>
    </cfRule>
    <cfRule type="expression" dxfId="30" priority="8" stopIfTrue="1">
      <formula>MOD(ROW(),2)=1</formula>
    </cfRule>
  </conditionalFormatting>
  <conditionalFormatting sqref="G20:G32 B33:G40">
    <cfRule type="expression" dxfId="29" priority="1" stopIfTrue="1">
      <formula>MOD(ROW(),2)=0</formula>
    </cfRule>
    <cfRule type="expression" dxfId="2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topLeftCell="A8" zoomScaleNormal="100" workbookViewId="0">
      <selection activeCell="D26" sqref="D26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4.453125" customWidth="1"/>
    <col min="4" max="4" width="22.6328125" customWidth="1"/>
    <col min="5" max="5" width="34.179687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62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8862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4298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3353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945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2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409</v>
      </c>
      <c r="C20" s="27" t="s">
        <v>422</v>
      </c>
      <c r="D20" s="13"/>
      <c r="E20" s="27" t="s">
        <v>99</v>
      </c>
      <c r="F20" s="28">
        <v>735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410</v>
      </c>
      <c r="C21" s="27" t="s">
        <v>382</v>
      </c>
      <c r="D21" s="16" t="s">
        <v>97</v>
      </c>
      <c r="E21" s="27" t="s">
        <v>98</v>
      </c>
      <c r="F21" s="28">
        <v>610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411</v>
      </c>
      <c r="C22" s="27" t="s">
        <v>423</v>
      </c>
      <c r="D22" s="16"/>
      <c r="E22" s="27" t="s">
        <v>101</v>
      </c>
      <c r="F22" s="28">
        <v>626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412</v>
      </c>
      <c r="C23" s="27" t="s">
        <v>424</v>
      </c>
      <c r="D23" s="16"/>
      <c r="E23" s="27" t="s">
        <v>98</v>
      </c>
      <c r="F23" s="28">
        <v>556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413</v>
      </c>
      <c r="C24" s="27" t="s">
        <v>425</v>
      </c>
      <c r="D24" s="16" t="s">
        <v>97</v>
      </c>
      <c r="E24" s="27" t="s">
        <v>100</v>
      </c>
      <c r="F24" s="30">
        <v>2087</v>
      </c>
      <c r="G24" s="17" t="s">
        <v>103</v>
      </c>
      <c r="H24" s="9" t="s">
        <v>28</v>
      </c>
      <c r="I24" s="1"/>
    </row>
    <row r="25" spans="1:9" ht="14" x14ac:dyDescent="0.3">
      <c r="A25" s="6">
        <v>6</v>
      </c>
      <c r="B25" s="27" t="s">
        <v>414</v>
      </c>
      <c r="C25" s="27" t="s">
        <v>426</v>
      </c>
      <c r="D25" s="16"/>
      <c r="E25" s="27" t="s">
        <v>102</v>
      </c>
      <c r="F25" s="28">
        <v>397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415</v>
      </c>
      <c r="C26" s="27" t="s">
        <v>427</v>
      </c>
      <c r="D26" s="16"/>
      <c r="E26" s="27" t="s">
        <v>102</v>
      </c>
      <c r="F26" s="28">
        <v>432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416</v>
      </c>
      <c r="C27" s="27" t="s">
        <v>428</v>
      </c>
      <c r="D27" s="16" t="s">
        <v>97</v>
      </c>
      <c r="E27" s="27" t="s">
        <v>101</v>
      </c>
      <c r="F27" s="28">
        <v>659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417</v>
      </c>
      <c r="C28" s="27" t="s">
        <v>429</v>
      </c>
      <c r="D28" s="16"/>
      <c r="E28" s="27" t="s">
        <v>98</v>
      </c>
      <c r="F28" s="28">
        <v>461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418</v>
      </c>
      <c r="C29" s="27" t="s">
        <v>430</v>
      </c>
      <c r="D29" s="16"/>
      <c r="E29" s="27" t="s">
        <v>102</v>
      </c>
      <c r="F29" s="28">
        <v>410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419</v>
      </c>
      <c r="C30" s="27" t="s">
        <v>431</v>
      </c>
      <c r="D30" s="16"/>
      <c r="E30" s="27" t="s">
        <v>99</v>
      </c>
      <c r="F30" s="28">
        <v>655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420</v>
      </c>
      <c r="C31" s="27" t="s">
        <v>432</v>
      </c>
      <c r="D31" s="16"/>
      <c r="E31" s="27" t="s">
        <v>99</v>
      </c>
      <c r="F31" s="28">
        <v>560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421</v>
      </c>
      <c r="C32" s="27" t="s">
        <v>433</v>
      </c>
      <c r="D32" s="16"/>
      <c r="E32" s="27" t="s">
        <v>100</v>
      </c>
      <c r="F32" s="31">
        <v>2072</v>
      </c>
      <c r="G32" s="17" t="s">
        <v>103</v>
      </c>
      <c r="H32" s="9" t="s">
        <v>36</v>
      </c>
      <c r="I32" s="1"/>
    </row>
    <row r="33" spans="1:9" ht="14" x14ac:dyDescent="0.3">
      <c r="A33" s="6">
        <v>14</v>
      </c>
      <c r="B33" s="27" t="s">
        <v>82</v>
      </c>
      <c r="C33" s="27" t="s">
        <v>434</v>
      </c>
      <c r="D33" s="16" t="s">
        <v>97</v>
      </c>
      <c r="E33" s="27" t="s">
        <v>100</v>
      </c>
      <c r="F33" s="29">
        <v>2093</v>
      </c>
      <c r="G33" s="17" t="s">
        <v>103</v>
      </c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1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3">
    <cfRule type="expression" dxfId="27" priority="7" stopIfTrue="1">
      <formula>MOD(ROW(),2)=0</formula>
    </cfRule>
    <cfRule type="expression" dxfId="26" priority="8" stopIfTrue="1">
      <formula>MOD(ROW(),2)=1</formula>
    </cfRule>
  </conditionalFormatting>
  <conditionalFormatting sqref="G20:G33 B34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topLeftCell="A8" zoomScaleNormal="100" workbookViewId="0">
      <selection activeCell="D21" sqref="D2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0.1796875" customWidth="1"/>
    <col min="4" max="4" width="22.6328125" customWidth="1"/>
    <col min="5" max="5" width="30.4531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63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7660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3138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2474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664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0.41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435</v>
      </c>
      <c r="C20" s="27" t="s">
        <v>447</v>
      </c>
      <c r="D20" s="13" t="s">
        <v>97</v>
      </c>
      <c r="E20" s="27" t="s">
        <v>102</v>
      </c>
      <c r="F20" s="28">
        <v>485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436</v>
      </c>
      <c r="C21" s="27" t="s">
        <v>448</v>
      </c>
      <c r="D21" s="16"/>
      <c r="E21" s="27" t="s">
        <v>99</v>
      </c>
      <c r="F21" s="28">
        <v>276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437</v>
      </c>
      <c r="C22" s="27" t="s">
        <v>449</v>
      </c>
      <c r="D22" s="16"/>
      <c r="E22" s="27" t="s">
        <v>101</v>
      </c>
      <c r="F22" s="28">
        <v>834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438</v>
      </c>
      <c r="C23" s="27" t="s">
        <v>450</v>
      </c>
      <c r="D23" s="16" t="s">
        <v>97</v>
      </c>
      <c r="E23" s="27" t="s">
        <v>98</v>
      </c>
      <c r="F23" s="30">
        <v>1209</v>
      </c>
      <c r="G23" s="17" t="s">
        <v>103</v>
      </c>
      <c r="H23" s="9" t="s">
        <v>27</v>
      </c>
      <c r="I23" s="1"/>
    </row>
    <row r="24" spans="1:9" ht="14" x14ac:dyDescent="0.3">
      <c r="A24" s="6">
        <v>5</v>
      </c>
      <c r="B24" s="27" t="s">
        <v>439</v>
      </c>
      <c r="C24" s="27" t="s">
        <v>451</v>
      </c>
      <c r="D24" s="16"/>
      <c r="E24" s="27" t="s">
        <v>99</v>
      </c>
      <c r="F24" s="28">
        <v>239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440</v>
      </c>
      <c r="C25" s="27" t="s">
        <v>452</v>
      </c>
      <c r="D25" s="16"/>
      <c r="E25" s="27" t="s">
        <v>98</v>
      </c>
      <c r="F25" s="29">
        <v>1215</v>
      </c>
      <c r="G25" s="17" t="s">
        <v>103</v>
      </c>
      <c r="H25" s="9" t="s">
        <v>29</v>
      </c>
      <c r="I25" s="1"/>
    </row>
    <row r="26" spans="1:9" ht="14" x14ac:dyDescent="0.3">
      <c r="A26" s="6">
        <v>7</v>
      </c>
      <c r="B26" s="27" t="s">
        <v>441</v>
      </c>
      <c r="C26" s="27" t="s">
        <v>358</v>
      </c>
      <c r="D26" s="16"/>
      <c r="E26" s="27" t="s">
        <v>102</v>
      </c>
      <c r="F26" s="28">
        <v>537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442</v>
      </c>
      <c r="C27" s="27" t="s">
        <v>453</v>
      </c>
      <c r="D27" s="16" t="s">
        <v>97</v>
      </c>
      <c r="E27" s="27" t="s">
        <v>101</v>
      </c>
      <c r="F27" s="28">
        <v>929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443</v>
      </c>
      <c r="C28" s="27" t="s">
        <v>454</v>
      </c>
      <c r="D28" s="16"/>
      <c r="E28" s="27" t="s">
        <v>102</v>
      </c>
      <c r="F28" s="28">
        <v>508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111</v>
      </c>
      <c r="C29" s="27" t="s">
        <v>455</v>
      </c>
      <c r="D29" s="16" t="s">
        <v>97</v>
      </c>
      <c r="E29" s="27" t="s">
        <v>99</v>
      </c>
      <c r="F29" s="28">
        <v>248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303</v>
      </c>
      <c r="C30" s="27" t="s">
        <v>456</v>
      </c>
      <c r="D30" s="16" t="s">
        <v>97</v>
      </c>
      <c r="E30" s="27" t="s">
        <v>100</v>
      </c>
      <c r="F30" s="28">
        <v>296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444</v>
      </c>
      <c r="C31" s="27" t="s">
        <v>457</v>
      </c>
      <c r="D31" s="16"/>
      <c r="E31" s="27" t="s">
        <v>100</v>
      </c>
      <c r="F31" s="28">
        <v>220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81</v>
      </c>
      <c r="C32" s="27" t="s">
        <v>458</v>
      </c>
      <c r="D32" s="16"/>
      <c r="E32" s="27" t="s">
        <v>101</v>
      </c>
      <c r="F32" s="28">
        <v>761</v>
      </c>
      <c r="G32" s="17"/>
      <c r="H32" s="9" t="s">
        <v>36</v>
      </c>
      <c r="I32" s="1"/>
    </row>
    <row r="33" spans="1:9" ht="14" x14ac:dyDescent="0.3">
      <c r="A33" s="6">
        <v>14</v>
      </c>
      <c r="B33" s="27" t="s">
        <v>445</v>
      </c>
      <c r="C33" s="27" t="s">
        <v>459</v>
      </c>
      <c r="D33" s="16" t="s">
        <v>97</v>
      </c>
      <c r="E33" s="27" t="s">
        <v>98</v>
      </c>
      <c r="F33" s="31">
        <v>1135</v>
      </c>
      <c r="G33" s="17" t="s">
        <v>103</v>
      </c>
      <c r="H33" s="9" t="s">
        <v>37</v>
      </c>
      <c r="I33" s="1"/>
    </row>
    <row r="34" spans="1:9" ht="14" x14ac:dyDescent="0.3">
      <c r="A34" s="6">
        <v>15</v>
      </c>
      <c r="B34" s="27" t="s">
        <v>446</v>
      </c>
      <c r="C34" s="27" t="s">
        <v>460</v>
      </c>
      <c r="D34" s="16" t="s">
        <v>97</v>
      </c>
      <c r="E34" s="27" t="s">
        <v>100</v>
      </c>
      <c r="F34" s="28">
        <v>235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4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G20:G34 B35:G40">
    <cfRule type="expression" dxfId="21" priority="1" stopIfTrue="1">
      <formula>MOD(ROW(),2)=0</formula>
    </cfRule>
    <cfRule type="expression" dxfId="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topLeftCell="A10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15.54296875" customWidth="1"/>
    <col min="4" max="4" width="22.6328125" customWidth="1"/>
    <col min="5" max="5" width="29.363281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64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8777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4667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3194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1473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0.53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10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461</v>
      </c>
      <c r="C20" s="27" t="s">
        <v>472</v>
      </c>
      <c r="D20" s="13"/>
      <c r="E20" s="27" t="s">
        <v>99</v>
      </c>
      <c r="F20" s="29">
        <v>2169</v>
      </c>
      <c r="G20" s="14" t="s">
        <v>103</v>
      </c>
      <c r="H20" s="9" t="s">
        <v>24</v>
      </c>
      <c r="I20" s="1"/>
    </row>
    <row r="21" spans="1:9" ht="14" x14ac:dyDescent="0.3">
      <c r="A21" s="6">
        <v>2</v>
      </c>
      <c r="B21" s="27" t="s">
        <v>131</v>
      </c>
      <c r="C21" s="27" t="s">
        <v>473</v>
      </c>
      <c r="D21" s="16" t="s">
        <v>97</v>
      </c>
      <c r="E21" s="27" t="s">
        <v>102</v>
      </c>
      <c r="F21" s="28">
        <v>421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462</v>
      </c>
      <c r="C22" s="27" t="s">
        <v>474</v>
      </c>
      <c r="D22" s="16"/>
      <c r="E22" s="27" t="s">
        <v>102</v>
      </c>
      <c r="F22" s="28">
        <v>395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463</v>
      </c>
      <c r="C23" s="27" t="s">
        <v>475</v>
      </c>
      <c r="D23" s="16" t="s">
        <v>97</v>
      </c>
      <c r="E23" s="27" t="s">
        <v>101</v>
      </c>
      <c r="F23" s="28">
        <v>441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464</v>
      </c>
      <c r="C24" s="27" t="s">
        <v>476</v>
      </c>
      <c r="D24" s="16" t="s">
        <v>97</v>
      </c>
      <c r="E24" s="27" t="s">
        <v>98</v>
      </c>
      <c r="F24" s="28">
        <v>377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465</v>
      </c>
      <c r="C25" s="27" t="s">
        <v>477</v>
      </c>
      <c r="D25" s="16" t="s">
        <v>97</v>
      </c>
      <c r="E25" s="27" t="s">
        <v>99</v>
      </c>
      <c r="F25" s="30">
        <v>1973</v>
      </c>
      <c r="G25" s="17" t="s">
        <v>103</v>
      </c>
      <c r="H25" s="9" t="s">
        <v>29</v>
      </c>
      <c r="I25" s="1"/>
    </row>
    <row r="26" spans="1:9" ht="14" x14ac:dyDescent="0.3">
      <c r="A26" s="6">
        <v>7</v>
      </c>
      <c r="B26" s="27" t="s">
        <v>466</v>
      </c>
      <c r="C26" s="27" t="s">
        <v>478</v>
      </c>
      <c r="D26" s="16" t="s">
        <v>97</v>
      </c>
      <c r="E26" s="27" t="s">
        <v>100</v>
      </c>
      <c r="F26" s="28">
        <v>1701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192</v>
      </c>
      <c r="C27" s="27" t="s">
        <v>479</v>
      </c>
      <c r="D27" s="16"/>
      <c r="E27" s="27" t="s">
        <v>102</v>
      </c>
      <c r="F27" s="28">
        <v>337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467</v>
      </c>
      <c r="C28" s="27" t="s">
        <v>480</v>
      </c>
      <c r="D28" s="16" t="s">
        <v>97</v>
      </c>
      <c r="E28" s="27" t="s">
        <v>98</v>
      </c>
      <c r="F28" s="28">
        <v>347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468</v>
      </c>
      <c r="C29" s="27" t="s">
        <v>481</v>
      </c>
      <c r="D29" s="16"/>
      <c r="E29" s="27" t="s">
        <v>100</v>
      </c>
      <c r="F29" s="28">
        <v>1478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469</v>
      </c>
      <c r="C30" s="27" t="s">
        <v>482</v>
      </c>
      <c r="D30" s="16"/>
      <c r="E30" s="27" t="s">
        <v>99</v>
      </c>
      <c r="F30" s="31">
        <v>1939</v>
      </c>
      <c r="G30" s="17" t="s">
        <v>103</v>
      </c>
      <c r="H30" s="9" t="s">
        <v>34</v>
      </c>
      <c r="I30" s="1"/>
    </row>
    <row r="31" spans="1:9" ht="14" x14ac:dyDescent="0.3">
      <c r="A31" s="6">
        <v>12</v>
      </c>
      <c r="B31" s="27" t="s">
        <v>470</v>
      </c>
      <c r="C31" s="27" t="s">
        <v>483</v>
      </c>
      <c r="D31" s="16" t="s">
        <v>97</v>
      </c>
      <c r="E31" s="27" t="s">
        <v>98</v>
      </c>
      <c r="F31" s="28">
        <v>323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471</v>
      </c>
      <c r="C32" s="27" t="s">
        <v>484</v>
      </c>
      <c r="D32" s="16"/>
      <c r="E32" s="27" t="s">
        <v>100</v>
      </c>
      <c r="F32" s="28">
        <v>1542</v>
      </c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2">
    <cfRule type="expression" dxfId="19" priority="7" stopIfTrue="1">
      <formula>MOD(ROW(),2)=0</formula>
    </cfRule>
    <cfRule type="expression" dxfId="18" priority="8" stopIfTrue="1">
      <formula>MOD(ROW(),2)=1</formula>
    </cfRule>
  </conditionalFormatting>
  <conditionalFormatting sqref="G20:G32 B33:G40">
    <cfRule type="expression" dxfId="17" priority="1" stopIfTrue="1">
      <formula>MOD(ROW(),2)=0</formula>
    </cfRule>
    <cfRule type="expression" dxfId="1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topLeftCell="A6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16.36328125" customWidth="1"/>
    <col min="4" max="4" width="22.6328125" customWidth="1"/>
    <col min="5" max="5" width="28.5429687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65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55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5492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2822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2349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473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0.51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11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485</v>
      </c>
      <c r="C20" s="27" t="s">
        <v>493</v>
      </c>
      <c r="D20" s="13"/>
      <c r="E20" s="27" t="s">
        <v>98</v>
      </c>
      <c r="F20" s="30">
        <v>1076</v>
      </c>
      <c r="G20" s="14" t="s">
        <v>103</v>
      </c>
      <c r="H20" s="9" t="s">
        <v>24</v>
      </c>
      <c r="I20" s="1"/>
    </row>
    <row r="21" spans="1:9" ht="14" x14ac:dyDescent="0.3">
      <c r="A21" s="6">
        <v>2</v>
      </c>
      <c r="B21" s="27" t="s">
        <v>486</v>
      </c>
      <c r="C21" s="27" t="s">
        <v>494</v>
      </c>
      <c r="D21" s="16"/>
      <c r="E21" s="27" t="s">
        <v>102</v>
      </c>
      <c r="F21" s="28">
        <v>238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487</v>
      </c>
      <c r="C22" s="27" t="s">
        <v>495</v>
      </c>
      <c r="D22" s="16" t="s">
        <v>97</v>
      </c>
      <c r="E22" s="27" t="s">
        <v>100</v>
      </c>
      <c r="F22" s="28">
        <v>986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488</v>
      </c>
      <c r="C23" s="27" t="s">
        <v>496</v>
      </c>
      <c r="D23" s="16"/>
      <c r="E23" s="27" t="s">
        <v>100</v>
      </c>
      <c r="F23" s="28">
        <v>864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489</v>
      </c>
      <c r="C24" s="27" t="s">
        <v>497</v>
      </c>
      <c r="D24" s="16"/>
      <c r="E24" s="27" t="s">
        <v>99</v>
      </c>
      <c r="F24" s="28">
        <v>192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224</v>
      </c>
      <c r="C25" s="27" t="s">
        <v>498</v>
      </c>
      <c r="D25" s="16" t="s">
        <v>97</v>
      </c>
      <c r="E25" s="27" t="s">
        <v>99</v>
      </c>
      <c r="F25" s="28">
        <v>185</v>
      </c>
      <c r="G25" s="17"/>
      <c r="H25" s="9" t="s">
        <v>29</v>
      </c>
      <c r="I25" s="1"/>
    </row>
    <row r="26" spans="1:9" ht="14" x14ac:dyDescent="0.3">
      <c r="A26" s="6">
        <v>7</v>
      </c>
      <c r="B26" s="27" t="s">
        <v>490</v>
      </c>
      <c r="C26" s="27" t="s">
        <v>499</v>
      </c>
      <c r="D26" s="16"/>
      <c r="E26" s="27" t="s">
        <v>102</v>
      </c>
      <c r="F26" s="28">
        <v>218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491</v>
      </c>
      <c r="C27" s="27" t="s">
        <v>500</v>
      </c>
      <c r="D27" s="16" t="s">
        <v>97</v>
      </c>
      <c r="E27" s="27" t="s">
        <v>98</v>
      </c>
      <c r="F27" s="29">
        <v>1155</v>
      </c>
      <c r="G27" s="17" t="s">
        <v>103</v>
      </c>
      <c r="H27" s="9" t="s">
        <v>31</v>
      </c>
      <c r="I27" s="1"/>
    </row>
    <row r="28" spans="1:9" ht="14" x14ac:dyDescent="0.3">
      <c r="A28" s="6">
        <v>9</v>
      </c>
      <c r="B28" s="27" t="s">
        <v>492</v>
      </c>
      <c r="C28" s="27" t="s">
        <v>501</v>
      </c>
      <c r="D28" s="16"/>
      <c r="E28" s="27" t="s">
        <v>101</v>
      </c>
      <c r="F28" s="28">
        <v>438</v>
      </c>
      <c r="G28" s="17"/>
      <c r="H28" s="9" t="s">
        <v>32</v>
      </c>
      <c r="I28" s="1"/>
    </row>
    <row r="29" spans="1:9" ht="14" x14ac:dyDescent="0.3">
      <c r="A29" s="6">
        <v>10</v>
      </c>
      <c r="B29" s="15"/>
      <c r="C29" s="16"/>
      <c r="D29" s="16"/>
      <c r="E29" s="17"/>
      <c r="F29" s="17"/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28">
    <cfRule type="expression" dxfId="15" priority="7" stopIfTrue="1">
      <formula>MOD(ROW(),2)=0</formula>
    </cfRule>
    <cfRule type="expression" dxfId="14" priority="8" stopIfTrue="1">
      <formula>MOD(ROW(),2)=1</formula>
    </cfRule>
  </conditionalFormatting>
  <conditionalFormatting sqref="G20:G28 B29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topLeftCell="A11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0.36328125" customWidth="1"/>
    <col min="4" max="4" width="22.6328125" customWidth="1"/>
    <col min="5" max="5" width="31.906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66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7733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3820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41">
        <v>2918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902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8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502</v>
      </c>
      <c r="C20" s="27" t="s">
        <v>243</v>
      </c>
      <c r="D20" s="13"/>
      <c r="E20" s="27" t="s">
        <v>101</v>
      </c>
      <c r="F20" s="28">
        <v>610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503</v>
      </c>
      <c r="C21" s="27" t="s">
        <v>515</v>
      </c>
      <c r="D21" s="16" t="s">
        <v>97</v>
      </c>
      <c r="E21" s="27" t="s">
        <v>100</v>
      </c>
      <c r="F21" s="29">
        <v>1816</v>
      </c>
      <c r="G21" s="17" t="s">
        <v>103</v>
      </c>
      <c r="H21" s="9" t="s">
        <v>25</v>
      </c>
      <c r="I21" s="1"/>
    </row>
    <row r="22" spans="1:9" ht="14" x14ac:dyDescent="0.3">
      <c r="A22" s="6">
        <v>3</v>
      </c>
      <c r="B22" s="27" t="s">
        <v>504</v>
      </c>
      <c r="C22" s="27" t="s">
        <v>516</v>
      </c>
      <c r="D22" s="16" t="s">
        <v>97</v>
      </c>
      <c r="E22" s="27" t="s">
        <v>99</v>
      </c>
      <c r="F22" s="28">
        <v>614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505</v>
      </c>
      <c r="C23" s="27" t="s">
        <v>517</v>
      </c>
      <c r="D23" s="16" t="s">
        <v>97</v>
      </c>
      <c r="E23" s="27" t="s">
        <v>98</v>
      </c>
      <c r="F23" s="28">
        <v>666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506</v>
      </c>
      <c r="C24" s="27" t="s">
        <v>518</v>
      </c>
      <c r="D24" s="16"/>
      <c r="E24" s="27" t="s">
        <v>102</v>
      </c>
      <c r="F24" s="28">
        <v>420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507</v>
      </c>
      <c r="C25" s="27" t="s">
        <v>519</v>
      </c>
      <c r="D25" s="16" t="s">
        <v>97</v>
      </c>
      <c r="E25" s="27" t="s">
        <v>100</v>
      </c>
      <c r="F25" s="31">
        <v>1540</v>
      </c>
      <c r="G25" s="17" t="s">
        <v>103</v>
      </c>
      <c r="H25" s="9" t="s">
        <v>29</v>
      </c>
      <c r="I25" s="1"/>
    </row>
    <row r="26" spans="1:9" ht="14" x14ac:dyDescent="0.3">
      <c r="A26" s="6">
        <v>7</v>
      </c>
      <c r="B26" s="27" t="s">
        <v>395</v>
      </c>
      <c r="C26" s="27" t="s">
        <v>520</v>
      </c>
      <c r="D26" s="16" t="s">
        <v>97</v>
      </c>
      <c r="E26" s="27" t="s">
        <v>99</v>
      </c>
      <c r="F26" s="28">
        <v>664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508</v>
      </c>
      <c r="C27" s="27" t="s">
        <v>521</v>
      </c>
      <c r="D27" s="16" t="s">
        <v>97</v>
      </c>
      <c r="E27" s="27" t="s">
        <v>99</v>
      </c>
      <c r="F27" s="28">
        <v>618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509</v>
      </c>
      <c r="C28" s="27" t="s">
        <v>358</v>
      </c>
      <c r="D28" s="16"/>
      <c r="E28" s="27" t="s">
        <v>102</v>
      </c>
      <c r="F28" s="28">
        <v>449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510</v>
      </c>
      <c r="C29" s="27" t="s">
        <v>522</v>
      </c>
      <c r="D29" s="16" t="s">
        <v>97</v>
      </c>
      <c r="E29" s="27" t="s">
        <v>101</v>
      </c>
      <c r="F29" s="28">
        <v>517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511</v>
      </c>
      <c r="C30" s="27" t="s">
        <v>258</v>
      </c>
      <c r="D30" s="16"/>
      <c r="E30" s="27" t="s">
        <v>100</v>
      </c>
      <c r="F30" s="30">
        <v>1560</v>
      </c>
      <c r="G30" s="17" t="s">
        <v>103</v>
      </c>
      <c r="H30" s="9" t="s">
        <v>34</v>
      </c>
      <c r="I30" s="1"/>
    </row>
    <row r="31" spans="1:9" ht="14" x14ac:dyDescent="0.3">
      <c r="A31" s="6">
        <v>12</v>
      </c>
      <c r="B31" s="27" t="s">
        <v>512</v>
      </c>
      <c r="C31" s="27" t="s">
        <v>151</v>
      </c>
      <c r="D31" s="16"/>
      <c r="E31" s="27" t="s">
        <v>102</v>
      </c>
      <c r="F31" s="28">
        <v>406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513</v>
      </c>
      <c r="C32" s="27" t="s">
        <v>523</v>
      </c>
      <c r="D32" s="16" t="s">
        <v>97</v>
      </c>
      <c r="E32" s="27" t="s">
        <v>98</v>
      </c>
      <c r="F32" s="28">
        <v>567</v>
      </c>
      <c r="G32" s="17"/>
      <c r="H32" s="9" t="s">
        <v>36</v>
      </c>
      <c r="I32" s="1"/>
    </row>
    <row r="33" spans="1:9" ht="14" x14ac:dyDescent="0.3">
      <c r="A33" s="6">
        <v>14</v>
      </c>
      <c r="B33" s="27" t="s">
        <v>514</v>
      </c>
      <c r="C33" s="27" t="s">
        <v>524</v>
      </c>
      <c r="D33" s="16"/>
      <c r="E33" s="27" t="s">
        <v>98</v>
      </c>
      <c r="F33" s="28">
        <v>484</v>
      </c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3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G20:G33 B34:G40">
    <cfRule type="expression" dxfId="9" priority="1" stopIfTrue="1">
      <formula>MOD(ROW(),2)=0</formula>
    </cfRule>
    <cfRule type="expression" dxfId="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topLeftCell="A11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22.54296875" customWidth="1"/>
    <col min="4" max="4" width="22.6328125" customWidth="1"/>
    <col min="5" max="5" width="31.4531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8079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3779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2895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884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7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1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462</v>
      </c>
      <c r="C20" s="27" t="s">
        <v>535</v>
      </c>
      <c r="D20" s="13" t="s">
        <v>97</v>
      </c>
      <c r="E20" s="27" t="s">
        <v>101</v>
      </c>
      <c r="F20" s="28">
        <v>741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525</v>
      </c>
      <c r="C21" s="27" t="s">
        <v>536</v>
      </c>
      <c r="D21" s="16"/>
      <c r="E21" s="27" t="s">
        <v>98</v>
      </c>
      <c r="F21" s="28">
        <v>538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410</v>
      </c>
      <c r="C22" s="27" t="s">
        <v>406</v>
      </c>
      <c r="D22" s="16"/>
      <c r="E22" s="27" t="s">
        <v>98</v>
      </c>
      <c r="F22" s="28">
        <v>444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526</v>
      </c>
      <c r="C23" s="27" t="s">
        <v>537</v>
      </c>
      <c r="D23" s="16"/>
      <c r="E23" s="27" t="s">
        <v>98</v>
      </c>
      <c r="F23" s="28">
        <v>392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527</v>
      </c>
      <c r="C24" s="27" t="s">
        <v>361</v>
      </c>
      <c r="D24" s="16"/>
      <c r="E24" s="27" t="s">
        <v>102</v>
      </c>
      <c r="F24" s="28">
        <v>280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528</v>
      </c>
      <c r="C25" s="27" t="s">
        <v>538</v>
      </c>
      <c r="D25" s="16" t="s">
        <v>97</v>
      </c>
      <c r="E25" s="27" t="s">
        <v>100</v>
      </c>
      <c r="F25" s="29">
        <v>2078</v>
      </c>
      <c r="G25" s="17" t="s">
        <v>103</v>
      </c>
      <c r="H25" s="9" t="s">
        <v>29</v>
      </c>
      <c r="I25" s="1"/>
    </row>
    <row r="26" spans="1:9" ht="14" x14ac:dyDescent="0.3">
      <c r="A26" s="6">
        <v>7</v>
      </c>
      <c r="B26" s="27" t="s">
        <v>529</v>
      </c>
      <c r="C26" s="27" t="s">
        <v>539</v>
      </c>
      <c r="D26" s="16"/>
      <c r="E26" s="27" t="s">
        <v>99</v>
      </c>
      <c r="F26" s="28">
        <v>604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529</v>
      </c>
      <c r="C27" s="27" t="s">
        <v>540</v>
      </c>
      <c r="D27" s="16" t="s">
        <v>97</v>
      </c>
      <c r="E27" s="27" t="s">
        <v>99</v>
      </c>
      <c r="F27" s="28">
        <v>610</v>
      </c>
      <c r="G27" s="17"/>
      <c r="H27" s="9" t="s">
        <v>31</v>
      </c>
      <c r="I27" s="1"/>
    </row>
    <row r="28" spans="1:9" ht="14" x14ac:dyDescent="0.3">
      <c r="A28" s="6">
        <v>9</v>
      </c>
      <c r="B28" s="27" t="s">
        <v>530</v>
      </c>
      <c r="C28" s="27" t="s">
        <v>541</v>
      </c>
      <c r="D28" s="16"/>
      <c r="E28" s="27" t="s">
        <v>102</v>
      </c>
      <c r="F28" s="28">
        <v>284</v>
      </c>
      <c r="G28" s="17"/>
      <c r="H28" s="9" t="s">
        <v>32</v>
      </c>
      <c r="I28" s="1"/>
    </row>
    <row r="29" spans="1:9" ht="14" x14ac:dyDescent="0.3">
      <c r="A29" s="6">
        <v>10</v>
      </c>
      <c r="B29" s="27" t="s">
        <v>171</v>
      </c>
      <c r="C29" s="27" t="s">
        <v>160</v>
      </c>
      <c r="D29" s="16"/>
      <c r="E29" s="27" t="s">
        <v>102</v>
      </c>
      <c r="F29" s="28">
        <v>263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531</v>
      </c>
      <c r="C30" s="27" t="s">
        <v>542</v>
      </c>
      <c r="D30" s="16"/>
      <c r="E30" s="27" t="s">
        <v>100</v>
      </c>
      <c r="F30" s="30">
        <v>1853</v>
      </c>
      <c r="G30" s="17" t="s">
        <v>103</v>
      </c>
      <c r="H30" s="9" t="s">
        <v>34</v>
      </c>
      <c r="I30" s="1"/>
    </row>
    <row r="31" spans="1:9" ht="14" x14ac:dyDescent="0.3">
      <c r="A31" s="6">
        <v>12</v>
      </c>
      <c r="B31" s="27" t="s">
        <v>532</v>
      </c>
      <c r="C31" s="27" t="s">
        <v>543</v>
      </c>
      <c r="D31" s="16"/>
      <c r="E31" s="27" t="s">
        <v>101</v>
      </c>
      <c r="F31" s="28">
        <v>510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533</v>
      </c>
      <c r="C32" s="27" t="s">
        <v>544</v>
      </c>
      <c r="D32" s="16" t="s">
        <v>97</v>
      </c>
      <c r="E32" s="27" t="s">
        <v>99</v>
      </c>
      <c r="F32" s="28">
        <v>552</v>
      </c>
      <c r="G32" s="17"/>
      <c r="H32" s="9" t="s">
        <v>36</v>
      </c>
      <c r="I32" s="1"/>
    </row>
    <row r="33" spans="1:9" ht="14" x14ac:dyDescent="0.3">
      <c r="A33" s="6">
        <v>14</v>
      </c>
      <c r="B33" s="27" t="s">
        <v>534</v>
      </c>
      <c r="C33" s="27" t="s">
        <v>123</v>
      </c>
      <c r="D33" s="16"/>
      <c r="E33" s="27" t="s">
        <v>100</v>
      </c>
      <c r="F33" s="31">
        <v>1777</v>
      </c>
      <c r="G33" s="17" t="s">
        <v>103</v>
      </c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3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G20:G33 B34:G40">
    <cfRule type="expression" dxfId="5" priority="1" stopIfTrue="1">
      <formula>MOD(ROW(),2)=0</formula>
    </cfRule>
    <cfRule type="expression" dxfId="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topLeftCell="A11" zoomScaleNormal="100" workbookViewId="0">
      <selection activeCell="G11" sqref="G11"/>
    </sheetView>
  </sheetViews>
  <sheetFormatPr defaultColWidth="11.54296875" defaultRowHeight="12.5" x14ac:dyDescent="0.25"/>
  <cols>
    <col min="1" max="1" width="3.453125" customWidth="1"/>
    <col min="2" max="2" width="20.453125" customWidth="1"/>
    <col min="3" max="3" width="18.1796875" customWidth="1"/>
    <col min="4" max="4" width="22.6328125" customWidth="1"/>
    <col min="5" max="5" width="29.36328125" customWidth="1"/>
    <col min="6" max="6" width="32.6328125" customWidth="1"/>
    <col min="7" max="7" width="29.08984375" customWidth="1"/>
    <col min="8" max="8" width="250.6328125" customWidth="1"/>
    <col min="9" max="9" width="29.36328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68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8959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4583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3613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970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0.51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11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27" t="s">
        <v>545</v>
      </c>
      <c r="C20" s="27" t="s">
        <v>555</v>
      </c>
      <c r="D20" s="13" t="s">
        <v>97</v>
      </c>
      <c r="E20" s="27" t="s">
        <v>102</v>
      </c>
      <c r="F20" s="28">
        <v>339</v>
      </c>
      <c r="G20" s="14"/>
      <c r="H20" s="9" t="s">
        <v>24</v>
      </c>
      <c r="I20" s="1"/>
    </row>
    <row r="21" spans="1:9" ht="14" x14ac:dyDescent="0.3">
      <c r="A21" s="6">
        <v>2</v>
      </c>
      <c r="B21" s="27" t="s">
        <v>546</v>
      </c>
      <c r="C21" s="27" t="s">
        <v>556</v>
      </c>
      <c r="D21" s="16"/>
      <c r="E21" s="27" t="s">
        <v>102</v>
      </c>
      <c r="F21" s="28">
        <v>308</v>
      </c>
      <c r="G21" s="17"/>
      <c r="H21" s="9" t="s">
        <v>25</v>
      </c>
      <c r="I21" s="1"/>
    </row>
    <row r="22" spans="1:9" ht="14" x14ac:dyDescent="0.3">
      <c r="A22" s="6">
        <v>3</v>
      </c>
      <c r="B22" s="27" t="s">
        <v>547</v>
      </c>
      <c r="C22" s="27" t="s">
        <v>284</v>
      </c>
      <c r="D22" s="16"/>
      <c r="E22" s="27" t="s">
        <v>102</v>
      </c>
      <c r="F22" s="28">
        <v>306</v>
      </c>
      <c r="G22" s="17"/>
      <c r="H22" s="9" t="s">
        <v>26</v>
      </c>
      <c r="I22" s="1"/>
    </row>
    <row r="23" spans="1:9" ht="14" x14ac:dyDescent="0.3">
      <c r="A23" s="6">
        <v>4</v>
      </c>
      <c r="B23" s="27" t="s">
        <v>548</v>
      </c>
      <c r="C23" s="27" t="s">
        <v>557</v>
      </c>
      <c r="D23" s="16"/>
      <c r="E23" s="27" t="s">
        <v>101</v>
      </c>
      <c r="F23" s="28">
        <v>840</v>
      </c>
      <c r="G23" s="17"/>
      <c r="H23" s="9" t="s">
        <v>27</v>
      </c>
      <c r="I23" s="1"/>
    </row>
    <row r="24" spans="1:9" ht="14" x14ac:dyDescent="0.3">
      <c r="A24" s="6">
        <v>5</v>
      </c>
      <c r="B24" s="27" t="s">
        <v>133</v>
      </c>
      <c r="C24" s="27" t="s">
        <v>558</v>
      </c>
      <c r="D24" s="16"/>
      <c r="E24" s="27" t="s">
        <v>99</v>
      </c>
      <c r="F24" s="28">
        <v>634</v>
      </c>
      <c r="G24" s="17"/>
      <c r="H24" s="9" t="s">
        <v>28</v>
      </c>
      <c r="I24" s="1"/>
    </row>
    <row r="25" spans="1:9" ht="14" x14ac:dyDescent="0.3">
      <c r="A25" s="6">
        <v>6</v>
      </c>
      <c r="B25" s="27" t="s">
        <v>549</v>
      </c>
      <c r="C25" s="27" t="s">
        <v>559</v>
      </c>
      <c r="D25" s="16"/>
      <c r="E25" s="27" t="s">
        <v>100</v>
      </c>
      <c r="F25" s="30">
        <v>2618</v>
      </c>
      <c r="G25" s="17" t="s">
        <v>103</v>
      </c>
      <c r="H25" s="9" t="s">
        <v>29</v>
      </c>
      <c r="I25" s="1"/>
    </row>
    <row r="26" spans="1:9" ht="14" x14ac:dyDescent="0.3">
      <c r="A26" s="6">
        <v>7</v>
      </c>
      <c r="B26" s="27" t="s">
        <v>550</v>
      </c>
      <c r="C26" s="27" t="s">
        <v>560</v>
      </c>
      <c r="D26" s="16" t="s">
        <v>97</v>
      </c>
      <c r="E26" s="27" t="s">
        <v>98</v>
      </c>
      <c r="F26" s="28">
        <v>793</v>
      </c>
      <c r="G26" s="17"/>
      <c r="H26" s="9" t="s">
        <v>30</v>
      </c>
      <c r="I26" s="1"/>
    </row>
    <row r="27" spans="1:9" ht="14" x14ac:dyDescent="0.3">
      <c r="A27" s="6">
        <v>8</v>
      </c>
      <c r="B27" s="27" t="s">
        <v>551</v>
      </c>
      <c r="C27" s="27" t="s">
        <v>561</v>
      </c>
      <c r="D27" s="16" t="s">
        <v>97</v>
      </c>
      <c r="E27" s="27" t="s">
        <v>100</v>
      </c>
      <c r="F27" s="29">
        <v>2664</v>
      </c>
      <c r="G27" s="17" t="s">
        <v>103</v>
      </c>
      <c r="H27" s="9" t="s">
        <v>31</v>
      </c>
      <c r="I27" s="1"/>
    </row>
    <row r="28" spans="1:9" ht="14" x14ac:dyDescent="0.3">
      <c r="A28" s="6">
        <v>9</v>
      </c>
      <c r="B28" s="27" t="s">
        <v>552</v>
      </c>
      <c r="C28" s="27" t="s">
        <v>93</v>
      </c>
      <c r="D28" s="16"/>
      <c r="E28" s="27" t="s">
        <v>100</v>
      </c>
      <c r="F28" s="31">
        <v>2287</v>
      </c>
      <c r="G28" s="17" t="s">
        <v>103</v>
      </c>
      <c r="H28" s="9" t="s">
        <v>32</v>
      </c>
      <c r="I28" s="1"/>
    </row>
    <row r="29" spans="1:9" ht="14" x14ac:dyDescent="0.3">
      <c r="A29" s="6">
        <v>10</v>
      </c>
      <c r="B29" s="27" t="s">
        <v>200</v>
      </c>
      <c r="C29" s="27" t="s">
        <v>562</v>
      </c>
      <c r="D29" s="16"/>
      <c r="E29" s="27" t="s">
        <v>98</v>
      </c>
      <c r="F29" s="28">
        <v>571</v>
      </c>
      <c r="G29" s="17"/>
      <c r="H29" s="9" t="s">
        <v>33</v>
      </c>
      <c r="I29" s="1"/>
    </row>
    <row r="30" spans="1:9" ht="14" x14ac:dyDescent="0.3">
      <c r="A30" s="6">
        <v>11</v>
      </c>
      <c r="B30" s="27" t="s">
        <v>113</v>
      </c>
      <c r="C30" s="27" t="s">
        <v>460</v>
      </c>
      <c r="D30" s="16" t="s">
        <v>97</v>
      </c>
      <c r="E30" s="27" t="s">
        <v>99</v>
      </c>
      <c r="F30" s="28">
        <v>620</v>
      </c>
      <c r="G30" s="17"/>
      <c r="H30" s="9" t="s">
        <v>34</v>
      </c>
      <c r="I30" s="1"/>
    </row>
    <row r="31" spans="1:9" ht="14" x14ac:dyDescent="0.3">
      <c r="A31" s="6">
        <v>12</v>
      </c>
      <c r="B31" s="27" t="s">
        <v>553</v>
      </c>
      <c r="C31" s="27" t="s">
        <v>563</v>
      </c>
      <c r="D31" s="16" t="s">
        <v>97</v>
      </c>
      <c r="E31" s="27" t="s">
        <v>99</v>
      </c>
      <c r="F31" s="28">
        <v>589</v>
      </c>
      <c r="G31" s="17"/>
      <c r="H31" s="9" t="s">
        <v>35</v>
      </c>
      <c r="I31" s="1"/>
    </row>
    <row r="32" spans="1:9" ht="14" x14ac:dyDescent="0.3">
      <c r="A32" s="6">
        <v>13</v>
      </c>
      <c r="B32" s="27" t="s">
        <v>554</v>
      </c>
      <c r="C32" s="27" t="s">
        <v>564</v>
      </c>
      <c r="D32" s="16"/>
      <c r="E32" s="27" t="s">
        <v>98</v>
      </c>
      <c r="F32" s="28">
        <v>544</v>
      </c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D20:D32">
    <cfRule type="expression" dxfId="3" priority="7" stopIfTrue="1">
      <formula>MOD(ROW(),2)=0</formula>
    </cfRule>
    <cfRule type="expression" dxfId="2" priority="8" stopIfTrue="1">
      <formula>MOD(ROW(),2)=1</formula>
    </cfRule>
  </conditionalFormatting>
  <conditionalFormatting sqref="G20:G32 B33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rton Document" ma:contentTypeID="0x010100ACA1F4AAFE8B9445BF573E4F7E7B92A400C1456BB79563D24488607E211B273F29" ma:contentTypeVersion="54" ma:contentTypeDescription="" ma:contentTypeScope="" ma:versionID="4593b5ea70b026a71067e5b9c079f505">
  <xsd:schema xmlns:xsd="http://www.w3.org/2001/XMLSchema" xmlns:xs="http://www.w3.org/2001/XMLSchema" xmlns:p="http://schemas.microsoft.com/office/2006/metadata/properties" xmlns:ns2="3C4D4A0F-98D4-444B-8299-19B8993BFF9E" xmlns:ns3="3c4d4a0f-98d4-444b-8299-19b8993bff9e" xmlns:ns4="http://schemas.microsoft.com/sharepoint/v3/fields" xmlns:ns5="499569d4-efdf-4811-b791-f97dd7fffe0d" targetNamespace="http://schemas.microsoft.com/office/2006/metadata/properties" ma:root="true" ma:fieldsID="bffe45ab0cc61edca6efa0eeae96f122" ns2:_="" ns3:_="" ns4:_="" ns5:_="">
    <xsd:import namespace="3C4D4A0F-98D4-444B-8299-19B8993BFF9E"/>
    <xsd:import namespace="3c4d4a0f-98d4-444b-8299-19b8993bff9e"/>
    <xsd:import namespace="http://schemas.microsoft.com/sharepoint/v3/fields"/>
    <xsd:import namespace="499569d4-efdf-4811-b791-f97dd7fffe0d"/>
    <xsd:element name="properties">
      <xsd:complexType>
        <xsd:sequence>
          <xsd:element name="documentManagement">
            <xsd:complexType>
              <xsd:all>
                <xsd:element ref="ns2:Linked_x005f_x0020_Documents" minOccurs="0"/>
                <xsd:element ref="ns2:ReportOwner" minOccurs="0"/>
                <xsd:element ref="ns3:n237e0497887400b813e00166b1b7e23" minOccurs="0"/>
                <xsd:element ref="ns3:TaxCatchAll" minOccurs="0"/>
                <xsd:element ref="ns3:TaxCatchAllLabel" minOccurs="0"/>
                <xsd:element ref="ns4:Confidential" minOccurs="0"/>
                <xsd:element ref="ns2:Vital" minOccurs="0"/>
                <xsd:element ref="ns2:ReturnedReason" minOccurs="0"/>
                <xsd:element ref="ns2:ScannedComments" minOccurs="0"/>
                <xsd:element ref="ns3:jdd2ffc3d4914884918e7a68c35e1ade" minOccurs="0"/>
                <xsd:element ref="ns2:Scanner" minOccurs="0"/>
                <xsd:element ref="ns2:ScanDate" minOccurs="0"/>
                <xsd:element ref="ns2:ScannedDocument" minOccurs="0"/>
                <xsd:element ref="ns3:g6a934e0856946f78f7a3a239691055a" minOccurs="0"/>
                <xsd:element ref="ns3:j5001751bee549da98f47ee6ef00cf14" minOccurs="0"/>
                <xsd:element ref="ns2:IsRecord" minOccurs="0"/>
                <xsd:element ref="ns2:Archived" minOccurs="0"/>
                <xsd:element ref="ns2:ScannedRef" minOccurs="0"/>
                <xsd:element ref="ns5:MediaServiceMetadata" minOccurs="0"/>
                <xsd:element ref="ns5:MediaServiceFastMetadata" minOccurs="0"/>
                <xsd:element ref="ns5:MediaServiceAutoKeyPoints" minOccurs="0"/>
                <xsd:element ref="ns5:MediaServiceKeyPoints" minOccurs="0"/>
                <xsd:element ref="ns3:SharedWithUsers" minOccurs="0"/>
                <xsd:element ref="ns3:SharedWithDetails" minOccurs="0"/>
                <xsd:element ref="ns5:MediaServiceDateTaken" minOccurs="0"/>
                <xsd:element ref="ns5:MediaServiceAutoTags" minOccurs="0"/>
                <xsd:element ref="ns5:MediaServiceGenerationTime" minOccurs="0"/>
                <xsd:element ref="ns5:MediaServiceEventHashCode" minOccurs="0"/>
                <xsd:element ref="ns5:MediaServiceLocation" minOccurs="0"/>
                <xsd:element ref="ns5:MediaServiceOCR" minOccurs="0"/>
                <xsd:element ref="ns5:MediaLengthInSeconds" minOccurs="0"/>
                <xsd:element ref="ns5:MediaServiceObjectDetectorVersions" minOccurs="0"/>
                <xsd:element ref="ns5:MediaServiceSearchProperties" minOccurs="0"/>
                <xsd:element ref="ns5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D4A0F-98D4-444B-8299-19B8993BFF9E" elementFormDefault="qualified">
    <xsd:import namespace="http://schemas.microsoft.com/office/2006/documentManagement/types"/>
    <xsd:import namespace="http://schemas.microsoft.com/office/infopath/2007/PartnerControls"/>
    <xsd:element name="Linked_x005f_x0020_Documents" ma:index="8" nillable="true" ma:displayName="Linked Documents" ma:internalName="Linked_x0020_Documents" ma:readOnly="false">
      <xsd:simpleType>
        <xsd:restriction base="dms:Unknown"/>
      </xsd:simpleType>
    </xsd:element>
    <xsd:element name="ReportOwner" ma:index="9" nillable="true" ma:displayName="Owner" ma:description="Owner of this document" ma:list="UserInfo" ma:SearchPeopleOnly="false" ma:internalName="Report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ital" ma:index="15" nillable="true" ma:displayName="Vital" ma:default="0" ma:internalName="Vital" ma:readOnly="false">
      <xsd:simpleType>
        <xsd:restriction base="dms:Boolean"/>
      </xsd:simpleType>
    </xsd:element>
    <xsd:element name="ReturnedReason" ma:index="16" nillable="true" ma:displayName="Returned Reason" ma:internalName="ReturnedReason" ma:readOnly="false">
      <xsd:simpleType>
        <xsd:restriction base="dms:Text"/>
      </xsd:simpleType>
    </xsd:element>
    <xsd:element name="ScannedComments" ma:index="17" nillable="true" ma:displayName="Scanned Comments" ma:internalName="ScannedComments" ma:readOnly="false">
      <xsd:simpleType>
        <xsd:restriction base="dms:Note">
          <xsd:maxLength value="255"/>
        </xsd:restriction>
      </xsd:simpleType>
    </xsd:element>
    <xsd:element name="Scanner" ma:index="20" nillable="true" ma:displayName="Scanner" ma:description="Person who scanned the document" ma:internalName="Scanner" ma:readOnly="false">
      <xsd:simpleType>
        <xsd:restriction base="dms:Text"/>
      </xsd:simpleType>
    </xsd:element>
    <xsd:element name="ScanDate" ma:index="21" nillable="true" ma:displayName="Scan Date" ma:format="DateTime" ma:internalName="ScanDate" ma:readOnly="false">
      <xsd:simpleType>
        <xsd:restriction base="dms:DateTime"/>
      </xsd:simpleType>
    </xsd:element>
    <xsd:element name="ScannedDocument" ma:index="22" nillable="true" ma:displayName="Scanned Document" ma:default="0" ma:internalName="ScannedDocument" ma:readOnly="false">
      <xsd:simpleType>
        <xsd:restriction base="dms:Boolean"/>
      </xsd:simpleType>
    </xsd:element>
    <xsd:element name="IsRecord" ma:index="27" nillable="true" ma:displayName="IsRecord" ma:default="0" ma:internalName="IsRecord" ma:readOnly="false">
      <xsd:simpleType>
        <xsd:restriction base="dms:Boolean"/>
      </xsd:simpleType>
    </xsd:element>
    <xsd:element name="Archived" ma:index="28" nillable="true" ma:displayName="Archived" ma:default="No" ma:format="Dropdown" ma:internalName="Archived" ma:readOnly="false">
      <xsd:simpleType>
        <xsd:restriction base="dms:Choice">
          <xsd:enumeration value="Yes"/>
          <xsd:enumeration value="No"/>
        </xsd:restriction>
      </xsd:simpleType>
    </xsd:element>
    <xsd:element name="ScannedRef" ma:index="29" nillable="true" ma:displayName="Scanned Ref" ma:description="" ma:internalName="ScannedRef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d4a0f-98d4-444b-8299-19b8993bff9e" elementFormDefault="qualified">
    <xsd:import namespace="http://schemas.microsoft.com/office/2006/documentManagement/types"/>
    <xsd:import namespace="http://schemas.microsoft.com/office/infopath/2007/PartnerControls"/>
    <xsd:element name="n237e0497887400b813e00166b1b7e23" ma:index="10" nillable="true" ma:taxonomy="true" ma:internalName="n237e0497887400b813e00166b1b7e23" ma:taxonomyFieldName="TeamName" ma:displayName="Team Name" ma:readOnly="false" ma:default="" ma:fieldId="{7237e049-7887-400b-813e-00166b1b7e23}" ma:sspId="9be5dacb-bfb2-46f2-b210-789f6553268e" ma:termSetId="a9b3eef3-eee6-4cb5-8352-4d4b389689d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1b91e39a-e4ff-448c-8113-f3dba691dc4f}" ma:internalName="TaxCatchAll" ma:showField="CatchAllData" ma:web="3c4d4a0f-98d4-444b-8299-19b8993b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1b91e39a-e4ff-448c-8113-f3dba691dc4f}" ma:internalName="TaxCatchAllLabel" ma:readOnly="true" ma:showField="CatchAllDataLabel" ma:web="3c4d4a0f-98d4-444b-8299-19b8993b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dd2ffc3d4914884918e7a68c35e1ade" ma:index="18" nillable="true" ma:taxonomy="true" ma:internalName="jdd2ffc3d4914884918e7a68c35e1ade" ma:taxonomyFieldName="ScannedType" ma:displayName="Scanned Type" ma:readOnly="false" ma:default="" ma:fieldId="{3dd2ffc3-d491-4884-918e-7a68c35e1ade}" ma:sspId="9be5dacb-bfb2-46f2-b210-789f6553268e" ma:termSetId="58af301e-4855-4f9a-ac59-7c7822a926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6a934e0856946f78f7a3a239691055a" ma:index="23" nillable="true" ma:taxonomy="true" ma:internalName="g6a934e0856946f78f7a3a239691055a" ma:taxonomyFieldName="RetentionType" ma:displayName="Retention Type" ma:readOnly="false" ma:default="" ma:fieldId="{06a934e0-8569-46f7-8f7a-3a239691055a}" ma:sspId="9be5dacb-bfb2-46f2-b210-789f6553268e" ma:termSetId="60667055-8dfa-4147-aacb-867d5e0dac1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5001751bee549da98f47ee6ef00cf14" ma:index="25" nillable="true" ma:taxonomy="true" ma:internalName="j5001751bee549da98f47ee6ef00cf14" ma:taxonomyFieldName="DeclaredType" ma:displayName="Declared Type" ma:readOnly="false" ma:default="" ma:fieldId="{35001751-bee5-49da-98f4-7ee6ef00cf14}" ma:sspId="9be5dacb-bfb2-46f2-b210-789f6553268e" ma:termSetId="47522978-2286-4521-a586-c45f5d0a5c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Confidential" ma:index="14" nillable="true" ma:displayName="Confidential" ma:internalName="Confidential" ma:readOnly="fals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569d4-efdf-4811-b791-f97dd7fffe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7" nillable="true" ma:displayName="Tags" ma:internalName="MediaServiceAutoTags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  <xsd:element name="MediaServiceOCR" ma:index="4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4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46" nillable="true" ma:taxonomy="true" ma:internalName="lcf76f155ced4ddcb4097134ff3c332f" ma:taxonomyFieldName="MediaServiceImageTags" ma:displayName="Image Tags" ma:readOnly="false" ma:fieldId="{5cf76f15-5ced-4ddc-b409-7134ff3c332f}" ma:taxonomyMulti="true" ma:sspId="fde4d60a-a72c-433e-8330-4d8fadb575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annedComments xmlns="3C4D4A0F-98D4-444B-8299-19B8993BFF9E" xsi:nil="true"/>
    <ScannedDocument xmlns="3C4D4A0F-98D4-444B-8299-19B8993BFF9E">false</ScannedDocument>
    <g6a934e0856946f78f7a3a239691055a xmlns="3c4d4a0f-98d4-444b-8299-19b8993bff9e">
      <Terms xmlns="http://schemas.microsoft.com/office/infopath/2007/PartnerControls"/>
    </g6a934e0856946f78f7a3a239691055a>
    <lcf76f155ced4ddcb4097134ff3c332f xmlns="499569d4-efdf-4811-b791-f97dd7fffe0d">
      <Terms xmlns="http://schemas.microsoft.com/office/infopath/2007/PartnerControls"/>
    </lcf76f155ced4ddcb4097134ff3c332f>
    <Archived xmlns="3C4D4A0F-98D4-444B-8299-19B8993BFF9E">No</Archived>
    <Linked_x005f_x0020_Documents xmlns="3C4D4A0F-98D4-444B-8299-19B8993BFF9E" xsi:nil="true"/>
    <Confidential xmlns="http://schemas.microsoft.com/sharepoint/v3/fields" xsi:nil="true"/>
    <j5001751bee549da98f47ee6ef00cf14 xmlns="3c4d4a0f-98d4-444b-8299-19b8993bff9e">
      <Terms xmlns="http://schemas.microsoft.com/office/infopath/2007/PartnerControls"/>
    </j5001751bee549da98f47ee6ef00cf14>
    <ScannedRef xmlns="3C4D4A0F-98D4-444B-8299-19B8993BFF9E" xsi:nil="true"/>
    <Vital xmlns="3C4D4A0F-98D4-444B-8299-19B8993BFF9E">false</Vital>
    <ReturnedReason xmlns="3C4D4A0F-98D4-444B-8299-19B8993BFF9E" xsi:nil="true"/>
    <Scanner xmlns="3C4D4A0F-98D4-444B-8299-19B8993BFF9E" xsi:nil="true"/>
    <IsRecord xmlns="3C4D4A0F-98D4-444B-8299-19B8993BFF9E">false</IsRecord>
    <jdd2ffc3d4914884918e7a68c35e1ade xmlns="3c4d4a0f-98d4-444b-8299-19b8993bff9e">
      <Terms xmlns="http://schemas.microsoft.com/office/infopath/2007/PartnerControls"/>
    </jdd2ffc3d4914884918e7a68c35e1ade>
    <ReportOwner xmlns="3C4D4A0F-98D4-444B-8299-19B8993BFF9E">
      <UserInfo>
        <DisplayName/>
        <AccountId xsi:nil="true"/>
        <AccountType/>
      </UserInfo>
    </ReportOwner>
    <n237e0497887400b813e00166b1b7e23 xmlns="3c4d4a0f-98d4-444b-8299-19b8993bff9e">
      <Terms xmlns="http://schemas.microsoft.com/office/infopath/2007/PartnerControls"/>
    </n237e0497887400b813e00166b1b7e23>
    <TaxCatchAll xmlns="3c4d4a0f-98d4-444b-8299-19b8993bff9e" xsi:nil="true"/>
    <ScanDate xmlns="3C4D4A0F-98D4-444B-8299-19B8993BFF9E" xsi:nil="true"/>
  </documentManagement>
</p:properties>
</file>

<file path=customXml/itemProps1.xml><?xml version="1.0" encoding="utf-8"?>
<ds:datastoreItem xmlns:ds="http://schemas.openxmlformats.org/officeDocument/2006/customXml" ds:itemID="{CFF36424-16BD-4E4F-9F75-DFE37318B11B}"/>
</file>

<file path=customXml/itemProps2.xml><?xml version="1.0" encoding="utf-8"?>
<ds:datastoreItem xmlns:ds="http://schemas.openxmlformats.org/officeDocument/2006/customXml" ds:itemID="{DC7B8160-45CE-4842-8156-E13A39D045AE}"/>
</file>

<file path=customXml/itemProps3.xml><?xml version="1.0" encoding="utf-8"?>
<ds:datastoreItem xmlns:ds="http://schemas.openxmlformats.org/officeDocument/2006/customXml" ds:itemID="{5BBDF9FC-874B-47B0-A744-000BBE9B70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Abbey</vt:lpstr>
      <vt:lpstr>Cannon Hill</vt:lpstr>
      <vt:lpstr>Colliers Wood</vt:lpstr>
      <vt:lpstr>Cricket Green</vt:lpstr>
      <vt:lpstr>Figge's Marsh</vt:lpstr>
      <vt:lpstr>Graveney</vt:lpstr>
      <vt:lpstr>Hillside</vt:lpstr>
      <vt:lpstr>Lavender Fi...</vt:lpstr>
      <vt:lpstr>Longthornton</vt:lpstr>
      <vt:lpstr>Lower Morden</vt:lpstr>
      <vt:lpstr>Merton Park</vt:lpstr>
      <vt:lpstr>Pollards Hill</vt:lpstr>
      <vt:lpstr>Ravensbury</vt:lpstr>
      <vt:lpstr>Raynes Park</vt:lpstr>
      <vt:lpstr>St Helier</vt:lpstr>
      <vt:lpstr>Village</vt:lpstr>
      <vt:lpstr>Wandle</vt:lpstr>
      <vt:lpstr>West Barnes</vt:lpstr>
      <vt:lpstr>Wimbledon Park</vt:lpstr>
      <vt:lpstr>Wimbledon T...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Andrew Robertson</cp:lastModifiedBy>
  <cp:revision/>
  <dcterms:created xsi:type="dcterms:W3CDTF">2010-04-26T09:06:52Z</dcterms:created>
  <dcterms:modified xsi:type="dcterms:W3CDTF">2026-06-04T10:02:08Z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ce78b5-e67d-4988-b984-f3ad3a177f33_Enabled">
    <vt:lpwstr>true</vt:lpwstr>
  </property>
  <property fmtid="{D5CDD505-2E9C-101B-9397-08002B2CF9AE}" pid="3" name="MSIP_Label_a4ce78b5-e67d-4988-b984-f3ad3a177f33_SetDate">
    <vt:lpwstr>2026-06-03T10:15:08Z</vt:lpwstr>
  </property>
  <property fmtid="{D5CDD505-2E9C-101B-9397-08002B2CF9AE}" pid="4" name="MSIP_Label_a4ce78b5-e67d-4988-b984-f3ad3a177f33_Method">
    <vt:lpwstr>Standard</vt:lpwstr>
  </property>
  <property fmtid="{D5CDD505-2E9C-101B-9397-08002B2CF9AE}" pid="5" name="MSIP_Label_a4ce78b5-e67d-4988-b984-f3ad3a177f33_Name">
    <vt:lpwstr>OFFICIAL</vt:lpwstr>
  </property>
  <property fmtid="{D5CDD505-2E9C-101B-9397-08002B2CF9AE}" pid="6" name="MSIP_Label_a4ce78b5-e67d-4988-b984-f3ad3a177f33_SiteId">
    <vt:lpwstr>b0ee2432-273c-49ed-8722-1c7f3f9f7bb6</vt:lpwstr>
  </property>
  <property fmtid="{D5CDD505-2E9C-101B-9397-08002B2CF9AE}" pid="7" name="MSIP_Label_a4ce78b5-e67d-4988-b984-f3ad3a177f33_ActionId">
    <vt:lpwstr>f2d1c35e-7b1e-4541-a2a9-34dabc2b3ace</vt:lpwstr>
  </property>
  <property fmtid="{D5CDD505-2E9C-101B-9397-08002B2CF9AE}" pid="8" name="MSIP_Label_a4ce78b5-e67d-4988-b984-f3ad3a177f33_ContentBits">
    <vt:lpwstr>0</vt:lpwstr>
  </property>
  <property fmtid="{D5CDD505-2E9C-101B-9397-08002B2CF9AE}" pid="9" name="MSIP_Label_a4ce78b5-e67d-4988-b984-f3ad3a177f33_Tag">
    <vt:lpwstr>10, 3, 0, 1</vt:lpwstr>
  </property>
  <property fmtid="{D5CDD505-2E9C-101B-9397-08002B2CF9AE}" pid="10" name="ContentTypeId">
    <vt:lpwstr>0x010100ACA1F4AAFE8B9445BF573E4F7E7B92A400C1456BB79563D24488607E211B273F29</vt:lpwstr>
  </property>
</Properties>
</file>