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bd.sharepoint.com/teams/T0784-INT-LawG-Govern-Elec-Ser/Shared Documents/General/Electoral Services/_Local Elections/2026 Local/"/>
    </mc:Choice>
  </mc:AlternateContent>
  <xr:revisionPtr revIDLastSave="1103" documentId="8_{35D0AFE5-C86A-4354-8A89-C6CE38268959}" xr6:coauthVersionLast="47" xr6:coauthVersionMax="47" xr10:uidLastSave="{6525E006-4937-4814-8B1F-961E1A5A4BB9}"/>
  <bookViews>
    <workbookView xWindow="28680" yWindow="-120" windowWidth="29040" windowHeight="15720" firstSheet="9" activeTab="18" xr2:uid="{00000000-000D-0000-FFFF-FFFF00000000}"/>
  </bookViews>
  <sheets>
    <sheet name="Abbey" sheetId="5" r:id="rId1"/>
    <sheet name="Alibon" sheetId="6" r:id="rId2"/>
    <sheet name="Barking Riv..." sheetId="7" r:id="rId3"/>
    <sheet name="Beam" sheetId="8" r:id="rId4"/>
    <sheet name="Becontree" sheetId="9" r:id="rId5"/>
    <sheet name="Chadwell Heath" sheetId="10" r:id="rId6"/>
    <sheet name="Eastbrook &amp;..." sheetId="11" r:id="rId7"/>
    <sheet name="Eastbury" sheetId="12" r:id="rId8"/>
    <sheet name="Gascoigne" sheetId="13" r:id="rId9"/>
    <sheet name="Goresbrook" sheetId="14" r:id="rId10"/>
    <sheet name="Heath" sheetId="15" r:id="rId11"/>
    <sheet name="Longbridge" sheetId="16" r:id="rId12"/>
    <sheet name="Mayesbrook" sheetId="17" r:id="rId13"/>
    <sheet name="Northbury" sheetId="18" r:id="rId14"/>
    <sheet name="Parsloes" sheetId="19" r:id="rId15"/>
    <sheet name="Thames View" sheetId="20" r:id="rId16"/>
    <sheet name="Valence" sheetId="21" r:id="rId17"/>
    <sheet name="Village" sheetId="22" r:id="rId18"/>
    <sheet name="Whalebone" sheetId="23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<sst xmlns="http://schemas.openxmlformats.org/spreadsheetml/2006/main" count="1516" uniqueCount="472">
  <si>
    <t>Report of Election for the Greater London Authority</t>
  </si>
  <si>
    <t>Please fill in the form as completely as possible before returning to joe.heywood@london.gov.uk</t>
  </si>
  <si>
    <t>Barking and Dagenham</t>
  </si>
  <si>
    <t>Date of election</t>
  </si>
  <si>
    <t>7 May 2026</t>
  </si>
  <si>
    <t>Ward</t>
  </si>
  <si>
    <t>Abbey</t>
  </si>
  <si>
    <t>00ABFX</t>
  </si>
  <si>
    <t>Number of Councillors to be elected</t>
  </si>
  <si>
    <t>2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</si>
  <si>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</si>
  <si>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</si>
  <si>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</si>
  <si>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</si>
  <si>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</si>
  <si>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</si>
  <si>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</si>
  <si>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</si>
  <si>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</si>
  <si>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</si>
  <si>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</si>
  <si>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</si>
  <si>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</si>
  <si>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</si>
  <si>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</si>
  <si>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</si>
  <si>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</si>
  <si>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</si>
  <si>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ATTIQ</t>
  </si>
  <si>
    <t>Ehsan</t>
  </si>
  <si>
    <t>Local Conservatives</t>
  </si>
  <si>
    <t>00ABFX1</t>
  </si>
  <si>
    <t>CAULFIELD</t>
  </si>
  <si>
    <t>Natasha</t>
  </si>
  <si>
    <t>YES</t>
  </si>
  <si>
    <t>Reform UK</t>
  </si>
  <si>
    <t>00ABFX2</t>
  </si>
  <si>
    <t>HUSSAIN</t>
  </si>
  <si>
    <t>Manzoor</t>
  </si>
  <si>
    <t>The Labour Party Candidate</t>
  </si>
  <si>
    <t>x</t>
  </si>
  <si>
    <t>00ABFX3</t>
  </si>
  <si>
    <t>MAJEED</t>
  </si>
  <si>
    <t>Shazia</t>
  </si>
  <si>
    <t>The Green Party</t>
  </si>
  <si>
    <t>00ABFX4</t>
  </si>
  <si>
    <t>PULLEN</t>
  </si>
  <si>
    <t>Craig</t>
  </si>
  <si>
    <t>00ABFX5</t>
  </si>
  <si>
    <t>RABBANI</t>
  </si>
  <si>
    <t>Malik</t>
  </si>
  <si>
    <t>Liberal Democrats</t>
  </si>
  <si>
    <t>00ABFX6</t>
  </si>
  <si>
    <t>RAHMAN</t>
  </si>
  <si>
    <t>Regina</t>
  </si>
  <si>
    <t>00ABFX7</t>
  </si>
  <si>
    <t>REZA</t>
  </si>
  <si>
    <t>Kazi MD</t>
  </si>
  <si>
    <t>00ABFX8</t>
  </si>
  <si>
    <t>SINGH</t>
  </si>
  <si>
    <t>Verinder</t>
  </si>
  <si>
    <t>00ABFX9</t>
  </si>
  <si>
    <t>Alibon</t>
  </si>
  <si>
    <t>AKWABOAH</t>
  </si>
  <si>
    <t>Dorothy</t>
  </si>
  <si>
    <t>CHINEDU</t>
  </si>
  <si>
    <t>Ikem</t>
  </si>
  <si>
    <t>KHAYER</t>
  </si>
  <si>
    <t>Abul</t>
  </si>
  <si>
    <t>SANDHU</t>
  </si>
  <si>
    <t>Muazzam</t>
  </si>
  <si>
    <t>SULLIVAN-SPARKS</t>
  </si>
  <si>
    <t>Tracey Jayne</t>
  </si>
  <si>
    <t>VANDYKE</t>
  </si>
  <si>
    <t>Nick</t>
  </si>
  <si>
    <t>WOODING</t>
  </si>
  <si>
    <t>Brianne</t>
  </si>
  <si>
    <t>Barking Riverside</t>
  </si>
  <si>
    <t>3</t>
  </si>
  <si>
    <t>ABE</t>
  </si>
  <si>
    <t>Gabriel</t>
  </si>
  <si>
    <t>Christian Peoples Alliance</t>
  </si>
  <si>
    <t>CHANNER</t>
  </si>
  <si>
    <t>Josie</t>
  </si>
  <si>
    <t>GEDDES</t>
  </si>
  <si>
    <t>Cameron</t>
  </si>
  <si>
    <t>HOLLAND</t>
  </si>
  <si>
    <t>Jim</t>
  </si>
  <si>
    <t>HORNBY</t>
  </si>
  <si>
    <t>Victoria</t>
  </si>
  <si>
    <t>HULL</t>
  </si>
  <si>
    <t>Marion Lesley</t>
  </si>
  <si>
    <t>KAZMI</t>
  </si>
  <si>
    <t>Syed I</t>
  </si>
  <si>
    <t>KHANAM</t>
  </si>
  <si>
    <t>Musammat Meherun Nessa</t>
  </si>
  <si>
    <t>Mizanur</t>
  </si>
  <si>
    <t>SEKISONGE</t>
  </si>
  <si>
    <t>Godfrey Kizito</t>
  </si>
  <si>
    <t>00ABFX10</t>
  </si>
  <si>
    <t>TALAMBUTA</t>
  </si>
  <si>
    <t>Ion</t>
  </si>
  <si>
    <t>00ABFX11</t>
  </si>
  <si>
    <t>TALUKDER</t>
  </si>
  <si>
    <t>Helal</t>
  </si>
  <si>
    <t>00ABFX12</t>
  </si>
  <si>
    <t>UDDIN</t>
  </si>
  <si>
    <t>Mohammad Gias</t>
  </si>
  <si>
    <t>00ABFX13</t>
  </si>
  <si>
    <t>URSACHI</t>
  </si>
  <si>
    <t>00ABFX14</t>
  </si>
  <si>
    <t>Beam</t>
  </si>
  <si>
    <t>CHOWDHURY</t>
  </si>
  <si>
    <t>Muhib</t>
  </si>
  <si>
    <t>ELEBIJU</t>
  </si>
  <si>
    <t>George</t>
  </si>
  <si>
    <t>ISHOLA</t>
  </si>
  <si>
    <t>Taye</t>
  </si>
  <si>
    <t>LUMSDEN</t>
  </si>
  <si>
    <t>Donna R A</t>
  </si>
  <si>
    <t>OMORERE</t>
  </si>
  <si>
    <t>Joseph Obukowho</t>
  </si>
  <si>
    <t>POPA</t>
  </si>
  <si>
    <t>Ionel</t>
  </si>
  <si>
    <t>SAMUEL</t>
  </si>
  <si>
    <t>Anish</t>
  </si>
  <si>
    <t>SONTEA</t>
  </si>
  <si>
    <t>Nina</t>
  </si>
  <si>
    <t>SPOOR</t>
  </si>
  <si>
    <t>Glen</t>
  </si>
  <si>
    <t>SUCIU</t>
  </si>
  <si>
    <t>Mariana</t>
  </si>
  <si>
    <t>IQBAL</t>
  </si>
  <si>
    <t>Mehreen</t>
  </si>
  <si>
    <t>Becontree</t>
  </si>
  <si>
    <t>AHMADZAI</t>
  </si>
  <si>
    <t>Muhammad Amin</t>
  </si>
  <si>
    <t>Independent</t>
  </si>
  <si>
    <t>CLARK</t>
  </si>
  <si>
    <t>Ann</t>
  </si>
  <si>
    <t>FERGUS</t>
  </si>
  <si>
    <t>Edna</t>
  </si>
  <si>
    <t>GODFREY</t>
  </si>
  <si>
    <t>Dave</t>
  </si>
  <si>
    <t>ISLAM</t>
  </si>
  <si>
    <t>Mohammed Sanaullah</t>
  </si>
  <si>
    <t>KHAN</t>
  </si>
  <si>
    <t>Minhaz Karim</t>
  </si>
  <si>
    <t>KHUSHI PASHA</t>
  </si>
  <si>
    <t>Masood</t>
  </si>
  <si>
    <t>MURPHY</t>
  </si>
  <si>
    <t>Mary-Ann</t>
  </si>
  <si>
    <t>Green Party Councillor</t>
  </si>
  <si>
    <t>SALEEM</t>
  </si>
  <si>
    <t>Muhammad</t>
  </si>
  <si>
    <t>YAQOOB</t>
  </si>
  <si>
    <t>Mohammad</t>
  </si>
  <si>
    <t>Chadwell Heath</t>
  </si>
  <si>
    <t>ALI SHAH</t>
  </si>
  <si>
    <t>Mohib</t>
  </si>
  <si>
    <t>ASHRAF</t>
  </si>
  <si>
    <t>Fuad</t>
  </si>
  <si>
    <t>BRIGHT</t>
  </si>
  <si>
    <t>Sade</t>
  </si>
  <si>
    <t>EBAL</t>
  </si>
  <si>
    <t>Vivian</t>
  </si>
  <si>
    <t>HAMZA</t>
  </si>
  <si>
    <t>HEWSON</t>
  </si>
  <si>
    <t>Paul Anthony</t>
  </si>
  <si>
    <t>NWANNA</t>
  </si>
  <si>
    <t>Arinze David</t>
  </si>
  <si>
    <t>PERRY</t>
  </si>
  <si>
    <t>Simon</t>
  </si>
  <si>
    <t>PONGO</t>
  </si>
  <si>
    <t>Michel</t>
  </si>
  <si>
    <t>ROSAMAN</t>
  </si>
  <si>
    <t>Debbie</t>
  </si>
  <si>
    <t>SHARMA</t>
  </si>
  <si>
    <t>Kamini Devi</t>
  </si>
  <si>
    <t>SUTRADHAR</t>
  </si>
  <si>
    <t>Anonta Candra</t>
  </si>
  <si>
    <t>Eastbrook &amp; Rush Green</t>
  </si>
  <si>
    <t>BALDE</t>
  </si>
  <si>
    <t>Djena</t>
  </si>
  <si>
    <t>Princess Opeyemi</t>
  </si>
  <si>
    <t>EMIN</t>
  </si>
  <si>
    <t>Ron</t>
  </si>
  <si>
    <t>HALLEWELL</t>
  </si>
  <si>
    <t>Neil Edgar</t>
  </si>
  <si>
    <t>HOLMES</t>
  </si>
  <si>
    <t>Lewis Reece</t>
  </si>
  <si>
    <t>MUNANGATIRE</t>
  </si>
  <si>
    <t>Nomsa</t>
  </si>
  <si>
    <t>NADEEM</t>
  </si>
  <si>
    <t>Sheikh Adil</t>
  </si>
  <si>
    <t>SUTER</t>
  </si>
  <si>
    <t>Ben</t>
  </si>
  <si>
    <t>TANIM</t>
  </si>
  <si>
    <t>Amimul Ahsan</t>
  </si>
  <si>
    <t>TYLER</t>
  </si>
  <si>
    <t>James Alfred Arthur</t>
  </si>
  <si>
    <t>WANE</t>
  </si>
  <si>
    <t>Ashlea Hetty</t>
  </si>
  <si>
    <t>Eastbury</t>
  </si>
  <si>
    <t>AHAMED</t>
  </si>
  <si>
    <t>Monzour</t>
  </si>
  <si>
    <t>BIRLEA</t>
  </si>
  <si>
    <t>Zinaida</t>
  </si>
  <si>
    <t>BUGAITIS</t>
  </si>
  <si>
    <t>Romas</t>
  </si>
  <si>
    <t>DAS</t>
  </si>
  <si>
    <t>Sisir</t>
  </si>
  <si>
    <t>FILIPESCU</t>
  </si>
  <si>
    <t>Costel</t>
  </si>
  <si>
    <t>Mohammed Sadruzzaman</t>
  </si>
  <si>
    <t>MAKINDE</t>
  </si>
  <si>
    <t>Elizabeth</t>
  </si>
  <si>
    <t>POLAT</t>
  </si>
  <si>
    <t>Pinar</t>
  </si>
  <si>
    <t>Azizur</t>
  </si>
  <si>
    <t>TWOMEY</t>
  </si>
  <si>
    <t>Dominic Anthony</t>
  </si>
  <si>
    <t>Mohammod Jalal</t>
  </si>
  <si>
    <t>WORBY</t>
  </si>
  <si>
    <t>Maureen Margaret</t>
  </si>
  <si>
    <t>YOUSAF</t>
  </si>
  <si>
    <t>Joshua</t>
  </si>
  <si>
    <t>Gascoigne</t>
  </si>
  <si>
    <t>BALLUCK</t>
  </si>
  <si>
    <t>Ashwin</t>
  </si>
  <si>
    <t>BEGUM</t>
  </si>
  <si>
    <t>Lilufar</t>
  </si>
  <si>
    <t>BOTNARI</t>
  </si>
  <si>
    <t>Vera</t>
  </si>
  <si>
    <t>CEBI</t>
  </si>
  <si>
    <t>Ayfer</t>
  </si>
  <si>
    <t>CORMACK</t>
  </si>
  <si>
    <t>Alison</t>
  </si>
  <si>
    <t xml:space="preserve">GHIYATHA </t>
  </si>
  <si>
    <t>Kaied Omar</t>
  </si>
  <si>
    <t>KARKAUSKAS</t>
  </si>
  <si>
    <t>Tadas</t>
  </si>
  <si>
    <t>KAZI</t>
  </si>
  <si>
    <t>Abedin</t>
  </si>
  <si>
    <t>Nazrul Islam</t>
  </si>
  <si>
    <t>MELINTE</t>
  </si>
  <si>
    <t>Mihaela</t>
  </si>
  <si>
    <t>QUADRI</t>
  </si>
  <si>
    <t>Moin Ali</t>
  </si>
  <si>
    <t>ROTARU</t>
  </si>
  <si>
    <t>Silvia</t>
  </si>
  <si>
    <t>SALDANA</t>
  </si>
  <si>
    <t>Adriana</t>
  </si>
  <si>
    <t>TAHIR</t>
  </si>
  <si>
    <t>Qasim</t>
  </si>
  <si>
    <t>Workers Party</t>
  </si>
  <si>
    <t>Goresbrook</t>
  </si>
  <si>
    <t>AHMED</t>
  </si>
  <si>
    <t>Sheikh Faruque</t>
  </si>
  <si>
    <t>BOWMAN</t>
  </si>
  <si>
    <t>Colin Paul</t>
  </si>
  <si>
    <t>FREEBORN</t>
  </si>
  <si>
    <t>Irma L M</t>
  </si>
  <si>
    <t>GUIBA</t>
  </si>
  <si>
    <t>Nassaba</t>
  </si>
  <si>
    <t>Mohammed Jafar</t>
  </si>
  <si>
    <t>MILLER</t>
  </si>
  <si>
    <t>NANDRA</t>
  </si>
  <si>
    <t>Manjeet</t>
  </si>
  <si>
    <t>RAJ</t>
  </si>
  <si>
    <t>Sharfaraz Khan</t>
  </si>
  <si>
    <t>RAWSAN ARA</t>
  </si>
  <si>
    <t>Poly</t>
  </si>
  <si>
    <t xml:space="preserve">ROBINSON </t>
  </si>
  <si>
    <t>Paul David</t>
  </si>
  <si>
    <t>SHAHID AWAN</t>
  </si>
  <si>
    <t xml:space="preserve"> Muhammad</t>
  </si>
  <si>
    <t>VAN RYNEVELD</t>
  </si>
  <si>
    <t xml:space="preserve"> Caleb</t>
  </si>
  <si>
    <t>Heath</t>
  </si>
  <si>
    <t>AKBAR</t>
  </si>
  <si>
    <t>Naveed</t>
  </si>
  <si>
    <t>ALAM</t>
  </si>
  <si>
    <t>Abdullah</t>
  </si>
  <si>
    <t>IDICULLA</t>
  </si>
  <si>
    <t>Sunil</t>
  </si>
  <si>
    <t>MENGALLE</t>
  </si>
  <si>
    <t>Corine</t>
  </si>
  <si>
    <t>ROBINSON</t>
  </si>
  <si>
    <t>Ingrid</t>
  </si>
  <si>
    <t>Harriet</t>
  </si>
  <si>
    <t>WILLOUGHBY</t>
  </si>
  <si>
    <t>Lee Colin Dennis</t>
  </si>
  <si>
    <t>Longbridge</t>
  </si>
  <si>
    <t>ADAM</t>
  </si>
  <si>
    <t>Marin</t>
  </si>
  <si>
    <t>BINTA MAZID</t>
  </si>
  <si>
    <t>Mashkura</t>
  </si>
  <si>
    <t>CHOUDHURY</t>
  </si>
  <si>
    <t>Faruk</t>
  </si>
  <si>
    <t xml:space="preserve">CHOWDHURY </t>
  </si>
  <si>
    <t>Emran Hussain</t>
  </si>
  <si>
    <t>FENNESSY</t>
  </si>
  <si>
    <t>Chris</t>
  </si>
  <si>
    <t>GILL</t>
  </si>
  <si>
    <t>Rocky</t>
  </si>
  <si>
    <t>HUNT</t>
  </si>
  <si>
    <t>Tim</t>
  </si>
  <si>
    <t>Mohammed Sahed</t>
  </si>
  <si>
    <t>MASSON</t>
  </si>
  <si>
    <t>Val</t>
  </si>
  <si>
    <t>MCNICHOLL</t>
  </si>
  <si>
    <t>Joe</t>
  </si>
  <si>
    <t>Shah</t>
  </si>
  <si>
    <t>RASOOL</t>
  </si>
  <si>
    <t>Ghulam</t>
  </si>
  <si>
    <t xml:space="preserve">RICE </t>
  </si>
  <si>
    <t>Lynda Jane</t>
  </si>
  <si>
    <t>Alexandru</t>
  </si>
  <si>
    <t>Mayesbrook</t>
  </si>
  <si>
    <t>AHAMAD</t>
  </si>
  <si>
    <t>Raju</t>
  </si>
  <si>
    <t>ANDERSON</t>
  </si>
  <si>
    <t>Ray</t>
  </si>
  <si>
    <t>AZAM</t>
  </si>
  <si>
    <t>Shamsul</t>
  </si>
  <si>
    <t>Shahana H S</t>
  </si>
  <si>
    <t>HAROON</t>
  </si>
  <si>
    <t>Kashif</t>
  </si>
  <si>
    <t>JOHNSON</t>
  </si>
  <si>
    <t>Bijoy</t>
  </si>
  <si>
    <t>MCNAB</t>
  </si>
  <si>
    <t>Andy</t>
  </si>
  <si>
    <t>MIRZA</t>
  </si>
  <si>
    <t>Tamanna</t>
  </si>
  <si>
    <t>NAZIR</t>
  </si>
  <si>
    <t>Waheed</t>
  </si>
  <si>
    <t>NOREEN</t>
  </si>
  <si>
    <t>Faiza</t>
  </si>
  <si>
    <t>NUNES</t>
  </si>
  <si>
    <t>Juliano</t>
  </si>
  <si>
    <t xml:space="preserve">ROOMY  </t>
  </si>
  <si>
    <t>Syed Fahim Ahmed</t>
  </si>
  <si>
    <t>Northbury</t>
  </si>
  <si>
    <t>ALI</t>
  </si>
  <si>
    <t>Mehnaz</t>
  </si>
  <si>
    <t>Saima</t>
  </si>
  <si>
    <t>CLEAVER</t>
  </si>
  <si>
    <t>Scott</t>
  </si>
  <si>
    <t>COOPER</t>
  </si>
  <si>
    <t>Curtis</t>
  </si>
  <si>
    <t>HOSSAIN</t>
  </si>
  <si>
    <t>Ahad</t>
  </si>
  <si>
    <t>MATEIU</t>
  </si>
  <si>
    <t>Paul</t>
  </si>
  <si>
    <t>Lesley</t>
  </si>
  <si>
    <t>MIAH</t>
  </si>
  <si>
    <t>Giasuddin</t>
  </si>
  <si>
    <t>MIHA</t>
  </si>
  <si>
    <t>Rasel</t>
  </si>
  <si>
    <t>NASIM</t>
  </si>
  <si>
    <t>Khawar Rizwan</t>
  </si>
  <si>
    <t>NICHOLLS</t>
  </si>
  <si>
    <t>Aiden</t>
  </si>
  <si>
    <t>Shibli</t>
  </si>
  <si>
    <t>SOHAIB</t>
  </si>
  <si>
    <t>Summya</t>
  </si>
  <si>
    <t>Parsloes</t>
  </si>
  <si>
    <t>ARNAUTU</t>
  </si>
  <si>
    <t>Alexandra</t>
  </si>
  <si>
    <t>BODUNRIN</t>
  </si>
  <si>
    <t>Taiwo</t>
  </si>
  <si>
    <t>DA COSTA SOARES</t>
  </si>
  <si>
    <t>Jeorgina</t>
  </si>
  <si>
    <t>EDMUNDS</t>
  </si>
  <si>
    <t>Billy</t>
  </si>
  <si>
    <t>Md Meraj</t>
  </si>
  <si>
    <t>Syful</t>
  </si>
  <si>
    <t>JONES</t>
  </si>
  <si>
    <t>Robert James</t>
  </si>
  <si>
    <t>KANGETHE</t>
  </si>
  <si>
    <t>Zulifqar</t>
  </si>
  <si>
    <t xml:space="preserve">KHATUN </t>
  </si>
  <si>
    <t>Mst Marzia</t>
  </si>
  <si>
    <t>NWOKORIE</t>
  </si>
  <si>
    <t>Chika</t>
  </si>
  <si>
    <t xml:space="preserve">ROY </t>
  </si>
  <si>
    <t>Sonjoy Kumar</t>
  </si>
  <si>
    <t>SHEIKH</t>
  </si>
  <si>
    <t>Ripon</t>
  </si>
  <si>
    <t>Thames View</t>
  </si>
  <si>
    <t>ADEGBULUGBE</t>
  </si>
  <si>
    <t>Comfort</t>
  </si>
  <si>
    <t>BAIYE-GAMAN</t>
  </si>
  <si>
    <t>Lucy</t>
  </si>
  <si>
    <t>BOFF</t>
  </si>
  <si>
    <t>Andrew</t>
  </si>
  <si>
    <t>GROVE</t>
  </si>
  <si>
    <t>Emma Louise</t>
  </si>
  <si>
    <t>Green Party Candidate</t>
  </si>
  <si>
    <t xml:space="preserve">LEE </t>
  </si>
  <si>
    <t>Lucy Sara</t>
  </si>
  <si>
    <t>MAYDA</t>
  </si>
  <si>
    <t>Mine</t>
  </si>
  <si>
    <t xml:space="preserve">POWLESLAND </t>
  </si>
  <si>
    <t>STADDON</t>
  </si>
  <si>
    <t>Karen</t>
  </si>
  <si>
    <t>ZAMEE</t>
  </si>
  <si>
    <t>Sabbir</t>
  </si>
  <si>
    <t>Valence</t>
  </si>
  <si>
    <t>AKINDEKO</t>
  </si>
  <si>
    <t>Mark</t>
  </si>
  <si>
    <t>BARTI</t>
  </si>
  <si>
    <t>Kim</t>
  </si>
  <si>
    <t>BASHIR</t>
  </si>
  <si>
    <t>Saqib</t>
  </si>
  <si>
    <t>GHANI</t>
  </si>
  <si>
    <t>Syed Feroz</t>
  </si>
  <si>
    <t>GIBBS</t>
  </si>
  <si>
    <t>Barb</t>
  </si>
  <si>
    <t>IJAZ</t>
  </si>
  <si>
    <t>Amber</t>
  </si>
  <si>
    <t>IOSIFESCU</t>
  </si>
  <si>
    <t>Laura</t>
  </si>
  <si>
    <t xml:space="preserve">JONES </t>
  </si>
  <si>
    <t>Jane Elizabeth</t>
  </si>
  <si>
    <t>OJO</t>
  </si>
  <si>
    <t>Vivien</t>
  </si>
  <si>
    <t>OTI BOAKYE</t>
  </si>
  <si>
    <t>Mavis</t>
  </si>
  <si>
    <t xml:space="preserve">UBA </t>
  </si>
  <si>
    <t>Goodluck Nonye</t>
  </si>
  <si>
    <t>Village</t>
  </si>
  <si>
    <t>ADEYEFA</t>
  </si>
  <si>
    <t>Olumide</t>
  </si>
  <si>
    <t>Sheikh Mostak</t>
  </si>
  <si>
    <t xml:space="preserve">ARABA </t>
  </si>
  <si>
    <t>Arinola Ibiyemi</t>
  </si>
  <si>
    <t>DEB ROY</t>
  </si>
  <si>
    <t>Ajanta</t>
  </si>
  <si>
    <t>GOSLING</t>
  </si>
  <si>
    <t>Graham</t>
  </si>
  <si>
    <t>HUNTER</t>
  </si>
  <si>
    <t>Del</t>
  </si>
  <si>
    <t>SANDULEAC</t>
  </si>
  <si>
    <t>Marina</t>
  </si>
  <si>
    <t xml:space="preserve">SMITH </t>
  </si>
  <si>
    <t>Michael David</t>
  </si>
  <si>
    <t>WAKER</t>
  </si>
  <si>
    <t>Phil</t>
  </si>
  <si>
    <t>WILLIAMS</t>
  </si>
  <si>
    <t>Julia</t>
  </si>
  <si>
    <t>Whalebone</t>
  </si>
  <si>
    <t>ACHILLEOS</t>
  </si>
  <si>
    <t>BODDUKOLA</t>
  </si>
  <si>
    <t>Ramesh Babu</t>
  </si>
  <si>
    <t xml:space="preserve">ECHEDOM </t>
  </si>
  <si>
    <t>Ada Emeka</t>
  </si>
  <si>
    <t>GREGORY-BROWN</t>
  </si>
  <si>
    <t>Adrian</t>
  </si>
  <si>
    <t>Nazrul</t>
  </si>
  <si>
    <t>Herbert</t>
  </si>
  <si>
    <t xml:space="preserve">ODUNZE </t>
  </si>
  <si>
    <t>Kenneth Okechukwu</t>
  </si>
  <si>
    <t>PASAT</t>
  </si>
  <si>
    <t>Olesea</t>
  </si>
  <si>
    <t>PATEL</t>
  </si>
  <si>
    <t>Dixant</t>
  </si>
  <si>
    <t>SIDDIQUI</t>
  </si>
  <si>
    <t>Rubina</t>
  </si>
  <si>
    <t>YUSUF</t>
  </si>
  <si>
    <t>Mukhtar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</si>
</sst>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3" fontId="3" fillId="2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2" borderId="5" xfId="0" applyFont="1" applyFill="1" applyBorder="1"/>
    <xf numFmtId="164" fontId="1" fillId="2" borderId="6" xfId="0" applyNumberFormat="1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1" fillId="3" borderId="8" xfId="0" applyNumberFormat="1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2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/>
    </xf>
    <xf numFmtId="0" fontId="7" fillId="0" borderId="4" xfId="0" applyFont="1" applyBorder="1"/>
    <xf numFmtId="0" fontId="7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0" fillId="0" borderId="11" xfId="0" applyBorder="1"/>
    <xf numFmtId="0" fontId="3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/>
    </xf>
    <xf numFmtId="0" fontId="1" fillId="0" borderId="0" xfId="0" applyFont="1"/>
    <xf numFmtId="10" fontId="1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76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2"/>
  <sheetViews>
    <sheetView showGridLines="0" zoomScaleNormal="100" workbookViewId="0">
      <selection activeCell="E13" sqref="E13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12.1796875" customWidth="1"/>
    <col min="4" max="4" width="16.81640625" customWidth="1"/>
    <col min="5" max="5" width="28.81640625" customWidth="1"/>
    <col min="6" max="6" width="16.81640625" style="51" bestFit="1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28"/>
      <c r="G1" s="30"/>
    </row>
    <row r="2" spans="1:9" x14ac:dyDescent="0.3">
      <c r="A2" s="44" t="s">
        <v>1</v>
      </c>
      <c r="B2" s="7"/>
      <c r="C2" s="7"/>
      <c r="D2" s="7"/>
      <c r="E2" s="7"/>
      <c r="F2" s="8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8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6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9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3898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1244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1078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166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0.31909999999999999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8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7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1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1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8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28</v>
      </c>
      <c r="C20" s="36" t="s">
        <v>29</v>
      </c>
      <c r="D20" s="14"/>
      <c r="E20" s="36" t="s">
        <v>30</v>
      </c>
      <c r="F20" s="39">
        <v>158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32</v>
      </c>
      <c r="C21" s="36" t="s">
        <v>33</v>
      </c>
      <c r="D21" s="14" t="s">
        <v>34</v>
      </c>
      <c r="E21" s="36" t="s">
        <v>35</v>
      </c>
      <c r="F21" s="39">
        <v>166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37</v>
      </c>
      <c r="C22" s="36" t="s">
        <v>38</v>
      </c>
      <c r="D22" s="14"/>
      <c r="E22" s="36" t="s">
        <v>39</v>
      </c>
      <c r="F22" s="39">
        <v>478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42</v>
      </c>
      <c r="C23" s="36" t="s">
        <v>43</v>
      </c>
      <c r="D23" s="14" t="s">
        <v>34</v>
      </c>
      <c r="E23" s="36" t="s">
        <v>44</v>
      </c>
      <c r="F23" s="39">
        <v>414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46</v>
      </c>
      <c r="C24" s="36" t="s">
        <v>47</v>
      </c>
      <c r="D24" s="14"/>
      <c r="E24" s="36" t="s">
        <v>35</v>
      </c>
      <c r="F24" s="39">
        <v>141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49</v>
      </c>
      <c r="C25" s="36" t="s">
        <v>50</v>
      </c>
      <c r="D25" s="14"/>
      <c r="E25" s="36" t="s">
        <v>51</v>
      </c>
      <c r="F25" s="39">
        <v>52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53</v>
      </c>
      <c r="C26" s="36" t="s">
        <v>54</v>
      </c>
      <c r="D26" s="14" t="s">
        <v>34</v>
      </c>
      <c r="E26" s="36" t="s">
        <v>39</v>
      </c>
      <c r="F26" s="39">
        <v>457</v>
      </c>
      <c r="G26" s="25" t="s">
        <v>40</v>
      </c>
      <c r="H26" s="3" t="s">
        <v>55</v>
      </c>
      <c r="I26" s="1"/>
    </row>
    <row r="27" spans="1:9" s="41" customFormat="1" x14ac:dyDescent="0.3">
      <c r="A27" s="46">
        <v>8</v>
      </c>
      <c r="B27" s="36" t="s">
        <v>56</v>
      </c>
      <c r="C27" s="36" t="s">
        <v>57</v>
      </c>
      <c r="D27" s="14"/>
      <c r="E27" s="36" t="s">
        <v>30</v>
      </c>
      <c r="F27" s="39">
        <v>138</v>
      </c>
      <c r="G27" s="25"/>
      <c r="H27" s="3" t="s">
        <v>58</v>
      </c>
      <c r="I27" s="1"/>
    </row>
    <row r="28" spans="1:9" s="41" customFormat="1" ht="14.5" thickBot="1" x14ac:dyDescent="0.35">
      <c r="A28" s="48">
        <v>9</v>
      </c>
      <c r="B28" s="38" t="s">
        <v>59</v>
      </c>
      <c r="C28" s="38" t="s">
        <v>60</v>
      </c>
      <c r="D28" s="29"/>
      <c r="E28" s="38" t="s">
        <v>44</v>
      </c>
      <c r="F28" s="40">
        <v>406</v>
      </c>
      <c r="G28" s="27"/>
      <c r="H28" s="3" t="s">
        <v>61</v>
      </c>
      <c r="I28" s="1"/>
    </row>
    <row r="29" spans="1:9" x14ac:dyDescent="0.3">
      <c r="F29" s="2"/>
      <c r="G29" s="5"/>
      <c r="H29" s="3"/>
      <c r="I29" s="1"/>
    </row>
    <row r="30" spans="1:9" x14ac:dyDescent="0.3">
      <c r="F30" s="2"/>
      <c r="G30" s="5"/>
      <c r="H30" s="3"/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</sheetData>
  <conditionalFormatting sqref="D20:D28">
    <cfRule type="expression" dxfId="75" priority="7" stopIfTrue="1">
      <formula>MOD(ROW(),2)=0</formula>
    </cfRule>
    <cfRule type="expression" dxfId="74" priority="8" stopIfTrue="1">
      <formula>MOD(ROW(),2)=1</formula>
    </cfRule>
  </conditionalFormatting>
  <conditionalFormatting sqref="G20:G28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29"/>
  <sheetViews>
    <sheetView showGridLines="0" zoomScale="90" zoomScaleNormal="90" workbookViewId="0">
      <selection activeCell="A14" sqref="A14:XFD14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15.1796875" customWidth="1"/>
    <col min="4" max="4" width="22.7265625" customWidth="1"/>
    <col min="5" max="5" width="29.1796875" customWidth="1"/>
    <col min="6" max="6" width="22.453125" style="51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28"/>
      <c r="G1" s="49"/>
    </row>
    <row r="2" spans="1:9" x14ac:dyDescent="0.3">
      <c r="A2" s="44" t="s">
        <v>1</v>
      </c>
      <c r="B2" s="7"/>
      <c r="C2" s="7"/>
      <c r="D2" s="7"/>
      <c r="E2" s="7"/>
      <c r="F2" s="8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8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62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9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6891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2289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1735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554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0.3322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20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1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10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9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8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63</v>
      </c>
      <c r="C20" s="36" t="s">
        <v>64</v>
      </c>
      <c r="D20" s="13" t="s">
        <v>34</v>
      </c>
      <c r="E20" s="36" t="s">
        <v>39</v>
      </c>
      <c r="F20" s="39">
        <v>981</v>
      </c>
      <c r="G20" s="25" t="s">
        <v>40</v>
      </c>
      <c r="H20" s="3" t="s">
        <v>31</v>
      </c>
      <c r="I20" s="1"/>
    </row>
    <row r="21" spans="1:9" s="41" customFormat="1" x14ac:dyDescent="0.3">
      <c r="A21" s="46">
        <v>2</v>
      </c>
      <c r="B21" s="36" t="s">
        <v>65</v>
      </c>
      <c r="C21" s="36" t="s">
        <v>66</v>
      </c>
      <c r="D21" s="13"/>
      <c r="E21" s="36" t="s">
        <v>30</v>
      </c>
      <c r="F21" s="39">
        <v>284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67</v>
      </c>
      <c r="C22" s="36" t="s">
        <v>68</v>
      </c>
      <c r="D22" s="13"/>
      <c r="E22" s="36" t="s">
        <v>30</v>
      </c>
      <c r="F22" s="39">
        <v>267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69</v>
      </c>
      <c r="C23" s="36" t="s">
        <v>70</v>
      </c>
      <c r="D23" s="13"/>
      <c r="E23" s="36" t="s">
        <v>39</v>
      </c>
      <c r="F23" s="39">
        <v>894</v>
      </c>
      <c r="G23" s="25" t="s">
        <v>40</v>
      </c>
      <c r="H23" s="3" t="s">
        <v>45</v>
      </c>
      <c r="I23" s="1"/>
    </row>
    <row r="24" spans="1:9" s="41" customFormat="1" x14ac:dyDescent="0.3">
      <c r="A24" s="46">
        <v>5</v>
      </c>
      <c r="B24" s="36" t="s">
        <v>71</v>
      </c>
      <c r="C24" s="36" t="s">
        <v>72</v>
      </c>
      <c r="D24" s="13" t="s">
        <v>34</v>
      </c>
      <c r="E24" s="36" t="s">
        <v>35</v>
      </c>
      <c r="F24" s="39">
        <v>883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73</v>
      </c>
      <c r="C25" s="36" t="s">
        <v>74</v>
      </c>
      <c r="D25" s="13"/>
      <c r="E25" s="36" t="s">
        <v>35</v>
      </c>
      <c r="F25" s="39">
        <v>828</v>
      </c>
      <c r="G25" s="25"/>
      <c r="H25" s="3" t="s">
        <v>52</v>
      </c>
      <c r="I25" s="1"/>
    </row>
    <row r="26" spans="1:9" s="41" customFormat="1" ht="14.5" thickBot="1" x14ac:dyDescent="0.35">
      <c r="A26" s="48">
        <v>7</v>
      </c>
      <c r="B26" s="38" t="s">
        <v>75</v>
      </c>
      <c r="C26" s="38" t="s">
        <v>76</v>
      </c>
      <c r="D26" s="26" t="s">
        <v>34</v>
      </c>
      <c r="E26" s="38" t="s">
        <v>51</v>
      </c>
      <c r="F26" s="40">
        <v>219</v>
      </c>
      <c r="G26" s="27"/>
      <c r="H26" s="3" t="s">
        <v>55</v>
      </c>
      <c r="I26" s="1"/>
    </row>
    <row r="27" spans="1:9" x14ac:dyDescent="0.3">
      <c r="F27" s="2"/>
      <c r="G27" s="5"/>
      <c r="H27" s="3"/>
      <c r="I27" s="1"/>
    </row>
    <row r="28" spans="1:9" x14ac:dyDescent="0.3">
      <c r="F28" s="2"/>
      <c r="G28" s="5"/>
      <c r="H28" s="3"/>
      <c r="I28" s="1"/>
    </row>
    <row r="29" spans="1:9" x14ac:dyDescent="0.3">
      <c r="F29" s="2"/>
      <c r="G29" s="5"/>
      <c r="H29" s="3"/>
      <c r="I29" s="1"/>
    </row>
  </sheetData>
  <conditionalFormatting sqref="D20:D26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G20:G26">
    <cfRule type="expression" dxfId="69" priority="1" stopIfTrue="1">
      <formula>MOD(ROW(),2)=0</formula>
    </cfRule>
    <cfRule type="expression" dxfId="6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36"/>
  <sheetViews>
    <sheetView showGridLines="0" topLeftCell="A7" zoomScale="90" zoomScaleNormal="90" workbookViewId="0">
      <selection activeCell="G18" sqref="G18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9.1796875" customWidth="1"/>
    <col min="4" max="4" width="22.7265625" customWidth="1"/>
    <col min="5" max="5" width="28.54296875" customWidth="1"/>
    <col min="6" max="6" width="19.453125" style="51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28"/>
      <c r="G1" s="30"/>
    </row>
    <row r="2" spans="1:9" x14ac:dyDescent="0.3">
      <c r="A2" s="44" t="s">
        <v>1</v>
      </c>
      <c r="B2" s="7"/>
      <c r="C2" s="7"/>
      <c r="D2" s="7"/>
      <c r="E2" s="7"/>
      <c r="F2" s="8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8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77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8300</v>
      </c>
    </row>
    <row r="8" spans="1:9" x14ac:dyDescent="0.3">
      <c r="A8" s="46" t="s">
        <v>11</v>
      </c>
      <c r="B8" s="9"/>
      <c r="C8" s="9"/>
      <c r="D8" s="9"/>
      <c r="E8" s="9"/>
      <c r="F8" s="6"/>
      <c r="G8" s="21">
        <v>2353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1863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490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0.28349999999999997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8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1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7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8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79</v>
      </c>
      <c r="C20" s="36" t="s">
        <v>80</v>
      </c>
      <c r="D20" s="13"/>
      <c r="E20" s="36" t="s">
        <v>81</v>
      </c>
      <c r="F20" s="39">
        <v>143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82</v>
      </c>
      <c r="C21" s="36" t="s">
        <v>83</v>
      </c>
      <c r="D21" s="13" t="s">
        <v>34</v>
      </c>
      <c r="E21" s="36" t="s">
        <v>39</v>
      </c>
      <c r="F21" s="39">
        <v>930</v>
      </c>
      <c r="G21" s="25" t="s">
        <v>40</v>
      </c>
      <c r="H21" s="3" t="s">
        <v>36</v>
      </c>
      <c r="I21" s="1"/>
    </row>
    <row r="22" spans="1:9" s="41" customFormat="1" x14ac:dyDescent="0.3">
      <c r="A22" s="46">
        <v>3</v>
      </c>
      <c r="B22" s="36" t="s">
        <v>84</v>
      </c>
      <c r="C22" s="36" t="s">
        <v>85</v>
      </c>
      <c r="D22" s="13"/>
      <c r="E22" s="36" t="s">
        <v>39</v>
      </c>
      <c r="F22" s="39">
        <v>918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86</v>
      </c>
      <c r="C23" s="36" t="s">
        <v>87</v>
      </c>
      <c r="D23" s="13"/>
      <c r="E23" s="36" t="s">
        <v>35</v>
      </c>
      <c r="F23" s="39">
        <v>395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88</v>
      </c>
      <c r="C24" s="36" t="s">
        <v>89</v>
      </c>
      <c r="D24" s="13" t="s">
        <v>34</v>
      </c>
      <c r="E24" s="36" t="s">
        <v>44</v>
      </c>
      <c r="F24" s="39">
        <v>801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90</v>
      </c>
      <c r="C25" s="36" t="s">
        <v>91</v>
      </c>
      <c r="D25" s="13" t="s">
        <v>34</v>
      </c>
      <c r="E25" s="36" t="s">
        <v>39</v>
      </c>
      <c r="F25" s="39">
        <v>823</v>
      </c>
      <c r="G25" s="25" t="s">
        <v>40</v>
      </c>
      <c r="H25" s="3" t="s">
        <v>52</v>
      </c>
      <c r="I25" s="1"/>
    </row>
    <row r="26" spans="1:9" s="41" customFormat="1" x14ac:dyDescent="0.3">
      <c r="A26" s="46">
        <v>7</v>
      </c>
      <c r="B26" s="36" t="s">
        <v>92</v>
      </c>
      <c r="C26" s="36" t="s">
        <v>93</v>
      </c>
      <c r="D26" s="13"/>
      <c r="E26" s="36" t="s">
        <v>51</v>
      </c>
      <c r="F26" s="39">
        <v>86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94</v>
      </c>
      <c r="C27" s="36" t="s">
        <v>95</v>
      </c>
      <c r="D27" s="13" t="s">
        <v>34</v>
      </c>
      <c r="E27" s="36" t="s">
        <v>30</v>
      </c>
      <c r="F27" s="39">
        <v>146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53</v>
      </c>
      <c r="C28" s="36" t="s">
        <v>96</v>
      </c>
      <c r="D28" s="13"/>
      <c r="E28" s="36" t="s">
        <v>44</v>
      </c>
      <c r="F28" s="39">
        <v>789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97</v>
      </c>
      <c r="C29" s="36" t="s">
        <v>98</v>
      </c>
      <c r="D29" s="13"/>
      <c r="E29" s="36" t="s">
        <v>44</v>
      </c>
      <c r="F29" s="39">
        <v>668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100</v>
      </c>
      <c r="C30" s="36" t="s">
        <v>101</v>
      </c>
      <c r="D30" s="13"/>
      <c r="E30" s="36" t="s">
        <v>35</v>
      </c>
      <c r="F30" s="39">
        <v>329</v>
      </c>
      <c r="G30" s="25"/>
      <c r="H30" s="3" t="s">
        <v>102</v>
      </c>
      <c r="I30" s="1"/>
    </row>
    <row r="31" spans="1:9" s="41" customFormat="1" x14ac:dyDescent="0.3">
      <c r="A31" s="46">
        <v>12</v>
      </c>
      <c r="B31" s="36" t="s">
        <v>103</v>
      </c>
      <c r="C31" s="36" t="s">
        <v>104</v>
      </c>
      <c r="D31" s="13"/>
      <c r="E31" s="36" t="s">
        <v>30</v>
      </c>
      <c r="F31" s="39">
        <v>169</v>
      </c>
      <c r="G31" s="25"/>
      <c r="H31" s="3" t="s">
        <v>105</v>
      </c>
      <c r="I31" s="1"/>
    </row>
    <row r="32" spans="1:9" s="41" customFormat="1" x14ac:dyDescent="0.3">
      <c r="A32" s="46">
        <v>13</v>
      </c>
      <c r="B32" s="36" t="s">
        <v>106</v>
      </c>
      <c r="C32" s="36" t="s">
        <v>107</v>
      </c>
      <c r="D32" s="13"/>
      <c r="E32" s="36" t="s">
        <v>30</v>
      </c>
      <c r="F32" s="39">
        <v>179</v>
      </c>
      <c r="G32" s="25"/>
      <c r="H32" s="3" t="s">
        <v>108</v>
      </c>
      <c r="I32" s="1"/>
    </row>
    <row r="33" spans="1:9" s="41" customFormat="1" ht="14.5" thickBot="1" x14ac:dyDescent="0.35">
      <c r="A33" s="48">
        <v>14</v>
      </c>
      <c r="B33" s="38" t="s">
        <v>109</v>
      </c>
      <c r="C33" s="38" t="s">
        <v>101</v>
      </c>
      <c r="D33" s="26"/>
      <c r="E33" s="38" t="s">
        <v>35</v>
      </c>
      <c r="F33" s="40">
        <v>324</v>
      </c>
      <c r="G33" s="27"/>
      <c r="H33" s="3" t="s">
        <v>110</v>
      </c>
      <c r="I33" s="1"/>
    </row>
    <row r="34" spans="1:9" x14ac:dyDescent="0.3">
      <c r="F34" s="2"/>
      <c r="G34" s="5"/>
      <c r="H34" s="3"/>
      <c r="I34" s="1"/>
    </row>
    <row r="35" spans="1:9" x14ac:dyDescent="0.3">
      <c r="F35" s="2"/>
      <c r="G35" s="5"/>
      <c r="H35" s="3"/>
      <c r="I35" s="1"/>
    </row>
    <row r="36" spans="1:9" x14ac:dyDescent="0.3">
      <c r="F36" s="2"/>
      <c r="G36" s="5"/>
      <c r="H36" s="3"/>
      <c r="I36" s="1"/>
    </row>
  </sheetData>
  <conditionalFormatting sqref="D20:D33">
    <cfRule type="expression" dxfId="67" priority="7" stopIfTrue="1">
      <formula>MOD(ROW(),2)=0</formula>
    </cfRule>
    <cfRule type="expression" dxfId="66" priority="8" stopIfTrue="1">
      <formula>MOD(ROW(),2)=1</formula>
    </cfRule>
  </conditionalFormatting>
  <conditionalFormatting sqref="G20:G33">
    <cfRule type="expression" dxfId="65" priority="1" stopIfTrue="1">
      <formula>MOD(ROW(),2)=0</formula>
    </cfRule>
    <cfRule type="expression" dxfId="6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33"/>
  <sheetViews>
    <sheetView showGridLines="0" topLeftCell="C6" zoomScale="90" zoomScaleNormal="90" workbookViewId="0">
      <selection activeCell="D27" sqref="D27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19.54296875" customWidth="1"/>
    <col min="4" max="4" width="22.7265625" customWidth="1"/>
    <col min="5" max="5" width="29.26953125" customWidth="1"/>
    <col min="6" max="6" width="20.453125" style="51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28"/>
      <c r="G1" s="30"/>
    </row>
    <row r="2" spans="1:9" x14ac:dyDescent="0.3">
      <c r="A2" s="44" t="s">
        <v>1</v>
      </c>
      <c r="B2" s="7"/>
      <c r="C2" s="7"/>
      <c r="D2" s="7"/>
      <c r="E2" s="7"/>
      <c r="F2" s="8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8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111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5921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1757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1269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488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0.29670000000000002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13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6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7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8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112</v>
      </c>
      <c r="C20" s="36" t="s">
        <v>113</v>
      </c>
      <c r="D20" s="13"/>
      <c r="E20" s="36" t="s">
        <v>39</v>
      </c>
      <c r="F20" s="39">
        <v>826</v>
      </c>
      <c r="G20" s="25" t="s">
        <v>40</v>
      </c>
      <c r="H20" s="3" t="s">
        <v>31</v>
      </c>
      <c r="I20" s="1"/>
    </row>
    <row r="21" spans="1:9" s="41" customFormat="1" x14ac:dyDescent="0.3">
      <c r="A21" s="46">
        <v>2</v>
      </c>
      <c r="B21" s="36" t="s">
        <v>114</v>
      </c>
      <c r="C21" s="36" t="s">
        <v>115</v>
      </c>
      <c r="D21" s="13"/>
      <c r="E21" s="36" t="s">
        <v>51</v>
      </c>
      <c r="F21" s="39">
        <v>226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116</v>
      </c>
      <c r="C22" s="36" t="s">
        <v>117</v>
      </c>
      <c r="D22" s="13" t="s">
        <v>34</v>
      </c>
      <c r="E22" s="36" t="s">
        <v>30</v>
      </c>
      <c r="F22" s="39">
        <v>186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118</v>
      </c>
      <c r="C23" s="36" t="s">
        <v>119</v>
      </c>
      <c r="D23" s="13" t="s">
        <v>34</v>
      </c>
      <c r="E23" s="36" t="s">
        <v>39</v>
      </c>
      <c r="F23" s="39">
        <v>771</v>
      </c>
      <c r="G23" s="25" t="s">
        <v>40</v>
      </c>
      <c r="H23" s="3" t="s">
        <v>45</v>
      </c>
      <c r="I23" s="1"/>
    </row>
    <row r="24" spans="1:9" s="41" customFormat="1" x14ac:dyDescent="0.3">
      <c r="A24" s="46">
        <v>5</v>
      </c>
      <c r="B24" s="36" t="s">
        <v>120</v>
      </c>
      <c r="C24" s="36" t="s">
        <v>121</v>
      </c>
      <c r="D24" s="13"/>
      <c r="E24" s="36" t="s">
        <v>30</v>
      </c>
      <c r="F24" s="39">
        <v>161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122</v>
      </c>
      <c r="C25" s="36" t="s">
        <v>123</v>
      </c>
      <c r="D25" s="13"/>
      <c r="E25" s="36" t="s">
        <v>44</v>
      </c>
      <c r="F25" s="39">
        <v>400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124</v>
      </c>
      <c r="C26" s="36" t="s">
        <v>125</v>
      </c>
      <c r="D26" s="13"/>
      <c r="E26" s="36" t="s">
        <v>35</v>
      </c>
      <c r="F26" s="39">
        <v>429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126</v>
      </c>
      <c r="C27" s="36" t="s">
        <v>127</v>
      </c>
      <c r="D27" s="13" t="s">
        <v>34</v>
      </c>
      <c r="E27" s="36" t="s">
        <v>35</v>
      </c>
      <c r="F27" s="39">
        <v>413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128</v>
      </c>
      <c r="C28" s="36" t="s">
        <v>129</v>
      </c>
      <c r="D28" s="13"/>
      <c r="E28" s="36" t="s">
        <v>39</v>
      </c>
      <c r="F28" s="39">
        <v>690</v>
      </c>
      <c r="G28" s="25" t="s">
        <v>40</v>
      </c>
      <c r="H28" s="3" t="s">
        <v>61</v>
      </c>
      <c r="I28" s="1"/>
    </row>
    <row r="29" spans="1:9" s="41" customFormat="1" x14ac:dyDescent="0.3">
      <c r="A29" s="46">
        <v>10</v>
      </c>
      <c r="B29" s="36" t="s">
        <v>130</v>
      </c>
      <c r="C29" s="36" t="s">
        <v>131</v>
      </c>
      <c r="D29" s="13" t="s">
        <v>34</v>
      </c>
      <c r="E29" s="36" t="s">
        <v>35</v>
      </c>
      <c r="F29" s="39">
        <v>400</v>
      </c>
      <c r="G29" s="25"/>
      <c r="H29" s="3" t="s">
        <v>99</v>
      </c>
      <c r="I29" s="1"/>
    </row>
    <row r="30" spans="1:9" s="41" customFormat="1" ht="14.5" thickBot="1" x14ac:dyDescent="0.35">
      <c r="A30" s="48">
        <v>11</v>
      </c>
      <c r="B30" s="38" t="s">
        <v>132</v>
      </c>
      <c r="C30" s="38" t="s">
        <v>133</v>
      </c>
      <c r="D30" s="26" t="s">
        <v>34</v>
      </c>
      <c r="E30" s="38" t="s">
        <v>30</v>
      </c>
      <c r="F30" s="40">
        <v>189</v>
      </c>
      <c r="G30" s="27"/>
      <c r="H30" s="3" t="s">
        <v>102</v>
      </c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  <row r="33" spans="6:9" x14ac:dyDescent="0.3">
      <c r="F33" s="2"/>
      <c r="G33" s="5"/>
      <c r="H33" s="3"/>
      <c r="I33" s="1"/>
    </row>
  </sheetData>
  <conditionalFormatting sqref="D20:D30">
    <cfRule type="expression" dxfId="63" priority="7" stopIfTrue="1">
      <formula>MOD(ROW(),2)=0</formula>
    </cfRule>
    <cfRule type="expression" dxfId="62" priority="8" stopIfTrue="1">
      <formula>MOD(ROW(),2)=1</formula>
    </cfRule>
  </conditionalFormatting>
  <conditionalFormatting sqref="G20:G3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32"/>
  <sheetViews>
    <sheetView showGridLines="0" topLeftCell="C8" zoomScale="90" zoomScaleNormal="90" workbookViewId="0">
      <selection activeCell="D27" sqref="D27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6" customWidth="1"/>
    <col min="4" max="4" width="22.7265625" customWidth="1"/>
    <col min="5" max="5" width="30.1796875" customWidth="1"/>
    <col min="6" max="6" width="20.5429687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134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9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6758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2340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1795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545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0.3463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14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7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7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135</v>
      </c>
      <c r="C20" s="36" t="s">
        <v>136</v>
      </c>
      <c r="D20" s="13"/>
      <c r="E20" s="36" t="s">
        <v>137</v>
      </c>
      <c r="F20" s="39">
        <v>280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138</v>
      </c>
      <c r="C21" s="36" t="s">
        <v>139</v>
      </c>
      <c r="D21" s="13" t="s">
        <v>34</v>
      </c>
      <c r="E21" s="36" t="s">
        <v>35</v>
      </c>
      <c r="F21" s="39">
        <v>621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140</v>
      </c>
      <c r="C22" s="36" t="s">
        <v>141</v>
      </c>
      <c r="D22" s="13" t="s">
        <v>34</v>
      </c>
      <c r="E22" s="36" t="s">
        <v>39</v>
      </c>
      <c r="F22" s="39">
        <v>879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142</v>
      </c>
      <c r="C23" s="36" t="s">
        <v>143</v>
      </c>
      <c r="D23" s="13"/>
      <c r="E23" s="36" t="s">
        <v>35</v>
      </c>
      <c r="F23" s="39">
        <v>600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144</v>
      </c>
      <c r="C24" s="36" t="s">
        <v>145</v>
      </c>
      <c r="D24" s="13"/>
      <c r="E24" s="36" t="s">
        <v>30</v>
      </c>
      <c r="F24" s="39">
        <v>161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146</v>
      </c>
      <c r="C25" s="36" t="s">
        <v>147</v>
      </c>
      <c r="D25" s="13"/>
      <c r="E25" s="36" t="s">
        <v>30</v>
      </c>
      <c r="F25" s="39">
        <v>148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148</v>
      </c>
      <c r="C26" s="36" t="s">
        <v>149</v>
      </c>
      <c r="D26" s="13" t="s">
        <v>34</v>
      </c>
      <c r="E26" s="36" t="s">
        <v>44</v>
      </c>
      <c r="F26" s="39">
        <v>496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150</v>
      </c>
      <c r="C27" s="36" t="s">
        <v>151</v>
      </c>
      <c r="D27" s="13" t="s">
        <v>34</v>
      </c>
      <c r="E27" s="36" t="s">
        <v>152</v>
      </c>
      <c r="F27" s="39">
        <v>404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153</v>
      </c>
      <c r="C28" s="36" t="s">
        <v>154</v>
      </c>
      <c r="D28" s="13"/>
      <c r="E28" s="36" t="s">
        <v>39</v>
      </c>
      <c r="F28" s="39">
        <v>817</v>
      </c>
      <c r="G28" s="25" t="s">
        <v>40</v>
      </c>
      <c r="H28" s="3" t="s">
        <v>61</v>
      </c>
      <c r="I28" s="1"/>
    </row>
    <row r="29" spans="1:9" s="41" customFormat="1" ht="14.5" thickBot="1" x14ac:dyDescent="0.35">
      <c r="A29" s="48">
        <v>10</v>
      </c>
      <c r="B29" s="38" t="s">
        <v>155</v>
      </c>
      <c r="C29" s="38" t="s">
        <v>156</v>
      </c>
      <c r="D29" s="26"/>
      <c r="E29" s="38" t="s">
        <v>51</v>
      </c>
      <c r="F29" s="40">
        <v>54</v>
      </c>
      <c r="G29" s="27"/>
      <c r="H29" s="3" t="s">
        <v>99</v>
      </c>
      <c r="I29" s="1"/>
    </row>
    <row r="30" spans="1:9" x14ac:dyDescent="0.3">
      <c r="F30" s="2"/>
      <c r="G30" s="5"/>
      <c r="H30" s="3"/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</sheetData>
  <conditionalFormatting sqref="D20:D29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G20:G29">
    <cfRule type="expression" dxfId="57" priority="1" stopIfTrue="1">
      <formula>MOD(ROW(),2)=0</formula>
    </cfRule>
    <cfRule type="expression" dxfId="5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33"/>
  <sheetViews>
    <sheetView showGridLines="0" topLeftCell="A9" zoomScale="90" zoomScaleNormal="90" workbookViewId="0">
      <selection activeCell="D30" sqref="D30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2.453125" customWidth="1"/>
    <col min="4" max="4" width="22.7265625" customWidth="1"/>
    <col min="5" max="5" width="32.1796875" customWidth="1"/>
    <col min="6" max="6" width="32.72656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157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9605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3037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2335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702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0.31619999999999998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8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6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2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158</v>
      </c>
      <c r="C20" s="36" t="s">
        <v>159</v>
      </c>
      <c r="D20" s="13"/>
      <c r="E20" s="36" t="s">
        <v>51</v>
      </c>
      <c r="F20" s="39">
        <v>290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160</v>
      </c>
      <c r="C21" s="36" t="s">
        <v>161</v>
      </c>
      <c r="D21" s="13"/>
      <c r="E21" s="36" t="s">
        <v>35</v>
      </c>
      <c r="F21" s="39">
        <v>730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162</v>
      </c>
      <c r="C22" s="36" t="s">
        <v>163</v>
      </c>
      <c r="D22" s="13" t="s">
        <v>34</v>
      </c>
      <c r="E22" s="36" t="s">
        <v>39</v>
      </c>
      <c r="F22" s="39">
        <v>1137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164</v>
      </c>
      <c r="C23" s="36" t="s">
        <v>165</v>
      </c>
      <c r="D23" s="13" t="s">
        <v>34</v>
      </c>
      <c r="E23" s="36" t="s">
        <v>44</v>
      </c>
      <c r="F23" s="39">
        <v>800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166</v>
      </c>
      <c r="C24" s="36" t="s">
        <v>154</v>
      </c>
      <c r="D24" s="13"/>
      <c r="E24" s="36" t="s">
        <v>35</v>
      </c>
      <c r="F24" s="39">
        <v>706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167</v>
      </c>
      <c r="C25" s="36" t="s">
        <v>168</v>
      </c>
      <c r="D25" s="13"/>
      <c r="E25" s="36" t="s">
        <v>35</v>
      </c>
      <c r="F25" s="39">
        <v>838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169</v>
      </c>
      <c r="C26" s="36" t="s">
        <v>170</v>
      </c>
      <c r="D26" s="13"/>
      <c r="E26" s="36" t="s">
        <v>30</v>
      </c>
      <c r="F26" s="39">
        <v>306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171</v>
      </c>
      <c r="C27" s="36" t="s">
        <v>172</v>
      </c>
      <c r="D27" s="13"/>
      <c r="E27" s="36" t="s">
        <v>39</v>
      </c>
      <c r="F27" s="39">
        <v>1135</v>
      </c>
      <c r="G27" s="25" t="s">
        <v>40</v>
      </c>
      <c r="H27" s="3" t="s">
        <v>58</v>
      </c>
      <c r="I27" s="1"/>
    </row>
    <row r="28" spans="1:9" s="41" customFormat="1" x14ac:dyDescent="0.3">
      <c r="A28" s="46">
        <v>9</v>
      </c>
      <c r="B28" s="36" t="s">
        <v>173</v>
      </c>
      <c r="C28" s="36" t="s">
        <v>174</v>
      </c>
      <c r="D28" s="13"/>
      <c r="E28" s="36" t="s">
        <v>39</v>
      </c>
      <c r="F28" s="39">
        <v>994</v>
      </c>
      <c r="G28" s="25" t="s">
        <v>40</v>
      </c>
      <c r="H28" s="3" t="s">
        <v>61</v>
      </c>
      <c r="I28" s="1"/>
    </row>
    <row r="29" spans="1:9" s="41" customFormat="1" x14ac:dyDescent="0.3">
      <c r="A29" s="46">
        <v>10</v>
      </c>
      <c r="B29" s="36" t="s">
        <v>175</v>
      </c>
      <c r="C29" s="36" t="s">
        <v>176</v>
      </c>
      <c r="D29" s="13" t="s">
        <v>34</v>
      </c>
      <c r="E29" s="36" t="s">
        <v>44</v>
      </c>
      <c r="F29" s="39">
        <v>766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177</v>
      </c>
      <c r="C30" s="36" t="s">
        <v>178</v>
      </c>
      <c r="D30" s="13" t="s">
        <v>34</v>
      </c>
      <c r="E30" s="36" t="s">
        <v>30</v>
      </c>
      <c r="F30" s="39">
        <v>364</v>
      </c>
      <c r="G30" s="25"/>
      <c r="H30" s="3" t="s">
        <v>102</v>
      </c>
      <c r="I30" s="1"/>
    </row>
    <row r="31" spans="1:9" s="41" customFormat="1" ht="14.5" thickBot="1" x14ac:dyDescent="0.35">
      <c r="A31" s="48">
        <v>12</v>
      </c>
      <c r="B31" s="38" t="s">
        <v>179</v>
      </c>
      <c r="C31" s="38" t="s">
        <v>180</v>
      </c>
      <c r="D31" s="26"/>
      <c r="E31" s="38" t="s">
        <v>30</v>
      </c>
      <c r="F31" s="40">
        <v>281</v>
      </c>
      <c r="G31" s="27"/>
      <c r="H31" s="3" t="s">
        <v>105</v>
      </c>
      <c r="I31" s="1"/>
    </row>
    <row r="32" spans="1:9" x14ac:dyDescent="0.3">
      <c r="F32" s="2"/>
      <c r="G32" s="5"/>
      <c r="H32" s="3"/>
      <c r="I32" s="1"/>
    </row>
    <row r="33" spans="6:9" x14ac:dyDescent="0.3">
      <c r="F33" s="2"/>
      <c r="G33" s="5"/>
      <c r="H33" s="3"/>
      <c r="I33" s="1"/>
    </row>
  </sheetData>
  <conditionalFormatting sqref="D20:D31">
    <cfRule type="expression" dxfId="55" priority="7" stopIfTrue="1">
      <formula>MOD(ROW(),2)=0</formula>
    </cfRule>
    <cfRule type="expression" dxfId="54" priority="8" stopIfTrue="1">
      <formula>MOD(ROW(),2)=1</formula>
    </cfRule>
  </conditionalFormatting>
  <conditionalFormatting sqref="G20:G31">
    <cfRule type="expression" dxfId="53" priority="1" stopIfTrue="1">
      <formula>MOD(ROW(),2)=0</formula>
    </cfRule>
    <cfRule type="expression" dxfId="5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34"/>
  <sheetViews>
    <sheetView showGridLines="0" topLeftCell="A3" zoomScale="90" zoomScaleNormal="90" workbookViewId="0">
      <selection activeCell="G13" sqref="G13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2.1796875" customWidth="1"/>
    <col min="4" max="4" width="22.7265625" customWidth="1"/>
    <col min="5" max="5" width="30.54296875" customWidth="1"/>
    <col min="6" max="6" width="22.179687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181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9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6292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2549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1852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697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0.40510000000000002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5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2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3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0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182</v>
      </c>
      <c r="C20" s="36" t="s">
        <v>183</v>
      </c>
      <c r="D20" s="13" t="s">
        <v>34</v>
      </c>
      <c r="E20" s="36" t="s">
        <v>44</v>
      </c>
      <c r="F20" s="39">
        <v>424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162</v>
      </c>
      <c r="C21" s="36" t="s">
        <v>184</v>
      </c>
      <c r="D21" s="13" t="s">
        <v>34</v>
      </c>
      <c r="E21" s="36" t="s">
        <v>39</v>
      </c>
      <c r="F21" s="39">
        <v>782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185</v>
      </c>
      <c r="C22" s="36" t="s">
        <v>186</v>
      </c>
      <c r="D22" s="13"/>
      <c r="E22" s="36" t="s">
        <v>35</v>
      </c>
      <c r="F22" s="39">
        <v>973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187</v>
      </c>
      <c r="C23" s="36" t="s">
        <v>188</v>
      </c>
      <c r="D23" s="13"/>
      <c r="E23" s="36" t="s">
        <v>30</v>
      </c>
      <c r="F23" s="39">
        <v>224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189</v>
      </c>
      <c r="C24" s="36" t="s">
        <v>190</v>
      </c>
      <c r="D24" s="13"/>
      <c r="E24" s="36"/>
      <c r="F24" s="39">
        <v>143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191</v>
      </c>
      <c r="C25" s="36" t="s">
        <v>192</v>
      </c>
      <c r="D25" s="13" t="s">
        <v>34</v>
      </c>
      <c r="E25" s="36" t="s">
        <v>51</v>
      </c>
      <c r="F25" s="39">
        <v>72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193</v>
      </c>
      <c r="C26" s="36" t="s">
        <v>194</v>
      </c>
      <c r="D26" s="13"/>
      <c r="E26" s="36" t="s">
        <v>44</v>
      </c>
      <c r="F26" s="39">
        <v>400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195</v>
      </c>
      <c r="C27" s="36" t="s">
        <v>196</v>
      </c>
      <c r="D27" s="13"/>
      <c r="E27" s="36" t="s">
        <v>35</v>
      </c>
      <c r="F27" s="39">
        <v>951</v>
      </c>
      <c r="G27" s="25" t="s">
        <v>40</v>
      </c>
      <c r="H27" s="3" t="s">
        <v>58</v>
      </c>
      <c r="I27" s="1"/>
    </row>
    <row r="28" spans="1:9" s="41" customFormat="1" x14ac:dyDescent="0.3">
      <c r="A28" s="46">
        <v>9</v>
      </c>
      <c r="B28" s="36" t="s">
        <v>197</v>
      </c>
      <c r="C28" s="36" t="s">
        <v>198</v>
      </c>
      <c r="D28" s="13"/>
      <c r="E28" s="36" t="s">
        <v>39</v>
      </c>
      <c r="F28" s="39">
        <v>731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199</v>
      </c>
      <c r="C29" s="36" t="s">
        <v>200</v>
      </c>
      <c r="D29" s="13"/>
      <c r="E29" s="36" t="s">
        <v>30</v>
      </c>
      <c r="F29" s="39">
        <v>215</v>
      </c>
      <c r="G29" s="25"/>
      <c r="H29" s="3" t="s">
        <v>99</v>
      </c>
      <c r="I29" s="1"/>
    </row>
    <row r="30" spans="1:9" s="41" customFormat="1" ht="14.5" thickBot="1" x14ac:dyDescent="0.35">
      <c r="A30" s="48">
        <v>11</v>
      </c>
      <c r="B30" s="38" t="s">
        <v>201</v>
      </c>
      <c r="C30" s="38" t="s">
        <v>202</v>
      </c>
      <c r="D30" s="26" t="s">
        <v>34</v>
      </c>
      <c r="E30" s="26"/>
      <c r="F30" s="40">
        <v>78</v>
      </c>
      <c r="G30" s="27"/>
      <c r="H30" s="3" t="s">
        <v>102</v>
      </c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  <row r="33" spans="6:9" x14ac:dyDescent="0.3">
      <c r="F33" s="2"/>
      <c r="G33" s="5"/>
      <c r="H33" s="3"/>
      <c r="I33" s="1"/>
    </row>
    <row r="34" spans="6:9" x14ac:dyDescent="0.3">
      <c r="F34" s="2"/>
      <c r="G34" s="5"/>
      <c r="H34" s="3"/>
      <c r="I34" s="1"/>
    </row>
  </sheetData>
  <conditionalFormatting sqref="D20:D29 D30:E30">
    <cfRule type="expression" dxfId="51" priority="7" stopIfTrue="1">
      <formula>MOD(ROW(),2)=0</formula>
    </cfRule>
    <cfRule type="expression" dxfId="50" priority="8" stopIfTrue="1">
      <formula>MOD(ROW(),2)=1</formula>
    </cfRule>
  </conditionalFormatting>
  <conditionalFormatting sqref="G20:G3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36"/>
  <sheetViews>
    <sheetView showGridLines="0" topLeftCell="C7" zoomScale="90" zoomScaleNormal="90" workbookViewId="0">
      <selection activeCell="C20" sqref="A20:XFD32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6.81640625" customWidth="1"/>
    <col min="4" max="4" width="22.7265625" customWidth="1"/>
    <col min="5" max="5" width="31.1796875" customWidth="1"/>
    <col min="6" max="6" width="18.816406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52" t="s">
        <v>0</v>
      </c>
      <c r="B1" s="15"/>
      <c r="C1" s="16"/>
      <c r="D1" s="16"/>
      <c r="E1" s="16"/>
      <c r="F1" s="50"/>
      <c r="G1" s="30"/>
    </row>
    <row r="2" spans="1:9" x14ac:dyDescent="0.3">
      <c r="A2" s="53" t="s">
        <v>1</v>
      </c>
      <c r="B2" s="17"/>
      <c r="C2" s="7"/>
      <c r="D2" s="7"/>
      <c r="E2" s="7"/>
      <c r="F2" s="34"/>
      <c r="G2" s="31"/>
    </row>
    <row r="3" spans="1:9" ht="15" customHeight="1" x14ac:dyDescent="0.3">
      <c r="A3" s="54" t="s">
        <v>2</v>
      </c>
      <c r="B3" s="17"/>
      <c r="C3" s="7"/>
      <c r="D3" s="7"/>
      <c r="E3" s="7"/>
      <c r="F3" s="34"/>
      <c r="G3" s="31"/>
    </row>
    <row r="4" spans="1:9" x14ac:dyDescent="0.3">
      <c r="A4" s="55" t="s">
        <v>3</v>
      </c>
      <c r="B4" s="18"/>
      <c r="C4" s="9"/>
      <c r="D4" s="9"/>
      <c r="E4" s="9"/>
      <c r="F4" s="6"/>
      <c r="G4" s="19" t="s">
        <v>4</v>
      </c>
    </row>
    <row r="5" spans="1:9" x14ac:dyDescent="0.3">
      <c r="A5" s="55" t="s">
        <v>5</v>
      </c>
      <c r="B5" s="18"/>
      <c r="C5" s="9"/>
      <c r="D5" s="9"/>
      <c r="E5" s="9"/>
      <c r="F5" s="6"/>
      <c r="G5" s="20" t="s">
        <v>203</v>
      </c>
      <c r="I5" s="3" t="s">
        <v>7</v>
      </c>
    </row>
    <row r="6" spans="1:9" x14ac:dyDescent="0.3">
      <c r="A6" s="55" t="s">
        <v>8</v>
      </c>
      <c r="B6" s="18"/>
      <c r="C6" s="9"/>
      <c r="D6" s="9"/>
      <c r="E6" s="9"/>
      <c r="F6" s="6"/>
      <c r="G6" s="20" t="s">
        <v>78</v>
      </c>
    </row>
    <row r="7" spans="1:9" x14ac:dyDescent="0.3">
      <c r="A7" s="55" t="s">
        <v>10</v>
      </c>
      <c r="B7" s="18"/>
      <c r="C7" s="9"/>
      <c r="D7" s="9"/>
      <c r="E7" s="9"/>
      <c r="F7" s="6"/>
      <c r="G7" s="31">
        <v>10441</v>
      </c>
    </row>
    <row r="8" spans="1:9" x14ac:dyDescent="0.3">
      <c r="A8" s="55" t="s">
        <v>11</v>
      </c>
      <c r="B8" s="18"/>
      <c r="C8" s="9"/>
      <c r="D8" s="9"/>
      <c r="E8" s="9"/>
      <c r="F8" s="6"/>
      <c r="G8" s="31">
        <v>3517</v>
      </c>
    </row>
    <row r="9" spans="1:9" x14ac:dyDescent="0.3">
      <c r="A9" s="55"/>
      <c r="B9" s="18" t="s">
        <v>12</v>
      </c>
      <c r="C9" s="9"/>
      <c r="D9" s="9"/>
      <c r="E9" s="9"/>
      <c r="F9" s="6"/>
      <c r="G9" s="21">
        <v>2562</v>
      </c>
    </row>
    <row r="10" spans="1:9" x14ac:dyDescent="0.3">
      <c r="A10" s="55"/>
      <c r="B10" s="18" t="s">
        <v>13</v>
      </c>
      <c r="C10" s="9"/>
      <c r="D10" s="9"/>
      <c r="E10" s="9"/>
      <c r="F10" s="6"/>
      <c r="G10" s="21">
        <v>955</v>
      </c>
    </row>
    <row r="11" spans="1:9" x14ac:dyDescent="0.3">
      <c r="A11" s="55"/>
      <c r="B11" s="18" t="s">
        <v>14</v>
      </c>
      <c r="C11" s="9"/>
      <c r="D11" s="9"/>
      <c r="E11" s="9"/>
      <c r="F11" s="6"/>
      <c r="G11" s="32">
        <v>0.33679999999999999</v>
      </c>
    </row>
    <row r="12" spans="1:9" x14ac:dyDescent="0.3">
      <c r="A12" s="55" t="s">
        <v>15</v>
      </c>
      <c r="B12" s="18"/>
      <c r="C12" s="9"/>
      <c r="D12" s="9"/>
      <c r="E12" s="9"/>
      <c r="F12" s="6"/>
      <c r="G12" s="21">
        <v>14</v>
      </c>
    </row>
    <row r="13" spans="1:9" x14ac:dyDescent="0.3">
      <c r="A13" s="55"/>
      <c r="B13" s="18" t="s">
        <v>16</v>
      </c>
      <c r="C13" s="9"/>
      <c r="D13" s="9"/>
      <c r="E13" s="9"/>
      <c r="F13" s="6"/>
      <c r="G13" s="33">
        <v>1</v>
      </c>
    </row>
    <row r="14" spans="1:9" x14ac:dyDescent="0.3">
      <c r="A14" s="55"/>
      <c r="B14" s="18" t="s">
        <v>17</v>
      </c>
      <c r="C14" s="9"/>
      <c r="D14" s="9"/>
      <c r="E14" s="9"/>
      <c r="F14" s="6"/>
      <c r="G14" s="33">
        <v>9</v>
      </c>
    </row>
    <row r="15" spans="1:9" x14ac:dyDescent="0.3">
      <c r="A15" s="55"/>
      <c r="B15" s="18" t="s">
        <v>18</v>
      </c>
      <c r="C15" s="9"/>
      <c r="D15" s="9"/>
      <c r="E15" s="9"/>
      <c r="F15" s="6"/>
      <c r="G15" s="33">
        <v>0</v>
      </c>
    </row>
    <row r="16" spans="1:9" x14ac:dyDescent="0.3">
      <c r="A16" s="55"/>
      <c r="B16" s="18" t="s">
        <v>19</v>
      </c>
      <c r="C16" s="9"/>
      <c r="D16" s="9"/>
      <c r="E16" s="9"/>
      <c r="F16" s="6"/>
      <c r="G16" s="33">
        <v>4</v>
      </c>
    </row>
    <row r="17" spans="1:9" x14ac:dyDescent="0.3">
      <c r="A17" s="55" t="s">
        <v>20</v>
      </c>
      <c r="B17" s="18"/>
      <c r="C17" s="9"/>
      <c r="D17" s="9"/>
      <c r="E17" s="9"/>
      <c r="F17" s="6"/>
      <c r="G17" s="33">
        <v>0</v>
      </c>
    </row>
    <row r="18" spans="1:9" ht="15" customHeight="1" x14ac:dyDescent="0.3">
      <c r="A18" s="56"/>
      <c r="B18" s="22" t="s">
        <v>21</v>
      </c>
      <c r="C18" s="7"/>
      <c r="D18" s="7"/>
      <c r="E18" s="7"/>
      <c r="F18" s="34"/>
      <c r="G18" s="31"/>
    </row>
    <row r="19" spans="1:9" ht="28.5" customHeight="1" x14ac:dyDescent="0.3">
      <c r="A19" s="57"/>
      <c r="B19" s="23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55">
        <v>1</v>
      </c>
      <c r="B20" s="35" t="s">
        <v>204</v>
      </c>
      <c r="C20" s="36" t="s">
        <v>205</v>
      </c>
      <c r="D20" s="13"/>
      <c r="E20" s="36" t="s">
        <v>30</v>
      </c>
      <c r="F20" s="39">
        <v>411</v>
      </c>
      <c r="G20" s="25"/>
      <c r="H20" s="3" t="s">
        <v>31</v>
      </c>
      <c r="I20" s="1"/>
    </row>
    <row r="21" spans="1:9" s="41" customFormat="1" x14ac:dyDescent="0.3">
      <c r="A21" s="55">
        <v>2</v>
      </c>
      <c r="B21" s="35" t="s">
        <v>206</v>
      </c>
      <c r="C21" s="36" t="s">
        <v>207</v>
      </c>
      <c r="D21" s="13" t="s">
        <v>34</v>
      </c>
      <c r="E21" s="36" t="s">
        <v>35</v>
      </c>
      <c r="F21" s="39">
        <v>887</v>
      </c>
      <c r="G21" s="25"/>
      <c r="H21" s="3" t="s">
        <v>36</v>
      </c>
      <c r="I21" s="1"/>
    </row>
    <row r="22" spans="1:9" s="41" customFormat="1" x14ac:dyDescent="0.3">
      <c r="A22" s="55">
        <v>3</v>
      </c>
      <c r="B22" s="35" t="s">
        <v>208</v>
      </c>
      <c r="C22" s="36" t="s">
        <v>209</v>
      </c>
      <c r="D22" s="13"/>
      <c r="E22" s="36" t="s">
        <v>44</v>
      </c>
      <c r="F22" s="39">
        <v>877</v>
      </c>
      <c r="G22" s="25"/>
      <c r="H22" s="3" t="s">
        <v>41</v>
      </c>
      <c r="I22" s="1"/>
    </row>
    <row r="23" spans="1:9" s="41" customFormat="1" x14ac:dyDescent="0.3">
      <c r="A23" s="55">
        <v>4</v>
      </c>
      <c r="B23" s="35" t="s">
        <v>210</v>
      </c>
      <c r="C23" s="36" t="s">
        <v>211</v>
      </c>
      <c r="D23" s="13"/>
      <c r="E23" s="36" t="s">
        <v>35</v>
      </c>
      <c r="F23" s="39">
        <v>861</v>
      </c>
      <c r="G23" s="25"/>
      <c r="H23" s="3" t="s">
        <v>45</v>
      </c>
      <c r="I23" s="1"/>
    </row>
    <row r="24" spans="1:9" s="41" customFormat="1" x14ac:dyDescent="0.3">
      <c r="A24" s="55">
        <v>5</v>
      </c>
      <c r="B24" s="35" t="s">
        <v>212</v>
      </c>
      <c r="C24" s="36" t="s">
        <v>213</v>
      </c>
      <c r="D24" s="13"/>
      <c r="E24" s="36" t="s">
        <v>35</v>
      </c>
      <c r="F24" s="39">
        <v>904</v>
      </c>
      <c r="G24" s="25"/>
      <c r="H24" s="3" t="s">
        <v>48</v>
      </c>
      <c r="I24" s="1"/>
    </row>
    <row r="25" spans="1:9" s="41" customFormat="1" x14ac:dyDescent="0.3">
      <c r="A25" s="55">
        <v>6</v>
      </c>
      <c r="B25" s="35" t="s">
        <v>146</v>
      </c>
      <c r="C25" s="36" t="s">
        <v>214</v>
      </c>
      <c r="D25" s="13"/>
      <c r="E25" s="36" t="s">
        <v>39</v>
      </c>
      <c r="F25" s="39">
        <v>1112</v>
      </c>
      <c r="G25" s="25" t="s">
        <v>40</v>
      </c>
      <c r="H25" s="3" t="s">
        <v>52</v>
      </c>
      <c r="I25" s="1"/>
    </row>
    <row r="26" spans="1:9" s="41" customFormat="1" x14ac:dyDescent="0.3">
      <c r="A26" s="55">
        <v>7</v>
      </c>
      <c r="B26" s="35" t="s">
        <v>215</v>
      </c>
      <c r="C26" s="36" t="s">
        <v>216</v>
      </c>
      <c r="D26" s="13" t="s">
        <v>34</v>
      </c>
      <c r="E26" s="36" t="s">
        <v>51</v>
      </c>
      <c r="F26" s="39">
        <v>227</v>
      </c>
      <c r="G26" s="25"/>
      <c r="H26" s="3" t="s">
        <v>55</v>
      </c>
      <c r="I26" s="1"/>
    </row>
    <row r="27" spans="1:9" s="41" customFormat="1" x14ac:dyDescent="0.3">
      <c r="A27" s="55">
        <v>8</v>
      </c>
      <c r="B27" s="35" t="s">
        <v>217</v>
      </c>
      <c r="C27" s="36" t="s">
        <v>218</v>
      </c>
      <c r="D27" s="13" t="s">
        <v>34</v>
      </c>
      <c r="E27" s="36" t="s">
        <v>44</v>
      </c>
      <c r="F27" s="39">
        <v>813</v>
      </c>
      <c r="G27" s="25"/>
      <c r="H27" s="3" t="s">
        <v>58</v>
      </c>
      <c r="I27" s="1"/>
    </row>
    <row r="28" spans="1:9" s="41" customFormat="1" x14ac:dyDescent="0.3">
      <c r="A28" s="55">
        <v>9</v>
      </c>
      <c r="B28" s="35" t="s">
        <v>53</v>
      </c>
      <c r="C28" s="36" t="s">
        <v>219</v>
      </c>
      <c r="D28" s="13"/>
      <c r="E28" s="36" t="s">
        <v>30</v>
      </c>
      <c r="F28" s="39">
        <v>325</v>
      </c>
      <c r="G28" s="25"/>
      <c r="H28" s="3" t="s">
        <v>61</v>
      </c>
      <c r="I28" s="1"/>
    </row>
    <row r="29" spans="1:9" s="41" customFormat="1" x14ac:dyDescent="0.3">
      <c r="A29" s="55">
        <v>10</v>
      </c>
      <c r="B29" s="35" t="s">
        <v>220</v>
      </c>
      <c r="C29" s="36" t="s">
        <v>221</v>
      </c>
      <c r="D29" s="13"/>
      <c r="E29" s="36" t="s">
        <v>39</v>
      </c>
      <c r="F29" s="39">
        <v>1067</v>
      </c>
      <c r="G29" s="25" t="s">
        <v>40</v>
      </c>
      <c r="H29" s="3" t="s">
        <v>99</v>
      </c>
      <c r="I29" s="1"/>
    </row>
    <row r="30" spans="1:9" s="41" customFormat="1" x14ac:dyDescent="0.3">
      <c r="A30" s="55">
        <v>11</v>
      </c>
      <c r="B30" s="35" t="s">
        <v>106</v>
      </c>
      <c r="C30" s="36" t="s">
        <v>222</v>
      </c>
      <c r="D30" s="13"/>
      <c r="E30" s="36" t="s">
        <v>44</v>
      </c>
      <c r="F30" s="39">
        <v>994</v>
      </c>
      <c r="G30" s="25"/>
      <c r="H30" s="3" t="s">
        <v>102</v>
      </c>
      <c r="I30" s="1"/>
    </row>
    <row r="31" spans="1:9" s="41" customFormat="1" x14ac:dyDescent="0.3">
      <c r="A31" s="55">
        <v>12</v>
      </c>
      <c r="B31" s="35" t="s">
        <v>223</v>
      </c>
      <c r="C31" s="36" t="s">
        <v>224</v>
      </c>
      <c r="D31" s="13" t="s">
        <v>34</v>
      </c>
      <c r="E31" s="36" t="s">
        <v>39</v>
      </c>
      <c r="F31" s="39">
        <v>1028</v>
      </c>
      <c r="G31" s="25" t="s">
        <v>40</v>
      </c>
      <c r="H31" s="3" t="s">
        <v>105</v>
      </c>
      <c r="I31" s="1"/>
    </row>
    <row r="32" spans="1:9" s="41" customFormat="1" ht="14.5" thickBot="1" x14ac:dyDescent="0.35">
      <c r="A32" s="58">
        <v>13</v>
      </c>
      <c r="B32" s="37" t="s">
        <v>225</v>
      </c>
      <c r="C32" s="38" t="s">
        <v>226</v>
      </c>
      <c r="D32" s="26"/>
      <c r="E32" s="38" t="s">
        <v>30</v>
      </c>
      <c r="F32" s="40">
        <v>401</v>
      </c>
      <c r="G32" s="27"/>
      <c r="H32" s="3" t="s">
        <v>108</v>
      </c>
      <c r="I32" s="1"/>
    </row>
    <row r="33" spans="6:9" x14ac:dyDescent="0.3">
      <c r="F33" s="2"/>
      <c r="G33" s="5"/>
      <c r="H33" s="3"/>
      <c r="I33" s="1"/>
    </row>
    <row r="34" spans="6:9" x14ac:dyDescent="0.3">
      <c r="F34" s="2"/>
      <c r="G34" s="5"/>
      <c r="H34" s="3"/>
      <c r="I34" s="1"/>
    </row>
    <row r="35" spans="6:9" x14ac:dyDescent="0.3">
      <c r="F35" s="2"/>
      <c r="G35" s="5"/>
      <c r="H35" s="3"/>
      <c r="I35" s="1"/>
    </row>
    <row r="36" spans="6:9" x14ac:dyDescent="0.3">
      <c r="F36" s="2"/>
      <c r="G36" s="5"/>
      <c r="H36" s="3"/>
      <c r="I36" s="1"/>
    </row>
  </sheetData>
  <conditionalFormatting sqref="D20:D32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G20:G32">
    <cfRule type="expression" dxfId="45" priority="1" stopIfTrue="1">
      <formula>MOD(ROW(),2)=0</formula>
    </cfRule>
    <cfRule type="expression" dxfId="4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37"/>
  <sheetViews>
    <sheetView showGridLines="0" topLeftCell="B6" zoomScaleNormal="100" workbookViewId="0">
      <selection activeCell="D33" sqref="D33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16.26953125" customWidth="1"/>
    <col min="4" max="4" width="22.7265625" customWidth="1"/>
    <col min="5" max="5" width="29.81640625" customWidth="1"/>
    <col min="6" max="6" width="20.179687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227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8193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2503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1992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511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0.30549999999999999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13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4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9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228</v>
      </c>
      <c r="C20" s="36" t="s">
        <v>229</v>
      </c>
      <c r="D20" s="13"/>
      <c r="E20" s="36" t="s">
        <v>39</v>
      </c>
      <c r="F20" s="39">
        <v>862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230</v>
      </c>
      <c r="C21" s="36" t="s">
        <v>231</v>
      </c>
      <c r="D21" s="13" t="s">
        <v>34</v>
      </c>
      <c r="E21" s="36" t="s">
        <v>30</v>
      </c>
      <c r="F21" s="39">
        <v>234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232</v>
      </c>
      <c r="C22" s="36" t="s">
        <v>233</v>
      </c>
      <c r="D22" s="13" t="s">
        <v>34</v>
      </c>
      <c r="E22" s="36" t="s">
        <v>35</v>
      </c>
      <c r="F22" s="39">
        <v>255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234</v>
      </c>
      <c r="C23" s="36" t="s">
        <v>235</v>
      </c>
      <c r="D23" s="13" t="s">
        <v>34</v>
      </c>
      <c r="E23" s="36" t="s">
        <v>51</v>
      </c>
      <c r="F23" s="39">
        <v>84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236</v>
      </c>
      <c r="C24" s="36" t="s">
        <v>237</v>
      </c>
      <c r="D24" s="13" t="s">
        <v>34</v>
      </c>
      <c r="E24" s="36" t="s">
        <v>39</v>
      </c>
      <c r="F24" s="39">
        <v>864</v>
      </c>
      <c r="G24" s="25" t="s">
        <v>40</v>
      </c>
      <c r="H24" s="3" t="s">
        <v>48</v>
      </c>
      <c r="I24" s="1"/>
    </row>
    <row r="25" spans="1:9" s="41" customFormat="1" x14ac:dyDescent="0.3">
      <c r="A25" s="46">
        <v>6</v>
      </c>
      <c r="B25" s="36" t="s">
        <v>238</v>
      </c>
      <c r="C25" s="36" t="s">
        <v>239</v>
      </c>
      <c r="D25" s="13"/>
      <c r="E25" s="36" t="s">
        <v>39</v>
      </c>
      <c r="F25" s="39">
        <v>791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240</v>
      </c>
      <c r="C26" s="36" t="s">
        <v>241</v>
      </c>
      <c r="D26" s="13"/>
      <c r="E26" s="36" t="s">
        <v>35</v>
      </c>
      <c r="F26" s="39">
        <v>225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242</v>
      </c>
      <c r="C27" s="36" t="s">
        <v>243</v>
      </c>
      <c r="D27" s="13"/>
      <c r="E27" s="36" t="s">
        <v>30</v>
      </c>
      <c r="F27" s="39">
        <v>317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242</v>
      </c>
      <c r="C28" s="36" t="s">
        <v>244</v>
      </c>
      <c r="D28" s="13"/>
      <c r="E28" s="36" t="s">
        <v>44</v>
      </c>
      <c r="F28" s="39">
        <v>940</v>
      </c>
      <c r="G28" s="25" t="s">
        <v>40</v>
      </c>
      <c r="H28" s="3" t="s">
        <v>61</v>
      </c>
      <c r="I28" s="1"/>
    </row>
    <row r="29" spans="1:9" s="41" customFormat="1" x14ac:dyDescent="0.3">
      <c r="A29" s="46">
        <v>10</v>
      </c>
      <c r="B29" s="36" t="s">
        <v>245</v>
      </c>
      <c r="C29" s="36" t="s">
        <v>246</v>
      </c>
      <c r="D29" s="13" t="s">
        <v>34</v>
      </c>
      <c r="E29" s="36" t="s">
        <v>35</v>
      </c>
      <c r="F29" s="39">
        <v>236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247</v>
      </c>
      <c r="C30" s="36" t="s">
        <v>248</v>
      </c>
      <c r="D30" s="13"/>
      <c r="E30" s="36" t="s">
        <v>44</v>
      </c>
      <c r="F30" s="39">
        <v>964</v>
      </c>
      <c r="G30" s="25" t="s">
        <v>40</v>
      </c>
      <c r="H30" s="3" t="s">
        <v>102</v>
      </c>
      <c r="I30" s="1"/>
    </row>
    <row r="31" spans="1:9" s="41" customFormat="1" x14ac:dyDescent="0.3">
      <c r="A31" s="46">
        <v>12</v>
      </c>
      <c r="B31" s="36" t="s">
        <v>249</v>
      </c>
      <c r="C31" s="36" t="s">
        <v>250</v>
      </c>
      <c r="D31" s="13" t="s">
        <v>34</v>
      </c>
      <c r="E31" s="36" t="s">
        <v>44</v>
      </c>
      <c r="F31" s="39">
        <v>769</v>
      </c>
      <c r="G31" s="25"/>
      <c r="H31" s="3" t="s">
        <v>105</v>
      </c>
      <c r="I31" s="1"/>
    </row>
    <row r="32" spans="1:9" s="41" customFormat="1" x14ac:dyDescent="0.3">
      <c r="A32" s="46">
        <v>13</v>
      </c>
      <c r="B32" s="36" t="s">
        <v>251</v>
      </c>
      <c r="C32" s="36" t="s">
        <v>252</v>
      </c>
      <c r="D32" s="13" t="s">
        <v>34</v>
      </c>
      <c r="E32" s="36" t="s">
        <v>30</v>
      </c>
      <c r="F32" s="39">
        <v>240</v>
      </c>
      <c r="G32" s="25"/>
      <c r="H32" s="3" t="s">
        <v>108</v>
      </c>
      <c r="I32" s="1"/>
    </row>
    <row r="33" spans="1:9" s="41" customFormat="1" ht="14.5" thickBot="1" x14ac:dyDescent="0.35">
      <c r="A33" s="48">
        <v>14</v>
      </c>
      <c r="B33" s="38" t="s">
        <v>253</v>
      </c>
      <c r="C33" s="38" t="s">
        <v>254</v>
      </c>
      <c r="D33" s="26"/>
      <c r="E33" s="38" t="s">
        <v>255</v>
      </c>
      <c r="F33" s="40">
        <v>214</v>
      </c>
      <c r="G33" s="27"/>
      <c r="H33" s="3" t="s">
        <v>110</v>
      </c>
      <c r="I33" s="1"/>
    </row>
    <row r="34" spans="1:9" x14ac:dyDescent="0.3">
      <c r="F34" s="2"/>
      <c r="G34" s="5"/>
      <c r="H34" s="3"/>
      <c r="I34" s="1"/>
    </row>
    <row r="35" spans="1:9" x14ac:dyDescent="0.3">
      <c r="F35" s="2"/>
      <c r="G35" s="5"/>
      <c r="H35" s="3"/>
      <c r="I35" s="1"/>
    </row>
    <row r="36" spans="1:9" x14ac:dyDescent="0.3">
      <c r="F36" s="2"/>
      <c r="G36" s="5"/>
      <c r="H36" s="3"/>
      <c r="I36" s="1"/>
    </row>
    <row r="37" spans="1:9" x14ac:dyDescent="0.3">
      <c r="F37" s="2"/>
      <c r="G37" s="5"/>
      <c r="H37" s="3"/>
      <c r="I37" s="1"/>
    </row>
  </sheetData>
  <conditionalFormatting sqref="D20:D33">
    <cfRule type="expression" dxfId="43" priority="7" stopIfTrue="1">
      <formula>MOD(ROW(),2)=0</formula>
    </cfRule>
    <cfRule type="expression" dxfId="42" priority="8" stopIfTrue="1">
      <formula>MOD(ROW(),2)=1</formula>
    </cfRule>
  </conditionalFormatting>
  <conditionalFormatting sqref="G20:G33">
    <cfRule type="expression" dxfId="41" priority="1" stopIfTrue="1">
      <formula>MOD(ROW(),2)=0</formula>
    </cfRule>
    <cfRule type="expression" dxfId="4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34"/>
  <sheetViews>
    <sheetView showGridLines="0" topLeftCell="C10" zoomScale="90" zoomScaleNormal="90" workbookViewId="0">
      <selection activeCell="D29" sqref="D29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5" customWidth="1"/>
    <col min="4" max="4" width="22.7265625" customWidth="1"/>
    <col min="5" max="5" width="29.1796875" customWidth="1"/>
    <col min="6" max="6" width="23.179687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256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8859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3114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2400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714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0.35149999999999998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17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8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9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257</v>
      </c>
      <c r="C20" s="36" t="s">
        <v>258</v>
      </c>
      <c r="D20" s="13"/>
      <c r="E20" s="36" t="s">
        <v>44</v>
      </c>
      <c r="F20" s="39">
        <v>664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259</v>
      </c>
      <c r="C21" s="36" t="s">
        <v>260</v>
      </c>
      <c r="D21" s="13"/>
      <c r="E21" s="36" t="s">
        <v>30</v>
      </c>
      <c r="F21" s="39">
        <v>444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261</v>
      </c>
      <c r="C22" s="36" t="s">
        <v>262</v>
      </c>
      <c r="D22" s="13" t="s">
        <v>34</v>
      </c>
      <c r="E22" s="36" t="s">
        <v>39</v>
      </c>
      <c r="F22" s="39">
        <v>874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263</v>
      </c>
      <c r="C23" s="36" t="s">
        <v>264</v>
      </c>
      <c r="D23" s="13" t="s">
        <v>34</v>
      </c>
      <c r="E23" s="36" t="s">
        <v>39</v>
      </c>
      <c r="F23" s="39">
        <v>772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144</v>
      </c>
      <c r="C24" s="36" t="s">
        <v>265</v>
      </c>
      <c r="D24" s="13"/>
      <c r="E24" s="36" t="s">
        <v>30</v>
      </c>
      <c r="F24" s="39">
        <v>370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266</v>
      </c>
      <c r="C25" s="36" t="s">
        <v>115</v>
      </c>
      <c r="D25" s="13"/>
      <c r="E25" s="36" t="s">
        <v>35</v>
      </c>
      <c r="F25" s="39">
        <v>1309</v>
      </c>
      <c r="G25" s="25" t="s">
        <v>40</v>
      </c>
      <c r="H25" s="3" t="s">
        <v>52</v>
      </c>
      <c r="I25" s="1"/>
    </row>
    <row r="26" spans="1:9" s="41" customFormat="1" x14ac:dyDescent="0.3">
      <c r="A26" s="46">
        <v>7</v>
      </c>
      <c r="B26" s="36" t="s">
        <v>267</v>
      </c>
      <c r="C26" s="36" t="s">
        <v>268</v>
      </c>
      <c r="D26" s="13" t="s">
        <v>34</v>
      </c>
      <c r="E26" s="36" t="s">
        <v>35</v>
      </c>
      <c r="F26" s="39">
        <v>1149</v>
      </c>
      <c r="G26" s="25" t="s">
        <v>40</v>
      </c>
      <c r="H26" s="3" t="s">
        <v>55</v>
      </c>
      <c r="I26" s="1"/>
    </row>
    <row r="27" spans="1:9" s="41" customFormat="1" x14ac:dyDescent="0.3">
      <c r="A27" s="46">
        <v>8</v>
      </c>
      <c r="B27" s="36" t="s">
        <v>269</v>
      </c>
      <c r="C27" s="36" t="s">
        <v>270</v>
      </c>
      <c r="D27" s="13"/>
      <c r="E27" s="36" t="s">
        <v>30</v>
      </c>
      <c r="F27" s="39">
        <v>330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271</v>
      </c>
      <c r="C28" s="36" t="s">
        <v>272</v>
      </c>
      <c r="D28" s="13" t="s">
        <v>34</v>
      </c>
      <c r="E28" s="36" t="s">
        <v>44</v>
      </c>
      <c r="F28" s="39">
        <v>560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273</v>
      </c>
      <c r="C29" s="36" t="s">
        <v>274</v>
      </c>
      <c r="D29" s="13"/>
      <c r="E29" s="36" t="s">
        <v>39</v>
      </c>
      <c r="F29" s="39">
        <v>818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275</v>
      </c>
      <c r="C30" s="36" t="s">
        <v>276</v>
      </c>
      <c r="D30" s="13"/>
      <c r="E30" s="36" t="s">
        <v>51</v>
      </c>
      <c r="F30" s="39">
        <v>170</v>
      </c>
      <c r="G30" s="25"/>
      <c r="H30" s="3" t="s">
        <v>102</v>
      </c>
      <c r="I30" s="1"/>
    </row>
    <row r="31" spans="1:9" s="41" customFormat="1" ht="14.5" thickBot="1" x14ac:dyDescent="0.35">
      <c r="A31" s="48">
        <v>12</v>
      </c>
      <c r="B31" s="38" t="s">
        <v>277</v>
      </c>
      <c r="C31" s="38" t="s">
        <v>278</v>
      </c>
      <c r="D31" s="26"/>
      <c r="E31" s="38" t="s">
        <v>35</v>
      </c>
      <c r="F31" s="40">
        <v>1170</v>
      </c>
      <c r="G31" s="27" t="s">
        <v>40</v>
      </c>
      <c r="H31" s="3" t="s">
        <v>105</v>
      </c>
      <c r="I31" s="1"/>
    </row>
    <row r="32" spans="1:9" x14ac:dyDescent="0.3">
      <c r="F32" s="2"/>
      <c r="G32" s="5"/>
      <c r="H32" s="3"/>
      <c r="I32" s="1"/>
    </row>
    <row r="33" spans="6:9" x14ac:dyDescent="0.3">
      <c r="F33" s="2"/>
      <c r="G33" s="5"/>
      <c r="H33" s="3"/>
      <c r="I33" s="1"/>
    </row>
    <row r="34" spans="6:9" x14ac:dyDescent="0.3">
      <c r="F34" s="2"/>
      <c r="G34" s="5"/>
      <c r="H34" s="3"/>
      <c r="I34" s="1"/>
    </row>
  </sheetData>
  <conditionalFormatting sqref="D20:D31">
    <cfRule type="expression" dxfId="39" priority="7" stopIfTrue="1">
      <formula>MOD(ROW(),2)=0</formula>
    </cfRule>
    <cfRule type="expression" dxfId="38" priority="8" stopIfTrue="1">
      <formula>MOD(ROW(),2)=1</formula>
    </cfRule>
  </conditionalFormatting>
  <conditionalFormatting sqref="G20:G31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30"/>
  <sheetViews>
    <sheetView showGridLines="0" topLeftCell="C5" zoomScale="90" zoomScaleNormal="90" workbookViewId="0">
      <selection activeCell="D25" sqref="D25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3.81640625" customWidth="1"/>
    <col min="4" max="4" width="22.7265625" customWidth="1"/>
    <col min="5" max="5" width="32.453125" customWidth="1"/>
    <col min="6" max="6" width="22.4531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279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9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6058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1994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1574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420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0.32919999999999999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19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6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13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280</v>
      </c>
      <c r="C20" s="36" t="s">
        <v>281</v>
      </c>
      <c r="D20" s="13"/>
      <c r="E20" s="36" t="s">
        <v>51</v>
      </c>
      <c r="F20" s="39">
        <v>225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282</v>
      </c>
      <c r="C21" s="36" t="s">
        <v>283</v>
      </c>
      <c r="D21" s="13"/>
      <c r="E21" s="36" t="s">
        <v>30</v>
      </c>
      <c r="F21" s="39">
        <v>250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284</v>
      </c>
      <c r="C22" s="36" t="s">
        <v>285</v>
      </c>
      <c r="D22" s="13"/>
      <c r="E22" s="36" t="s">
        <v>35</v>
      </c>
      <c r="F22" s="39">
        <v>603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286</v>
      </c>
      <c r="C23" s="36" t="s">
        <v>287</v>
      </c>
      <c r="D23" s="13" t="s">
        <v>34</v>
      </c>
      <c r="E23" s="36" t="s">
        <v>30</v>
      </c>
      <c r="F23" s="39">
        <v>167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288</v>
      </c>
      <c r="C24" s="36" t="s">
        <v>289</v>
      </c>
      <c r="D24" s="13" t="s">
        <v>34</v>
      </c>
      <c r="E24" s="36" t="s">
        <v>39</v>
      </c>
      <c r="F24" s="39">
        <v>959</v>
      </c>
      <c r="G24" s="25" t="s">
        <v>40</v>
      </c>
      <c r="H24" s="3" t="s">
        <v>48</v>
      </c>
      <c r="I24" s="1"/>
    </row>
    <row r="25" spans="1:9" s="41" customFormat="1" x14ac:dyDescent="0.3">
      <c r="A25" s="46">
        <v>6</v>
      </c>
      <c r="B25" s="36" t="s">
        <v>128</v>
      </c>
      <c r="C25" s="36" t="s">
        <v>290</v>
      </c>
      <c r="D25" s="13" t="s">
        <v>34</v>
      </c>
      <c r="E25" s="36" t="s">
        <v>39</v>
      </c>
      <c r="F25" s="39">
        <v>883</v>
      </c>
      <c r="G25" s="25" t="s">
        <v>40</v>
      </c>
      <c r="H25" s="3" t="s">
        <v>52</v>
      </c>
      <c r="I25" s="1"/>
    </row>
    <row r="26" spans="1:9" s="41" customFormat="1" ht="14.5" thickBot="1" x14ac:dyDescent="0.35">
      <c r="A26" s="48">
        <v>7</v>
      </c>
      <c r="B26" s="38" t="s">
        <v>291</v>
      </c>
      <c r="C26" s="38" t="s">
        <v>292</v>
      </c>
      <c r="D26" s="26"/>
      <c r="E26" s="38" t="s">
        <v>35</v>
      </c>
      <c r="F26" s="40">
        <v>662</v>
      </c>
      <c r="G26" s="27"/>
      <c r="H26" s="3" t="s">
        <v>55</v>
      </c>
      <c r="I26" s="1"/>
    </row>
    <row r="27" spans="1:9" x14ac:dyDescent="0.3">
      <c r="F27" s="2"/>
      <c r="G27" s="5"/>
      <c r="H27" s="3"/>
      <c r="I27" s="1"/>
    </row>
    <row r="28" spans="1:9" x14ac:dyDescent="0.3">
      <c r="F28" s="2"/>
      <c r="G28" s="5"/>
      <c r="H28" s="3"/>
      <c r="I28" s="1"/>
    </row>
    <row r="29" spans="1:9" x14ac:dyDescent="0.3">
      <c r="F29" s="2"/>
      <c r="G29" s="5"/>
      <c r="H29" s="3"/>
      <c r="I29" s="1"/>
    </row>
    <row r="30" spans="1:9" x14ac:dyDescent="0.3">
      <c r="F30" s="2"/>
      <c r="G30" s="5"/>
      <c r="H30" s="3"/>
      <c r="I30" s="1"/>
    </row>
  </sheetData>
  <conditionalFormatting sqref="D20:D26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G20:G26">
    <cfRule type="expression" dxfId="33" priority="1" stopIfTrue="1">
      <formula>MOD(ROW(),2)=0</formula>
    </cfRule>
    <cfRule type="expression" dxfId="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37"/>
  <sheetViews>
    <sheetView showGridLines="0" topLeftCell="A3" zoomScaleNormal="100" workbookViewId="0">
      <selection activeCell="D32" sqref="D32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2.54296875" customWidth="1"/>
    <col min="4" max="4" width="22.7265625" customWidth="1"/>
    <col min="5" max="5" width="27.453125" customWidth="1"/>
    <col min="6" max="6" width="22.4531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293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9271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4046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3055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991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0.43640000000000001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8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7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1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294</v>
      </c>
      <c r="C20" s="36" t="s">
        <v>295</v>
      </c>
      <c r="D20" s="13"/>
      <c r="E20" s="36" t="s">
        <v>35</v>
      </c>
      <c r="F20" s="39">
        <v>449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296</v>
      </c>
      <c r="C21" s="36" t="s">
        <v>297</v>
      </c>
      <c r="D21" s="13" t="s">
        <v>34</v>
      </c>
      <c r="E21" s="36" t="s">
        <v>44</v>
      </c>
      <c r="F21" s="39">
        <v>1250</v>
      </c>
      <c r="G21" s="25" t="s">
        <v>40</v>
      </c>
      <c r="H21" s="3" t="s">
        <v>36</v>
      </c>
      <c r="I21" s="1"/>
    </row>
    <row r="22" spans="1:9" s="41" customFormat="1" x14ac:dyDescent="0.3">
      <c r="A22" s="46">
        <v>3</v>
      </c>
      <c r="B22" s="36" t="s">
        <v>298</v>
      </c>
      <c r="C22" s="36" t="s">
        <v>299</v>
      </c>
      <c r="D22" s="13"/>
      <c r="E22" s="36" t="s">
        <v>44</v>
      </c>
      <c r="F22" s="39">
        <v>1630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300</v>
      </c>
      <c r="C23" s="36" t="s">
        <v>301</v>
      </c>
      <c r="D23" s="13"/>
      <c r="E23" s="36" t="s">
        <v>39</v>
      </c>
      <c r="F23" s="39">
        <v>1156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302</v>
      </c>
      <c r="C24" s="36" t="s">
        <v>303</v>
      </c>
      <c r="D24" s="13"/>
      <c r="E24" s="36" t="s">
        <v>35</v>
      </c>
      <c r="F24" s="39">
        <v>416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304</v>
      </c>
      <c r="C25" s="36" t="s">
        <v>305</v>
      </c>
      <c r="D25" s="13"/>
      <c r="E25" s="36" t="s">
        <v>39</v>
      </c>
      <c r="F25" s="39">
        <v>1436</v>
      </c>
      <c r="G25" s="25" t="s">
        <v>40</v>
      </c>
      <c r="H25" s="3" t="s">
        <v>52</v>
      </c>
      <c r="I25" s="1"/>
    </row>
    <row r="26" spans="1:9" s="41" customFormat="1" x14ac:dyDescent="0.3">
      <c r="A26" s="46">
        <v>7</v>
      </c>
      <c r="B26" s="36" t="s">
        <v>306</v>
      </c>
      <c r="C26" s="36" t="s">
        <v>307</v>
      </c>
      <c r="D26" s="13"/>
      <c r="E26" s="36" t="s">
        <v>44</v>
      </c>
      <c r="F26" s="39">
        <v>1117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37</v>
      </c>
      <c r="C27" s="36" t="s">
        <v>308</v>
      </c>
      <c r="D27" s="13"/>
      <c r="E27" s="36" t="s">
        <v>137</v>
      </c>
      <c r="F27" s="39">
        <v>895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309</v>
      </c>
      <c r="C28" s="36" t="s">
        <v>310</v>
      </c>
      <c r="D28" s="13" t="s">
        <v>34</v>
      </c>
      <c r="E28" s="36" t="s">
        <v>39</v>
      </c>
      <c r="F28" s="39">
        <v>936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311</v>
      </c>
      <c r="C29" s="36" t="s">
        <v>312</v>
      </c>
      <c r="D29" s="13"/>
      <c r="E29" s="36" t="s">
        <v>30</v>
      </c>
      <c r="F29" s="39">
        <v>355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53</v>
      </c>
      <c r="C30" s="36" t="s">
        <v>313</v>
      </c>
      <c r="D30" s="13"/>
      <c r="E30" s="36" t="s">
        <v>30</v>
      </c>
      <c r="F30" s="39">
        <v>849</v>
      </c>
      <c r="G30" s="25"/>
      <c r="H30" s="3" t="s">
        <v>102</v>
      </c>
      <c r="I30" s="1"/>
    </row>
    <row r="31" spans="1:9" s="41" customFormat="1" x14ac:dyDescent="0.3">
      <c r="A31" s="46">
        <v>12</v>
      </c>
      <c r="B31" s="36" t="s">
        <v>314</v>
      </c>
      <c r="C31" s="36" t="s">
        <v>315</v>
      </c>
      <c r="D31" s="13"/>
      <c r="E31" s="36" t="s">
        <v>51</v>
      </c>
      <c r="F31" s="39">
        <v>101</v>
      </c>
      <c r="G31" s="25"/>
      <c r="H31" s="3" t="s">
        <v>105</v>
      </c>
      <c r="I31" s="1"/>
    </row>
    <row r="32" spans="1:9" s="41" customFormat="1" x14ac:dyDescent="0.3">
      <c r="A32" s="46">
        <v>13</v>
      </c>
      <c r="B32" s="36" t="s">
        <v>316</v>
      </c>
      <c r="C32" s="36" t="s">
        <v>317</v>
      </c>
      <c r="D32" s="13" t="s">
        <v>34</v>
      </c>
      <c r="E32" s="36" t="s">
        <v>30</v>
      </c>
      <c r="F32" s="39">
        <v>408</v>
      </c>
      <c r="G32" s="25"/>
      <c r="H32" s="3" t="s">
        <v>108</v>
      </c>
      <c r="I32" s="1"/>
    </row>
    <row r="33" spans="1:9" s="41" customFormat="1" ht="14.5" thickBot="1" x14ac:dyDescent="0.35">
      <c r="A33" s="48">
        <v>14</v>
      </c>
      <c r="B33" s="38" t="s">
        <v>130</v>
      </c>
      <c r="C33" s="38" t="s">
        <v>318</v>
      </c>
      <c r="D33" s="26"/>
      <c r="E33" s="38" t="s">
        <v>35</v>
      </c>
      <c r="F33" s="40">
        <v>359</v>
      </c>
      <c r="G33" s="27"/>
      <c r="H33" s="3" t="s">
        <v>110</v>
      </c>
      <c r="I33" s="1"/>
    </row>
    <row r="34" spans="1:9" x14ac:dyDescent="0.3">
      <c r="F34" s="2"/>
      <c r="G34" s="5"/>
      <c r="H34" s="3"/>
      <c r="I34" s="1"/>
    </row>
    <row r="35" spans="1:9" x14ac:dyDescent="0.3">
      <c r="F35" s="2"/>
      <c r="G35" s="5"/>
      <c r="H35" s="3"/>
      <c r="I35" s="1"/>
    </row>
    <row r="36" spans="1:9" x14ac:dyDescent="0.3">
      <c r="F36" s="2"/>
      <c r="G36" s="5"/>
      <c r="H36" s="3"/>
      <c r="I36" s="1"/>
    </row>
    <row r="37" spans="1:9" x14ac:dyDescent="0.3">
      <c r="F37" s="2"/>
      <c r="G37" s="5"/>
      <c r="H37" s="3"/>
      <c r="I37" s="1"/>
    </row>
  </sheetData>
  <conditionalFormatting sqref="D20:D33">
    <cfRule type="expression" dxfId="31" priority="7" stopIfTrue="1">
      <formula>MOD(ROW(),2)=0</formula>
    </cfRule>
    <cfRule type="expression" dxfId="30" priority="8" stopIfTrue="1">
      <formula>MOD(ROW(),2)=1</formula>
    </cfRule>
  </conditionalFormatting>
  <conditionalFormatting sqref="G20:G33">
    <cfRule type="expression" dxfId="29" priority="1" stopIfTrue="1">
      <formula>MOD(ROW(),2)=0</formula>
    </cfRule>
    <cfRule type="expression" dxfId="2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36"/>
  <sheetViews>
    <sheetView showGridLines="0" zoomScale="90" zoomScaleNormal="90" workbookViewId="0">
      <selection activeCell="D32" sqref="D32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1.54296875" customWidth="1"/>
    <col min="4" max="4" width="22.7265625" customWidth="1"/>
    <col min="5" max="5" width="28.81640625" customWidth="1"/>
    <col min="6" max="6" width="24.4531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319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9888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3283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2471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812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0.33200000000000002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14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8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2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4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320</v>
      </c>
      <c r="C20" s="36" t="s">
        <v>321</v>
      </c>
      <c r="D20" s="13"/>
      <c r="E20" s="36" t="s">
        <v>44</v>
      </c>
      <c r="F20" s="39">
        <v>758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322</v>
      </c>
      <c r="C21" s="36" t="s">
        <v>323</v>
      </c>
      <c r="D21" s="13"/>
      <c r="E21" s="36" t="s">
        <v>35</v>
      </c>
      <c r="F21" s="39">
        <v>1023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324</v>
      </c>
      <c r="C22" s="36" t="s">
        <v>325</v>
      </c>
      <c r="D22" s="13"/>
      <c r="E22" s="36" t="s">
        <v>39</v>
      </c>
      <c r="F22" s="39">
        <v>1182</v>
      </c>
      <c r="G22" s="25" t="s">
        <v>40</v>
      </c>
      <c r="H22" s="3" t="s">
        <v>41</v>
      </c>
      <c r="I22" s="1"/>
    </row>
    <row r="23" spans="1:9" s="41" customFormat="1" x14ac:dyDescent="0.3">
      <c r="A23" s="46">
        <v>4</v>
      </c>
      <c r="B23" s="36" t="s">
        <v>298</v>
      </c>
      <c r="C23" s="36" t="s">
        <v>326</v>
      </c>
      <c r="D23" s="13" t="s">
        <v>34</v>
      </c>
      <c r="E23" s="36" t="s">
        <v>30</v>
      </c>
      <c r="F23" s="39">
        <v>247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327</v>
      </c>
      <c r="C24" s="36" t="s">
        <v>328</v>
      </c>
      <c r="D24" s="13"/>
      <c r="E24" s="36" t="s">
        <v>39</v>
      </c>
      <c r="F24" s="39">
        <v>1129</v>
      </c>
      <c r="G24" s="25" t="s">
        <v>40</v>
      </c>
      <c r="H24" s="3" t="s">
        <v>48</v>
      </c>
      <c r="I24" s="1"/>
    </row>
    <row r="25" spans="1:9" s="41" customFormat="1" x14ac:dyDescent="0.3">
      <c r="A25" s="46">
        <v>6</v>
      </c>
      <c r="B25" s="36" t="s">
        <v>329</v>
      </c>
      <c r="C25" s="36" t="s">
        <v>330</v>
      </c>
      <c r="D25" s="13"/>
      <c r="E25" s="36" t="s">
        <v>35</v>
      </c>
      <c r="F25" s="39">
        <v>1023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331</v>
      </c>
      <c r="C26" s="36" t="s">
        <v>332</v>
      </c>
      <c r="D26" s="13"/>
      <c r="E26" s="36" t="s">
        <v>35</v>
      </c>
      <c r="F26" s="39">
        <v>1033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333</v>
      </c>
      <c r="C27" s="36" t="s">
        <v>334</v>
      </c>
      <c r="D27" s="13" t="s">
        <v>34</v>
      </c>
      <c r="E27" s="36" t="s">
        <v>30</v>
      </c>
      <c r="F27" s="39">
        <v>224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335</v>
      </c>
      <c r="C28" s="36" t="s">
        <v>336</v>
      </c>
      <c r="D28" s="13"/>
      <c r="E28" s="36" t="s">
        <v>51</v>
      </c>
      <c r="F28" s="39">
        <v>128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337</v>
      </c>
      <c r="C29" s="36" t="s">
        <v>338</v>
      </c>
      <c r="D29" s="13" t="s">
        <v>34</v>
      </c>
      <c r="E29" s="36" t="s">
        <v>39</v>
      </c>
      <c r="F29" s="39">
        <v>1105</v>
      </c>
      <c r="G29" s="25" t="s">
        <v>40</v>
      </c>
      <c r="H29" s="3" t="s">
        <v>99</v>
      </c>
      <c r="I29" s="1"/>
    </row>
    <row r="30" spans="1:9" s="41" customFormat="1" x14ac:dyDescent="0.3">
      <c r="A30" s="46">
        <v>11</v>
      </c>
      <c r="B30" s="36" t="s">
        <v>339</v>
      </c>
      <c r="C30" s="36" t="s">
        <v>340</v>
      </c>
      <c r="D30" s="13"/>
      <c r="E30" s="36" t="s">
        <v>44</v>
      </c>
      <c r="F30" s="39">
        <v>719</v>
      </c>
      <c r="G30" s="25"/>
      <c r="H30" s="3" t="s">
        <v>102</v>
      </c>
      <c r="I30" s="1"/>
    </row>
    <row r="31" spans="1:9" s="41" customFormat="1" x14ac:dyDescent="0.3">
      <c r="A31" s="46">
        <v>12</v>
      </c>
      <c r="B31" s="36" t="s">
        <v>53</v>
      </c>
      <c r="C31" s="36" t="s">
        <v>96</v>
      </c>
      <c r="D31" s="13"/>
      <c r="E31" s="36" t="s">
        <v>30</v>
      </c>
      <c r="F31" s="39">
        <v>195</v>
      </c>
      <c r="G31" s="25"/>
      <c r="H31" s="3" t="s">
        <v>105</v>
      </c>
      <c r="I31" s="1"/>
    </row>
    <row r="32" spans="1:9" s="41" customFormat="1" ht="14.5" thickBot="1" x14ac:dyDescent="0.35">
      <c r="A32" s="48">
        <v>13</v>
      </c>
      <c r="B32" s="38" t="s">
        <v>341</v>
      </c>
      <c r="C32" s="38" t="s">
        <v>342</v>
      </c>
      <c r="D32" s="26"/>
      <c r="E32" s="38" t="s">
        <v>44</v>
      </c>
      <c r="F32" s="40">
        <v>637</v>
      </c>
      <c r="G32" s="27"/>
      <c r="H32" s="3" t="s">
        <v>108</v>
      </c>
      <c r="I32" s="1"/>
    </row>
    <row r="33" spans="6:9" x14ac:dyDescent="0.3">
      <c r="F33" s="2"/>
      <c r="G33" s="5"/>
      <c r="H33" s="3"/>
      <c r="I33" s="1"/>
    </row>
    <row r="34" spans="6:9" x14ac:dyDescent="0.3">
      <c r="F34" s="2"/>
      <c r="G34" s="5"/>
      <c r="H34" s="3"/>
      <c r="I34" s="1"/>
    </row>
    <row r="35" spans="6:9" x14ac:dyDescent="0.3">
      <c r="F35" s="2"/>
      <c r="G35" s="5"/>
      <c r="H35" s="3"/>
      <c r="I35" s="1"/>
    </row>
    <row r="36" spans="6:9" x14ac:dyDescent="0.3">
      <c r="F36" s="2"/>
      <c r="G36" s="5"/>
      <c r="H36" s="3"/>
      <c r="I36" s="1"/>
    </row>
  </sheetData>
  <conditionalFormatting sqref="D20:D32">
    <cfRule type="expression" dxfId="27" priority="7" stopIfTrue="1">
      <formula>MOD(ROW(),2)=0</formula>
    </cfRule>
    <cfRule type="expression" dxfId="26" priority="8" stopIfTrue="1">
      <formula>MOD(ROW(),2)=1</formula>
    </cfRule>
  </conditionalFormatting>
  <conditionalFormatting sqref="G20:G32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36"/>
  <sheetViews>
    <sheetView showGridLines="0" topLeftCell="C9" zoomScale="90" zoomScaleNormal="90" workbookViewId="0">
      <selection activeCell="D33" sqref="D33"/>
    </sheetView>
  </sheetViews>
  <sheetFormatPr defaultColWidth="10.81640625" defaultRowHeight="14" x14ac:dyDescent="0.3"/>
  <cols>
    <col min="1" max="1" width="3.453125" customWidth="1"/>
    <col min="2" max="2" width="16.54296875" customWidth="1"/>
    <col min="3" max="3" width="18.1796875" customWidth="1"/>
    <col min="4" max="4" width="22.7265625" customWidth="1"/>
    <col min="5" max="5" width="29" customWidth="1"/>
    <col min="6" max="6" width="22.72656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>
        <v>46149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343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9090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2754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2040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714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0.30299999999999999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16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9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7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344</v>
      </c>
      <c r="C20" s="36" t="s">
        <v>345</v>
      </c>
      <c r="D20" s="13"/>
      <c r="E20" s="36" t="s">
        <v>51</v>
      </c>
      <c r="F20" s="39">
        <v>129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160</v>
      </c>
      <c r="C21" s="36" t="s">
        <v>346</v>
      </c>
      <c r="D21" s="13" t="s">
        <v>34</v>
      </c>
      <c r="E21" s="36" t="s">
        <v>39</v>
      </c>
      <c r="F21" s="39">
        <v>1146</v>
      </c>
      <c r="G21" s="25" t="s">
        <v>40</v>
      </c>
      <c r="H21" s="3" t="s">
        <v>36</v>
      </c>
      <c r="I21" s="1"/>
    </row>
    <row r="22" spans="1:9" s="41" customFormat="1" x14ac:dyDescent="0.3">
      <c r="A22" s="46">
        <v>3</v>
      </c>
      <c r="B22" s="36" t="s">
        <v>347</v>
      </c>
      <c r="C22" s="36" t="s">
        <v>348</v>
      </c>
      <c r="D22" s="13"/>
      <c r="E22" s="36" t="s">
        <v>35</v>
      </c>
      <c r="F22" s="39">
        <v>328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349</v>
      </c>
      <c r="C23" s="36" t="s">
        <v>350</v>
      </c>
      <c r="D23" s="13"/>
      <c r="E23" s="36" t="s">
        <v>44</v>
      </c>
      <c r="F23" s="39">
        <v>940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351</v>
      </c>
      <c r="C24" s="36" t="s">
        <v>352</v>
      </c>
      <c r="D24" s="13"/>
      <c r="E24" s="36" t="s">
        <v>30</v>
      </c>
      <c r="F24" s="39">
        <v>326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353</v>
      </c>
      <c r="C25" s="36" t="s">
        <v>354</v>
      </c>
      <c r="D25" s="13"/>
      <c r="E25" s="36" t="s">
        <v>35</v>
      </c>
      <c r="F25" s="39">
        <v>289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331</v>
      </c>
      <c r="C26" s="36" t="s">
        <v>355</v>
      </c>
      <c r="D26" s="13" t="s">
        <v>34</v>
      </c>
      <c r="E26" s="36" t="s">
        <v>35</v>
      </c>
      <c r="F26" s="39">
        <v>276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356</v>
      </c>
      <c r="C27" s="36" t="s">
        <v>357</v>
      </c>
      <c r="D27" s="13"/>
      <c r="E27" s="36" t="s">
        <v>39</v>
      </c>
      <c r="F27" s="39">
        <v>1003</v>
      </c>
      <c r="G27" s="25" t="s">
        <v>40</v>
      </c>
      <c r="H27" s="3" t="s">
        <v>58</v>
      </c>
      <c r="I27" s="1"/>
    </row>
    <row r="28" spans="1:9" s="41" customFormat="1" x14ac:dyDescent="0.3">
      <c r="A28" s="46">
        <v>9</v>
      </c>
      <c r="B28" s="36" t="s">
        <v>358</v>
      </c>
      <c r="C28" s="36" t="s">
        <v>359</v>
      </c>
      <c r="D28" s="13"/>
      <c r="E28" s="36" t="s">
        <v>30</v>
      </c>
      <c r="F28" s="39">
        <v>309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360</v>
      </c>
      <c r="C29" s="36" t="s">
        <v>361</v>
      </c>
      <c r="D29" s="13"/>
      <c r="E29" s="36" t="s">
        <v>44</v>
      </c>
      <c r="F29" s="39">
        <v>889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362</v>
      </c>
      <c r="C30" s="36" t="s">
        <v>363</v>
      </c>
      <c r="D30" s="13"/>
      <c r="E30" s="36" t="s">
        <v>44</v>
      </c>
      <c r="F30" s="39">
        <v>868</v>
      </c>
      <c r="G30" s="25"/>
      <c r="H30" s="3" t="s">
        <v>102</v>
      </c>
      <c r="I30" s="1"/>
    </row>
    <row r="31" spans="1:9" s="41" customFormat="1" x14ac:dyDescent="0.3">
      <c r="A31" s="46">
        <v>12</v>
      </c>
      <c r="B31" s="36" t="s">
        <v>53</v>
      </c>
      <c r="C31" s="36" t="s">
        <v>364</v>
      </c>
      <c r="D31" s="13"/>
      <c r="E31" s="36" t="s">
        <v>30</v>
      </c>
      <c r="F31" s="39">
        <v>342</v>
      </c>
      <c r="G31" s="25"/>
      <c r="H31" s="3" t="s">
        <v>105</v>
      </c>
      <c r="I31" s="1"/>
    </row>
    <row r="32" spans="1:9" s="41" customFormat="1" ht="14.5" thickBot="1" x14ac:dyDescent="0.35">
      <c r="A32" s="48">
        <v>13</v>
      </c>
      <c r="B32" s="38" t="s">
        <v>365</v>
      </c>
      <c r="C32" s="38" t="s">
        <v>366</v>
      </c>
      <c r="D32" s="26" t="s">
        <v>34</v>
      </c>
      <c r="E32" s="38" t="s">
        <v>39</v>
      </c>
      <c r="F32" s="40">
        <v>950</v>
      </c>
      <c r="G32" s="27" t="s">
        <v>40</v>
      </c>
      <c r="H32" s="3" t="s">
        <v>108</v>
      </c>
      <c r="I32" s="1"/>
    </row>
    <row r="33" spans="6:9" x14ac:dyDescent="0.3">
      <c r="F33" s="2"/>
      <c r="G33" s="5"/>
      <c r="H33" s="3"/>
      <c r="I33" s="1"/>
    </row>
    <row r="34" spans="6:9" x14ac:dyDescent="0.3">
      <c r="F34" s="2"/>
      <c r="G34" s="5"/>
      <c r="H34" s="3"/>
      <c r="I34" s="1"/>
    </row>
    <row r="35" spans="6:9" x14ac:dyDescent="0.3">
      <c r="F35" s="2"/>
      <c r="G35" s="5"/>
      <c r="H35" s="3"/>
      <c r="I35" s="1"/>
    </row>
    <row r="36" spans="6:9" x14ac:dyDescent="0.3">
      <c r="F36" s="2"/>
      <c r="G36" s="5"/>
      <c r="H36" s="3"/>
      <c r="I36" s="1"/>
    </row>
  </sheetData>
  <conditionalFormatting sqref="D20:D32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G20:G32">
    <cfRule type="expression" dxfId="21" priority="1" stopIfTrue="1">
      <formula>MOD(ROW(),2)=0</formula>
    </cfRule>
    <cfRule type="expression" dxfId="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36"/>
  <sheetViews>
    <sheetView showGridLines="0" topLeftCell="C6" zoomScale="90" zoomScaleNormal="90" workbookViewId="0">
      <selection activeCell="D30" sqref="D30"/>
    </sheetView>
  </sheetViews>
  <sheetFormatPr defaultColWidth="10.81640625" defaultRowHeight="14" x14ac:dyDescent="0.3"/>
  <cols>
    <col min="1" max="1" width="3.453125" customWidth="1"/>
    <col min="2" max="2" width="22.81640625" customWidth="1"/>
    <col min="3" max="3" width="18.7265625" customWidth="1"/>
    <col min="4" max="4" width="22.7265625" customWidth="1"/>
    <col min="5" max="5" width="30.54296875" customWidth="1"/>
    <col min="6" max="6" width="22.5429687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367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10093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3687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2857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830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0.36530000000000001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14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8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1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5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368</v>
      </c>
      <c r="C20" s="36" t="s">
        <v>369</v>
      </c>
      <c r="D20" s="13" t="s">
        <v>34</v>
      </c>
      <c r="E20" s="36" t="s">
        <v>35</v>
      </c>
      <c r="F20" s="39">
        <v>1286</v>
      </c>
      <c r="G20" s="25" t="s">
        <v>40</v>
      </c>
      <c r="H20" s="3" t="s">
        <v>31</v>
      </c>
      <c r="I20" s="1"/>
    </row>
    <row r="21" spans="1:9" s="41" customFormat="1" x14ac:dyDescent="0.3">
      <c r="A21" s="46">
        <v>2</v>
      </c>
      <c r="B21" s="36" t="s">
        <v>370</v>
      </c>
      <c r="C21" s="36" t="s">
        <v>371</v>
      </c>
      <c r="D21" s="13"/>
      <c r="E21" s="36" t="s">
        <v>44</v>
      </c>
      <c r="F21" s="39">
        <v>945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372</v>
      </c>
      <c r="C22" s="36" t="s">
        <v>373</v>
      </c>
      <c r="D22" s="13" t="s">
        <v>34</v>
      </c>
      <c r="E22" s="36" t="s">
        <v>39</v>
      </c>
      <c r="F22" s="39">
        <v>991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374</v>
      </c>
      <c r="C23" s="36" t="s">
        <v>375</v>
      </c>
      <c r="D23" s="13"/>
      <c r="E23" s="36" t="s">
        <v>35</v>
      </c>
      <c r="F23" s="39">
        <v>1308</v>
      </c>
      <c r="G23" s="25" t="s">
        <v>40</v>
      </c>
      <c r="H23" s="3" t="s">
        <v>45</v>
      </c>
      <c r="I23" s="1"/>
    </row>
    <row r="24" spans="1:9" s="41" customFormat="1" x14ac:dyDescent="0.3">
      <c r="A24" s="46">
        <v>5</v>
      </c>
      <c r="B24" s="36" t="s">
        <v>351</v>
      </c>
      <c r="C24" s="36" t="s">
        <v>376</v>
      </c>
      <c r="D24" s="13"/>
      <c r="E24" s="36" t="s">
        <v>30</v>
      </c>
      <c r="F24" s="39">
        <v>281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144</v>
      </c>
      <c r="C25" s="36" t="s">
        <v>377</v>
      </c>
      <c r="D25" s="13"/>
      <c r="E25" s="36" t="s">
        <v>44</v>
      </c>
      <c r="F25" s="39">
        <v>924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378</v>
      </c>
      <c r="C26" s="36" t="s">
        <v>379</v>
      </c>
      <c r="D26" s="13"/>
      <c r="E26" s="36" t="s">
        <v>39</v>
      </c>
      <c r="F26" s="39">
        <v>1015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380</v>
      </c>
      <c r="C27" s="36" t="s">
        <v>216</v>
      </c>
      <c r="D27" s="13" t="s">
        <v>34</v>
      </c>
      <c r="E27" s="36" t="s">
        <v>39</v>
      </c>
      <c r="F27" s="39">
        <v>945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146</v>
      </c>
      <c r="C28" s="36" t="s">
        <v>381</v>
      </c>
      <c r="D28" s="13"/>
      <c r="E28" s="36" t="s">
        <v>51</v>
      </c>
      <c r="F28" s="39">
        <v>132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382</v>
      </c>
      <c r="C29" s="36" t="s">
        <v>383</v>
      </c>
      <c r="D29" s="13" t="s">
        <v>34</v>
      </c>
      <c r="E29" s="36" t="s">
        <v>44</v>
      </c>
      <c r="F29" s="39">
        <v>821</v>
      </c>
      <c r="G29" s="25"/>
      <c r="H29" s="3" t="s">
        <v>99</v>
      </c>
      <c r="I29" s="1"/>
    </row>
    <row r="30" spans="1:9" s="41" customFormat="1" x14ac:dyDescent="0.3">
      <c r="A30" s="46">
        <v>11</v>
      </c>
      <c r="B30" s="36" t="s">
        <v>384</v>
      </c>
      <c r="C30" s="36" t="s">
        <v>385</v>
      </c>
      <c r="D30" s="13"/>
      <c r="E30" s="36" t="s">
        <v>30</v>
      </c>
      <c r="F30" s="39">
        <v>287</v>
      </c>
      <c r="G30" s="25"/>
      <c r="H30" s="3" t="s">
        <v>102</v>
      </c>
      <c r="I30" s="1"/>
    </row>
    <row r="31" spans="1:9" s="41" customFormat="1" x14ac:dyDescent="0.3">
      <c r="A31" s="46">
        <v>12</v>
      </c>
      <c r="B31" s="36" t="s">
        <v>386</v>
      </c>
      <c r="C31" s="36" t="s">
        <v>387</v>
      </c>
      <c r="D31" s="13"/>
      <c r="E31" s="36" t="s">
        <v>30</v>
      </c>
      <c r="F31" s="39">
        <v>312</v>
      </c>
      <c r="G31" s="25"/>
      <c r="H31" s="3" t="s">
        <v>105</v>
      </c>
      <c r="I31" s="1"/>
    </row>
    <row r="32" spans="1:9" s="41" customFormat="1" ht="14.5" thickBot="1" x14ac:dyDescent="0.35">
      <c r="A32" s="48">
        <v>13</v>
      </c>
      <c r="B32" s="38" t="s">
        <v>388</v>
      </c>
      <c r="C32" s="38" t="s">
        <v>389</v>
      </c>
      <c r="D32" s="26"/>
      <c r="E32" s="38" t="s">
        <v>35</v>
      </c>
      <c r="F32" s="40">
        <v>1149</v>
      </c>
      <c r="G32" s="27" t="s">
        <v>40</v>
      </c>
      <c r="H32" s="3" t="s">
        <v>108</v>
      </c>
      <c r="I32" s="1"/>
    </row>
    <row r="33" spans="6:9" x14ac:dyDescent="0.3">
      <c r="F33" s="2"/>
      <c r="G33" s="5"/>
      <c r="H33" s="3"/>
      <c r="I33" s="1"/>
    </row>
    <row r="34" spans="6:9" x14ac:dyDescent="0.3">
      <c r="F34" s="2"/>
      <c r="G34" s="5"/>
      <c r="H34" s="3"/>
      <c r="I34" s="1"/>
    </row>
    <row r="35" spans="6:9" x14ac:dyDescent="0.3">
      <c r="F35" s="2"/>
      <c r="G35" s="5"/>
      <c r="H35" s="3"/>
      <c r="I35" s="1"/>
    </row>
    <row r="36" spans="6:9" x14ac:dyDescent="0.3">
      <c r="F36" s="2"/>
      <c r="G36" s="5"/>
      <c r="H36" s="3"/>
      <c r="I36" s="1"/>
    </row>
  </sheetData>
  <conditionalFormatting sqref="D20:D32">
    <cfRule type="expression" dxfId="19" priority="7" stopIfTrue="1">
      <formula>MOD(ROW(),2)=0</formula>
    </cfRule>
    <cfRule type="expression" dxfId="18" priority="8" stopIfTrue="1">
      <formula>MOD(ROW(),2)=1</formula>
    </cfRule>
  </conditionalFormatting>
  <conditionalFormatting sqref="G20:G32">
    <cfRule type="expression" dxfId="17" priority="1" stopIfTrue="1">
      <formula>MOD(ROW(),2)=0</formula>
    </cfRule>
    <cfRule type="expression" dxfId="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33"/>
  <sheetViews>
    <sheetView showGridLines="0" topLeftCell="C5" zoomScale="90" zoomScaleNormal="90" workbookViewId="0">
      <selection activeCell="D29" sqref="D29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0" customWidth="1"/>
    <col min="4" max="4" width="22.7265625" customWidth="1"/>
    <col min="5" max="5" width="30.1796875" customWidth="1"/>
    <col min="6" max="6" width="19.269531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390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9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3848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1340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1056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284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0.34820000000000001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5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5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0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294</v>
      </c>
      <c r="C20" s="36" t="s">
        <v>101</v>
      </c>
      <c r="D20" s="13"/>
      <c r="E20" s="36" t="s">
        <v>35</v>
      </c>
      <c r="F20" s="39">
        <v>201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391</v>
      </c>
      <c r="C21" s="36" t="s">
        <v>392</v>
      </c>
      <c r="D21" s="13" t="s">
        <v>34</v>
      </c>
      <c r="E21" s="36" t="s">
        <v>30</v>
      </c>
      <c r="F21" s="39">
        <v>114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393</v>
      </c>
      <c r="C22" s="36" t="s">
        <v>394</v>
      </c>
      <c r="D22" s="13" t="s">
        <v>34</v>
      </c>
      <c r="E22" s="36" t="s">
        <v>81</v>
      </c>
      <c r="F22" s="39">
        <v>41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395</v>
      </c>
      <c r="C23" s="36" t="s">
        <v>396</v>
      </c>
      <c r="D23" s="13"/>
      <c r="E23" s="36" t="s">
        <v>30</v>
      </c>
      <c r="F23" s="39">
        <v>125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397</v>
      </c>
      <c r="C24" s="36" t="s">
        <v>398</v>
      </c>
      <c r="D24" s="13" t="s">
        <v>34</v>
      </c>
      <c r="E24" s="36" t="s">
        <v>399</v>
      </c>
      <c r="F24" s="39">
        <v>392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400</v>
      </c>
      <c r="C25" s="36" t="s">
        <v>401</v>
      </c>
      <c r="D25" s="13" t="s">
        <v>34</v>
      </c>
      <c r="E25" s="36" t="s">
        <v>39</v>
      </c>
      <c r="F25" s="39">
        <v>567</v>
      </c>
      <c r="G25" s="25" t="s">
        <v>40</v>
      </c>
      <c r="H25" s="3" t="s">
        <v>52</v>
      </c>
      <c r="I25" s="1"/>
    </row>
    <row r="26" spans="1:9" s="41" customFormat="1" x14ac:dyDescent="0.3">
      <c r="A26" s="46">
        <v>7</v>
      </c>
      <c r="B26" s="36" t="s">
        <v>402</v>
      </c>
      <c r="C26" s="36" t="s">
        <v>403</v>
      </c>
      <c r="D26" s="13" t="s">
        <v>34</v>
      </c>
      <c r="E26" s="36" t="s">
        <v>51</v>
      </c>
      <c r="F26" s="39">
        <v>34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404</v>
      </c>
      <c r="C27" s="36" t="s">
        <v>274</v>
      </c>
      <c r="D27" s="13"/>
      <c r="E27" s="36" t="s">
        <v>399</v>
      </c>
      <c r="F27" s="39">
        <v>336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405</v>
      </c>
      <c r="C28" s="36" t="s">
        <v>406</v>
      </c>
      <c r="D28" s="13" t="s">
        <v>34</v>
      </c>
      <c r="E28" s="36" t="s">
        <v>35</v>
      </c>
      <c r="F28" s="39">
        <v>195</v>
      </c>
      <c r="G28" s="25"/>
      <c r="H28" s="3" t="s">
        <v>61</v>
      </c>
      <c r="I28" s="1"/>
    </row>
    <row r="29" spans="1:9" s="41" customFormat="1" ht="14.5" thickBot="1" x14ac:dyDescent="0.35">
      <c r="A29" s="48">
        <v>10</v>
      </c>
      <c r="B29" s="38" t="s">
        <v>407</v>
      </c>
      <c r="C29" s="38" t="s">
        <v>408</v>
      </c>
      <c r="D29" s="26"/>
      <c r="E29" s="38" t="s">
        <v>39</v>
      </c>
      <c r="F29" s="40">
        <v>551</v>
      </c>
      <c r="G29" s="27" t="s">
        <v>40</v>
      </c>
      <c r="H29" s="3" t="s">
        <v>99</v>
      </c>
      <c r="I29" s="1"/>
    </row>
    <row r="30" spans="1:9" x14ac:dyDescent="0.3">
      <c r="F30" s="2"/>
      <c r="G30" s="5"/>
      <c r="H30" s="3"/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  <row r="33" spans="6:9" x14ac:dyDescent="0.3">
      <c r="F33" s="2"/>
      <c r="G33" s="5"/>
      <c r="H33" s="3"/>
      <c r="I33" s="1"/>
    </row>
  </sheetData>
  <conditionalFormatting sqref="D20:D29">
    <cfRule type="expression" dxfId="15" priority="7" stopIfTrue="1">
      <formula>MOD(ROW(),2)=0</formula>
    </cfRule>
    <cfRule type="expression" dxfId="14" priority="8" stopIfTrue="1">
      <formula>MOD(ROW(),2)=1</formula>
    </cfRule>
  </conditionalFormatting>
  <conditionalFormatting sqref="G20:G29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32"/>
  <sheetViews>
    <sheetView showGridLines="0" topLeftCell="C7" zoomScale="90" zoomScaleNormal="90" workbookViewId="0">
      <selection activeCell="D30" sqref="D30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19.453125" customWidth="1"/>
    <col min="4" max="4" width="22.7265625" customWidth="1"/>
    <col min="5" max="5" width="30.54296875" customWidth="1"/>
    <col min="6" max="6" width="21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409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10297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3378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2597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781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32">
        <v>0.3281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21">
        <v>12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8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1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3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410</v>
      </c>
      <c r="C20" s="36" t="s">
        <v>411</v>
      </c>
      <c r="D20" s="13"/>
      <c r="E20" s="36" t="s">
        <v>30</v>
      </c>
      <c r="F20" s="39">
        <v>348</v>
      </c>
      <c r="G20" s="25"/>
      <c r="H20" s="3" t="s">
        <v>31</v>
      </c>
      <c r="I20" s="1"/>
    </row>
    <row r="21" spans="1:9" s="41" customFormat="1" x14ac:dyDescent="0.3">
      <c r="A21" s="46">
        <v>2</v>
      </c>
      <c r="B21" s="36" t="s">
        <v>412</v>
      </c>
      <c r="C21" s="36" t="s">
        <v>413</v>
      </c>
      <c r="D21" s="13"/>
      <c r="E21" s="36" t="s">
        <v>35</v>
      </c>
      <c r="F21" s="39">
        <v>1186</v>
      </c>
      <c r="G21" s="25" t="s">
        <v>40</v>
      </c>
      <c r="H21" s="3" t="s">
        <v>36</v>
      </c>
      <c r="I21" s="1"/>
    </row>
    <row r="22" spans="1:9" s="41" customFormat="1" x14ac:dyDescent="0.3">
      <c r="A22" s="46">
        <v>3</v>
      </c>
      <c r="B22" s="36" t="s">
        <v>414</v>
      </c>
      <c r="C22" s="36" t="s">
        <v>415</v>
      </c>
      <c r="D22" s="13"/>
      <c r="E22" s="36" t="s">
        <v>44</v>
      </c>
      <c r="F22" s="39">
        <v>880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416</v>
      </c>
      <c r="C23" s="36" t="s">
        <v>417</v>
      </c>
      <c r="D23" s="13"/>
      <c r="E23" s="36" t="s">
        <v>39</v>
      </c>
      <c r="F23" s="39">
        <v>1270</v>
      </c>
      <c r="G23" s="25" t="s">
        <v>40</v>
      </c>
      <c r="H23" s="3" t="s">
        <v>45</v>
      </c>
      <c r="I23" s="1"/>
    </row>
    <row r="24" spans="1:9" s="41" customFormat="1" x14ac:dyDescent="0.3">
      <c r="A24" s="46">
        <v>5</v>
      </c>
      <c r="B24" s="36" t="s">
        <v>418</v>
      </c>
      <c r="C24" s="36" t="s">
        <v>419</v>
      </c>
      <c r="D24" s="13" t="s">
        <v>34</v>
      </c>
      <c r="E24" s="36" t="s">
        <v>35</v>
      </c>
      <c r="F24" s="39">
        <v>1160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420</v>
      </c>
      <c r="C25" s="36" t="s">
        <v>421</v>
      </c>
      <c r="D25" s="13" t="s">
        <v>34</v>
      </c>
      <c r="E25" s="36" t="s">
        <v>51</v>
      </c>
      <c r="F25" s="39">
        <v>309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422</v>
      </c>
      <c r="C26" s="36" t="s">
        <v>423</v>
      </c>
      <c r="D26" s="13" t="s">
        <v>34</v>
      </c>
      <c r="E26" s="36" t="s">
        <v>39</v>
      </c>
      <c r="F26" s="39">
        <v>1112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424</v>
      </c>
      <c r="C27" s="36" t="s">
        <v>425</v>
      </c>
      <c r="D27" s="13" t="s">
        <v>34</v>
      </c>
      <c r="E27" s="36" t="s">
        <v>39</v>
      </c>
      <c r="F27" s="39">
        <v>1189</v>
      </c>
      <c r="G27" s="25" t="s">
        <v>40</v>
      </c>
      <c r="H27" s="3" t="s">
        <v>58</v>
      </c>
      <c r="I27" s="1"/>
    </row>
    <row r="28" spans="1:9" s="41" customFormat="1" x14ac:dyDescent="0.3">
      <c r="A28" s="46">
        <v>9</v>
      </c>
      <c r="B28" s="36" t="s">
        <v>426</v>
      </c>
      <c r="C28" s="36" t="s">
        <v>427</v>
      </c>
      <c r="D28" s="13" t="s">
        <v>34</v>
      </c>
      <c r="E28" s="36" t="s">
        <v>30</v>
      </c>
      <c r="F28" s="39">
        <v>277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428</v>
      </c>
      <c r="C29" s="36" t="s">
        <v>429</v>
      </c>
      <c r="D29" s="13" t="s">
        <v>34</v>
      </c>
      <c r="E29" s="36" t="s">
        <v>35</v>
      </c>
      <c r="F29" s="39">
        <v>1075</v>
      </c>
      <c r="G29" s="25"/>
      <c r="H29" s="3" t="s">
        <v>99</v>
      </c>
      <c r="I29" s="1"/>
    </row>
    <row r="30" spans="1:9" s="41" customFormat="1" ht="14.5" thickBot="1" x14ac:dyDescent="0.35">
      <c r="A30" s="48">
        <v>11</v>
      </c>
      <c r="B30" s="38" t="s">
        <v>430</v>
      </c>
      <c r="C30" s="38" t="s">
        <v>431</v>
      </c>
      <c r="D30" s="26"/>
      <c r="E30" s="38" t="s">
        <v>30</v>
      </c>
      <c r="F30" s="40">
        <v>230</v>
      </c>
      <c r="G30" s="27"/>
      <c r="H30" s="3" t="s">
        <v>102</v>
      </c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</sheetData>
  <conditionalFormatting sqref="D20:D3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G20:G30">
    <cfRule type="expression" dxfId="9" priority="1" stopIfTrue="1">
      <formula>MOD(ROW(),2)=0</formula>
    </cfRule>
    <cfRule type="expression" dxfId="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30"/>
  <sheetViews>
    <sheetView showGridLines="0" topLeftCell="C6" zoomScale="90" zoomScaleNormal="90" workbookViewId="0">
      <selection activeCell="D29" sqref="D29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0.81640625" customWidth="1"/>
    <col min="4" max="4" width="22.7265625" customWidth="1"/>
    <col min="5" max="5" width="29.453125" customWidth="1"/>
    <col min="6" max="6" width="21.8164062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52" t="s">
        <v>0</v>
      </c>
      <c r="B1" s="15"/>
      <c r="C1" s="16"/>
      <c r="D1" s="16"/>
      <c r="E1" s="16"/>
      <c r="F1" s="50"/>
      <c r="G1" s="30"/>
    </row>
    <row r="2" spans="1:9" x14ac:dyDescent="0.3">
      <c r="A2" s="53" t="s">
        <v>1</v>
      </c>
      <c r="B2" s="17"/>
      <c r="C2" s="7"/>
      <c r="D2" s="7"/>
      <c r="E2" s="7"/>
      <c r="F2" s="34"/>
      <c r="G2" s="31"/>
    </row>
    <row r="3" spans="1:9" ht="15" customHeight="1" x14ac:dyDescent="0.3">
      <c r="A3" s="54" t="s">
        <v>2</v>
      </c>
      <c r="B3" s="17"/>
      <c r="C3" s="7"/>
      <c r="D3" s="7"/>
      <c r="E3" s="7"/>
      <c r="F3" s="34"/>
      <c r="G3" s="31"/>
    </row>
    <row r="4" spans="1:9" x14ac:dyDescent="0.3">
      <c r="A4" s="55" t="s">
        <v>3</v>
      </c>
      <c r="B4" s="18"/>
      <c r="C4" s="9"/>
      <c r="D4" s="9"/>
      <c r="E4" s="9"/>
      <c r="F4" s="6"/>
      <c r="G4" s="19" t="s">
        <v>4</v>
      </c>
    </row>
    <row r="5" spans="1:9" x14ac:dyDescent="0.3">
      <c r="A5" s="55" t="s">
        <v>5</v>
      </c>
      <c r="B5" s="18"/>
      <c r="C5" s="9"/>
      <c r="D5" s="9"/>
      <c r="E5" s="9"/>
      <c r="F5" s="6"/>
      <c r="G5" s="20" t="s">
        <v>432</v>
      </c>
      <c r="I5" s="3" t="s">
        <v>7</v>
      </c>
    </row>
    <row r="6" spans="1:9" x14ac:dyDescent="0.3">
      <c r="A6" s="55" t="s">
        <v>8</v>
      </c>
      <c r="B6" s="18"/>
      <c r="C6" s="9"/>
      <c r="D6" s="9"/>
      <c r="E6" s="9"/>
      <c r="F6" s="6"/>
      <c r="G6" s="20" t="s">
        <v>78</v>
      </c>
    </row>
    <row r="7" spans="1:9" x14ac:dyDescent="0.3">
      <c r="A7" s="55" t="s">
        <v>10</v>
      </c>
      <c r="B7" s="18"/>
      <c r="C7" s="9"/>
      <c r="D7" s="9"/>
      <c r="E7" s="9"/>
      <c r="F7" s="6"/>
      <c r="G7" s="31">
        <v>8539</v>
      </c>
    </row>
    <row r="8" spans="1:9" x14ac:dyDescent="0.3">
      <c r="A8" s="55" t="s">
        <v>11</v>
      </c>
      <c r="B8" s="18"/>
      <c r="C8" s="9"/>
      <c r="D8" s="9"/>
      <c r="E8" s="9"/>
      <c r="F8" s="6"/>
      <c r="G8" s="31">
        <v>3144</v>
      </c>
    </row>
    <row r="9" spans="1:9" x14ac:dyDescent="0.3">
      <c r="A9" s="55"/>
      <c r="B9" s="18" t="s">
        <v>12</v>
      </c>
      <c r="C9" s="9"/>
      <c r="D9" s="9"/>
      <c r="E9" s="9"/>
      <c r="F9" s="6"/>
      <c r="G9" s="21">
        <v>2388</v>
      </c>
    </row>
    <row r="10" spans="1:9" x14ac:dyDescent="0.3">
      <c r="A10" s="55"/>
      <c r="B10" s="18" t="s">
        <v>13</v>
      </c>
      <c r="C10" s="9"/>
      <c r="D10" s="9"/>
      <c r="E10" s="9"/>
      <c r="F10" s="6"/>
      <c r="G10" s="21">
        <v>756</v>
      </c>
    </row>
    <row r="11" spans="1:9" x14ac:dyDescent="0.3">
      <c r="A11" s="55"/>
      <c r="B11" s="18" t="s">
        <v>14</v>
      </c>
      <c r="C11" s="9"/>
      <c r="D11" s="9"/>
      <c r="E11" s="9"/>
      <c r="F11" s="6"/>
      <c r="G11" s="32">
        <v>0.36820000000000003</v>
      </c>
    </row>
    <row r="12" spans="1:9" x14ac:dyDescent="0.3">
      <c r="A12" s="55" t="s">
        <v>15</v>
      </c>
      <c r="B12" s="18"/>
      <c r="C12" s="9"/>
      <c r="D12" s="9"/>
      <c r="E12" s="9"/>
      <c r="F12" s="6"/>
      <c r="G12" s="21">
        <v>14</v>
      </c>
    </row>
    <row r="13" spans="1:9" x14ac:dyDescent="0.3">
      <c r="A13" s="55"/>
      <c r="B13" s="18" t="s">
        <v>16</v>
      </c>
      <c r="C13" s="9"/>
      <c r="D13" s="9"/>
      <c r="E13" s="9"/>
      <c r="F13" s="6"/>
      <c r="G13" s="33">
        <v>0</v>
      </c>
    </row>
    <row r="14" spans="1:9" x14ac:dyDescent="0.3">
      <c r="A14" s="55"/>
      <c r="B14" s="18" t="s">
        <v>17</v>
      </c>
      <c r="C14" s="9"/>
      <c r="D14" s="9"/>
      <c r="E14" s="9"/>
      <c r="F14" s="6"/>
      <c r="G14" s="33">
        <v>6</v>
      </c>
    </row>
    <row r="15" spans="1:9" x14ac:dyDescent="0.3">
      <c r="A15" s="55"/>
      <c r="B15" s="18" t="s">
        <v>18</v>
      </c>
      <c r="C15" s="9"/>
      <c r="D15" s="9"/>
      <c r="E15" s="9"/>
      <c r="F15" s="6"/>
      <c r="G15" s="33">
        <v>1</v>
      </c>
    </row>
    <row r="16" spans="1:9" x14ac:dyDescent="0.3">
      <c r="A16" s="55"/>
      <c r="B16" s="18" t="s">
        <v>19</v>
      </c>
      <c r="C16" s="9"/>
      <c r="D16" s="9"/>
      <c r="E16" s="9"/>
      <c r="F16" s="6"/>
      <c r="G16" s="33">
        <v>7</v>
      </c>
    </row>
    <row r="17" spans="1:9" x14ac:dyDescent="0.3">
      <c r="A17" s="55" t="s">
        <v>20</v>
      </c>
      <c r="B17" s="18"/>
      <c r="C17" s="9"/>
      <c r="D17" s="9"/>
      <c r="E17" s="9"/>
      <c r="F17" s="6"/>
      <c r="G17" s="33">
        <v>0</v>
      </c>
    </row>
    <row r="18" spans="1:9" ht="15" customHeight="1" x14ac:dyDescent="0.3">
      <c r="A18" s="56"/>
      <c r="B18" s="22" t="s">
        <v>21</v>
      </c>
      <c r="C18" s="7"/>
      <c r="D18" s="7"/>
      <c r="E18" s="7"/>
      <c r="F18" s="34"/>
      <c r="G18" s="31"/>
    </row>
    <row r="19" spans="1:9" ht="28.5" customHeight="1" x14ac:dyDescent="0.3">
      <c r="A19" s="57"/>
      <c r="B19" s="23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55">
        <v>1</v>
      </c>
      <c r="B20" s="35" t="s">
        <v>433</v>
      </c>
      <c r="C20" s="36" t="s">
        <v>434</v>
      </c>
      <c r="D20" s="13"/>
      <c r="E20" s="36" t="s">
        <v>51</v>
      </c>
      <c r="F20" s="39">
        <v>309</v>
      </c>
      <c r="G20" s="25"/>
      <c r="H20" s="3" t="s">
        <v>31</v>
      </c>
      <c r="I20" s="1"/>
    </row>
    <row r="21" spans="1:9" s="41" customFormat="1" x14ac:dyDescent="0.3">
      <c r="A21" s="55">
        <v>2</v>
      </c>
      <c r="B21" s="35" t="s">
        <v>257</v>
      </c>
      <c r="C21" s="36" t="s">
        <v>435</v>
      </c>
      <c r="D21" s="13"/>
      <c r="E21" s="36" t="s">
        <v>30</v>
      </c>
      <c r="F21" s="39">
        <v>407</v>
      </c>
      <c r="G21" s="25"/>
      <c r="H21" s="3" t="s">
        <v>36</v>
      </c>
      <c r="I21" s="1"/>
    </row>
    <row r="22" spans="1:9" s="41" customFormat="1" x14ac:dyDescent="0.3">
      <c r="A22" s="55">
        <v>3</v>
      </c>
      <c r="B22" s="35" t="s">
        <v>436</v>
      </c>
      <c r="C22" s="36" t="s">
        <v>437</v>
      </c>
      <c r="D22" s="13"/>
      <c r="E22" s="36" t="s">
        <v>30</v>
      </c>
      <c r="F22" s="39">
        <v>320</v>
      </c>
      <c r="G22" s="25"/>
      <c r="H22" s="3" t="s">
        <v>41</v>
      </c>
      <c r="I22" s="1"/>
    </row>
    <row r="23" spans="1:9" s="41" customFormat="1" x14ac:dyDescent="0.3">
      <c r="A23" s="55">
        <v>4</v>
      </c>
      <c r="B23" s="35" t="s">
        <v>438</v>
      </c>
      <c r="C23" s="36" t="s">
        <v>439</v>
      </c>
      <c r="D23" s="13" t="s">
        <v>34</v>
      </c>
      <c r="E23" s="36" t="s">
        <v>39</v>
      </c>
      <c r="F23" s="39">
        <v>1542</v>
      </c>
      <c r="G23" s="25" t="s">
        <v>40</v>
      </c>
      <c r="H23" s="3" t="s">
        <v>45</v>
      </c>
      <c r="I23" s="1"/>
    </row>
    <row r="24" spans="1:9" s="41" customFormat="1" x14ac:dyDescent="0.3">
      <c r="A24" s="55">
        <v>5</v>
      </c>
      <c r="B24" s="35" t="s">
        <v>440</v>
      </c>
      <c r="C24" s="36" t="s">
        <v>441</v>
      </c>
      <c r="D24" s="13"/>
      <c r="E24" s="36" t="s">
        <v>30</v>
      </c>
      <c r="F24" s="39">
        <v>334</v>
      </c>
      <c r="G24" s="25"/>
      <c r="H24" s="3" t="s">
        <v>48</v>
      </c>
      <c r="I24" s="1"/>
    </row>
    <row r="25" spans="1:9" s="41" customFormat="1" x14ac:dyDescent="0.3">
      <c r="A25" s="55">
        <v>6</v>
      </c>
      <c r="B25" s="35" t="s">
        <v>442</v>
      </c>
      <c r="C25" s="36" t="s">
        <v>443</v>
      </c>
      <c r="D25" s="13"/>
      <c r="E25" s="36" t="s">
        <v>35</v>
      </c>
      <c r="F25" s="39">
        <v>1007</v>
      </c>
      <c r="G25" s="25"/>
      <c r="H25" s="3" t="s">
        <v>52</v>
      </c>
      <c r="I25" s="1"/>
    </row>
    <row r="26" spans="1:9" s="41" customFormat="1" x14ac:dyDescent="0.3">
      <c r="A26" s="55">
        <v>7</v>
      </c>
      <c r="B26" s="35" t="s">
        <v>444</v>
      </c>
      <c r="C26" s="36" t="s">
        <v>445</v>
      </c>
      <c r="D26" s="13" t="s">
        <v>34</v>
      </c>
      <c r="E26" s="36" t="s">
        <v>35</v>
      </c>
      <c r="F26" s="39">
        <v>960</v>
      </c>
      <c r="G26" s="25"/>
      <c r="H26" s="3" t="s">
        <v>55</v>
      </c>
      <c r="I26" s="1"/>
    </row>
    <row r="27" spans="1:9" s="41" customFormat="1" x14ac:dyDescent="0.3">
      <c r="A27" s="55">
        <v>8</v>
      </c>
      <c r="B27" s="35" t="s">
        <v>446</v>
      </c>
      <c r="C27" s="36" t="s">
        <v>447</v>
      </c>
      <c r="D27" s="13"/>
      <c r="E27" s="36" t="s">
        <v>35</v>
      </c>
      <c r="F27" s="39">
        <v>1007</v>
      </c>
      <c r="G27" s="25"/>
      <c r="H27" s="3" t="s">
        <v>58</v>
      </c>
      <c r="I27" s="1"/>
    </row>
    <row r="28" spans="1:9" s="41" customFormat="1" x14ac:dyDescent="0.3">
      <c r="A28" s="55">
        <v>9</v>
      </c>
      <c r="B28" s="35" t="s">
        <v>448</v>
      </c>
      <c r="C28" s="36" t="s">
        <v>449</v>
      </c>
      <c r="D28" s="13"/>
      <c r="E28" s="36" t="s">
        <v>39</v>
      </c>
      <c r="F28" s="39">
        <v>1495</v>
      </c>
      <c r="G28" s="25" t="s">
        <v>40</v>
      </c>
      <c r="H28" s="3" t="s">
        <v>61</v>
      </c>
      <c r="I28" s="1"/>
    </row>
    <row r="29" spans="1:9" s="41" customFormat="1" ht="14.5" thickBot="1" x14ac:dyDescent="0.35">
      <c r="A29" s="58">
        <v>10</v>
      </c>
      <c r="B29" s="37" t="s">
        <v>450</v>
      </c>
      <c r="C29" s="38" t="s">
        <v>451</v>
      </c>
      <c r="D29" s="26" t="s">
        <v>34</v>
      </c>
      <c r="E29" s="38" t="s">
        <v>39</v>
      </c>
      <c r="F29" s="40">
        <v>1493</v>
      </c>
      <c r="G29" s="27" t="s">
        <v>40</v>
      </c>
      <c r="H29" s="3" t="s">
        <v>99</v>
      </c>
      <c r="I29" s="1"/>
    </row>
    <row r="30" spans="1:9" x14ac:dyDescent="0.3">
      <c r="A30" s="59"/>
    </row>
  </sheetData>
  <conditionalFormatting sqref="D20:D29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G20:G29">
    <cfRule type="expression" dxfId="5" priority="1" stopIfTrue="1">
      <formula>MOD(ROW(),2)=0</formula>
    </cfRule>
    <cfRule type="expression" dxfId="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33"/>
  <sheetViews>
    <sheetView showGridLines="0" tabSelected="1" topLeftCell="A8" zoomScale="90" zoomScaleNormal="90" workbookViewId="0">
      <selection activeCell="D29" sqref="D29"/>
    </sheetView>
  </sheetViews>
  <sheetFormatPr defaultColWidth="10.81640625" defaultRowHeight="14" x14ac:dyDescent="0.3"/>
  <cols>
    <col min="1" max="1" width="3.453125" customWidth="1"/>
    <col min="2" max="2" width="20.453125" customWidth="1"/>
    <col min="3" max="3" width="22.1796875" customWidth="1"/>
    <col min="4" max="4" width="22.7265625" customWidth="1"/>
    <col min="5" max="5" width="28.54296875" customWidth="1"/>
    <col min="6" max="6" width="21.54296875" style="42" customWidth="1"/>
    <col min="7" max="7" width="29.1796875" style="42" customWidth="1"/>
    <col min="8" max="8" width="250.7265625" customWidth="1"/>
    <col min="9" max="9" width="29.26953125" customWidth="1"/>
  </cols>
  <sheetData>
    <row r="1" spans="1:9" ht="15.75" customHeight="1" x14ac:dyDescent="0.35">
      <c r="A1" s="43" t="s">
        <v>0</v>
      </c>
      <c r="B1" s="16"/>
      <c r="C1" s="16"/>
      <c r="D1" s="16"/>
      <c r="E1" s="16"/>
      <c r="F1" s="50"/>
      <c r="G1" s="30"/>
    </row>
    <row r="2" spans="1:9" x14ac:dyDescent="0.3">
      <c r="A2" s="44" t="s">
        <v>1</v>
      </c>
      <c r="B2" s="7"/>
      <c r="C2" s="7"/>
      <c r="D2" s="7"/>
      <c r="E2" s="7"/>
      <c r="F2" s="34"/>
      <c r="G2" s="31"/>
    </row>
    <row r="3" spans="1:9" ht="15" customHeight="1" x14ac:dyDescent="0.3">
      <c r="A3" s="45" t="s">
        <v>2</v>
      </c>
      <c r="B3" s="7"/>
      <c r="C3" s="7"/>
      <c r="D3" s="7"/>
      <c r="E3" s="7"/>
      <c r="F3" s="34"/>
      <c r="G3" s="31"/>
    </row>
    <row r="4" spans="1:9" x14ac:dyDescent="0.3">
      <c r="A4" s="46" t="s">
        <v>3</v>
      </c>
      <c r="B4" s="9"/>
      <c r="C4" s="9"/>
      <c r="D4" s="9"/>
      <c r="E4" s="9"/>
      <c r="F4" s="6"/>
      <c r="G4" s="19" t="s">
        <v>4</v>
      </c>
    </row>
    <row r="5" spans="1:9" x14ac:dyDescent="0.3">
      <c r="A5" s="46" t="s">
        <v>5</v>
      </c>
      <c r="B5" s="9"/>
      <c r="C5" s="9"/>
      <c r="D5" s="9"/>
      <c r="E5" s="9"/>
      <c r="F5" s="6"/>
      <c r="G5" s="20" t="s">
        <v>452</v>
      </c>
      <c r="I5" s="3" t="s">
        <v>7</v>
      </c>
    </row>
    <row r="6" spans="1:9" x14ac:dyDescent="0.3">
      <c r="A6" s="46" t="s">
        <v>8</v>
      </c>
      <c r="B6" s="9"/>
      <c r="C6" s="9"/>
      <c r="D6" s="9"/>
      <c r="E6" s="9"/>
      <c r="F6" s="6"/>
      <c r="G6" s="20" t="s">
        <v>78</v>
      </c>
    </row>
    <row r="7" spans="1:9" x14ac:dyDescent="0.3">
      <c r="A7" s="46" t="s">
        <v>10</v>
      </c>
      <c r="B7" s="9"/>
      <c r="C7" s="9"/>
      <c r="D7" s="9"/>
      <c r="E7" s="9"/>
      <c r="F7" s="6"/>
      <c r="G7" s="31">
        <v>9238</v>
      </c>
    </row>
    <row r="8" spans="1:9" x14ac:dyDescent="0.3">
      <c r="A8" s="46" t="s">
        <v>11</v>
      </c>
      <c r="B8" s="9"/>
      <c r="C8" s="9"/>
      <c r="D8" s="9"/>
      <c r="E8" s="9"/>
      <c r="F8" s="6"/>
      <c r="G8" s="31">
        <v>3066</v>
      </c>
    </row>
    <row r="9" spans="1:9" x14ac:dyDescent="0.3">
      <c r="A9" s="46"/>
      <c r="B9" s="9" t="s">
        <v>12</v>
      </c>
      <c r="C9" s="9"/>
      <c r="D9" s="9"/>
      <c r="E9" s="9"/>
      <c r="F9" s="6"/>
      <c r="G9" s="21">
        <v>2340</v>
      </c>
    </row>
    <row r="10" spans="1:9" x14ac:dyDescent="0.3">
      <c r="A10" s="46"/>
      <c r="B10" s="9" t="s">
        <v>13</v>
      </c>
      <c r="C10" s="9"/>
      <c r="D10" s="9"/>
      <c r="E10" s="9"/>
      <c r="F10" s="6"/>
      <c r="G10" s="21">
        <v>726</v>
      </c>
    </row>
    <row r="11" spans="1:9" x14ac:dyDescent="0.3">
      <c r="A11" s="46"/>
      <c r="B11" s="9" t="s">
        <v>14</v>
      </c>
      <c r="C11" s="9"/>
      <c r="D11" s="9"/>
      <c r="E11" s="9"/>
      <c r="F11" s="6"/>
      <c r="G11" s="60">
        <v>0.33189999999999997</v>
      </c>
    </row>
    <row r="12" spans="1:9" x14ac:dyDescent="0.3">
      <c r="A12" s="46" t="s">
        <v>15</v>
      </c>
      <c r="B12" s="9"/>
      <c r="C12" s="9"/>
      <c r="D12" s="9"/>
      <c r="E12" s="9"/>
      <c r="F12" s="6"/>
      <c r="G12" s="33">
        <v>8</v>
      </c>
    </row>
    <row r="13" spans="1:9" x14ac:dyDescent="0.3">
      <c r="A13" s="46"/>
      <c r="B13" s="9" t="s">
        <v>16</v>
      </c>
      <c r="C13" s="9"/>
      <c r="D13" s="9"/>
      <c r="E13" s="9"/>
      <c r="F13" s="6"/>
      <c r="G13" s="33">
        <v>0</v>
      </c>
    </row>
    <row r="14" spans="1:9" x14ac:dyDescent="0.3">
      <c r="A14" s="46"/>
      <c r="B14" s="9" t="s">
        <v>17</v>
      </c>
      <c r="C14" s="9"/>
      <c r="D14" s="9"/>
      <c r="E14" s="9"/>
      <c r="F14" s="6"/>
      <c r="G14" s="33">
        <v>5</v>
      </c>
    </row>
    <row r="15" spans="1:9" x14ac:dyDescent="0.3">
      <c r="A15" s="46"/>
      <c r="B15" s="9" t="s">
        <v>18</v>
      </c>
      <c r="C15" s="9"/>
      <c r="D15" s="9"/>
      <c r="E15" s="9"/>
      <c r="F15" s="6"/>
      <c r="G15" s="33">
        <v>0</v>
      </c>
    </row>
    <row r="16" spans="1:9" x14ac:dyDescent="0.3">
      <c r="A16" s="46"/>
      <c r="B16" s="9" t="s">
        <v>19</v>
      </c>
      <c r="C16" s="9"/>
      <c r="D16" s="9"/>
      <c r="E16" s="9"/>
      <c r="F16" s="6"/>
      <c r="G16" s="33">
        <v>3</v>
      </c>
    </row>
    <row r="17" spans="1:9" x14ac:dyDescent="0.3">
      <c r="A17" s="46" t="s">
        <v>20</v>
      </c>
      <c r="B17" s="9"/>
      <c r="C17" s="9"/>
      <c r="D17" s="9"/>
      <c r="E17" s="9"/>
      <c r="F17" s="6"/>
      <c r="G17" s="33">
        <v>0</v>
      </c>
    </row>
    <row r="18" spans="1:9" ht="15" customHeight="1" x14ac:dyDescent="0.3">
      <c r="A18" s="17"/>
      <c r="B18" s="10" t="s">
        <v>21</v>
      </c>
      <c r="C18" s="7"/>
      <c r="D18" s="7"/>
      <c r="E18" s="7"/>
      <c r="F18" s="34"/>
      <c r="G18" s="31"/>
    </row>
    <row r="19" spans="1:9" ht="28.5" customHeight="1" x14ac:dyDescent="0.3">
      <c r="A19" s="47"/>
      <c r="B19" s="11" t="s">
        <v>22</v>
      </c>
      <c r="C19" s="11" t="s">
        <v>23</v>
      </c>
      <c r="D19" s="11" t="s">
        <v>24</v>
      </c>
      <c r="E19" s="11" t="s">
        <v>25</v>
      </c>
      <c r="F19" s="12" t="s">
        <v>26</v>
      </c>
      <c r="G19" s="24" t="s">
        <v>27</v>
      </c>
      <c r="H19" s="4"/>
    </row>
    <row r="20" spans="1:9" s="41" customFormat="1" x14ac:dyDescent="0.3">
      <c r="A20" s="46">
        <v>1</v>
      </c>
      <c r="B20" s="36" t="s">
        <v>453</v>
      </c>
      <c r="C20" s="36" t="s">
        <v>396</v>
      </c>
      <c r="D20" s="13"/>
      <c r="E20" s="36" t="s">
        <v>39</v>
      </c>
      <c r="F20" s="39">
        <v>1254</v>
      </c>
      <c r="G20" s="25" t="s">
        <v>40</v>
      </c>
      <c r="H20" s="3" t="s">
        <v>31</v>
      </c>
      <c r="I20" s="1"/>
    </row>
    <row r="21" spans="1:9" s="41" customFormat="1" x14ac:dyDescent="0.3">
      <c r="A21" s="46">
        <v>2</v>
      </c>
      <c r="B21" s="36" t="s">
        <v>454</v>
      </c>
      <c r="C21" s="36" t="s">
        <v>455</v>
      </c>
      <c r="D21" s="13"/>
      <c r="E21" s="36" t="s">
        <v>35</v>
      </c>
      <c r="F21" s="39">
        <v>788</v>
      </c>
      <c r="G21" s="25"/>
      <c r="H21" s="3" t="s">
        <v>36</v>
      </c>
      <c r="I21" s="1"/>
    </row>
    <row r="22" spans="1:9" s="41" customFormat="1" x14ac:dyDescent="0.3">
      <c r="A22" s="46">
        <v>3</v>
      </c>
      <c r="B22" s="36" t="s">
        <v>456</v>
      </c>
      <c r="C22" s="36" t="s">
        <v>457</v>
      </c>
      <c r="D22" s="13" t="s">
        <v>34</v>
      </c>
      <c r="E22" s="36" t="s">
        <v>30</v>
      </c>
      <c r="F22" s="39">
        <v>378</v>
      </c>
      <c r="G22" s="25"/>
      <c r="H22" s="3" t="s">
        <v>41</v>
      </c>
      <c r="I22" s="1"/>
    </row>
    <row r="23" spans="1:9" s="41" customFormat="1" x14ac:dyDescent="0.3">
      <c r="A23" s="46">
        <v>4</v>
      </c>
      <c r="B23" s="36" t="s">
        <v>458</v>
      </c>
      <c r="C23" s="36" t="s">
        <v>459</v>
      </c>
      <c r="D23" s="13"/>
      <c r="E23" s="36" t="s">
        <v>35</v>
      </c>
      <c r="F23" s="39">
        <v>796</v>
      </c>
      <c r="G23" s="25"/>
      <c r="H23" s="3" t="s">
        <v>45</v>
      </c>
      <c r="I23" s="1"/>
    </row>
    <row r="24" spans="1:9" s="41" customFormat="1" x14ac:dyDescent="0.3">
      <c r="A24" s="46">
        <v>5</v>
      </c>
      <c r="B24" s="36" t="s">
        <v>144</v>
      </c>
      <c r="C24" s="36" t="s">
        <v>460</v>
      </c>
      <c r="D24" s="13"/>
      <c r="E24" s="36" t="s">
        <v>44</v>
      </c>
      <c r="F24" s="39">
        <v>817</v>
      </c>
      <c r="G24" s="25"/>
      <c r="H24" s="3" t="s">
        <v>48</v>
      </c>
      <c r="I24" s="1"/>
    </row>
    <row r="25" spans="1:9" s="41" customFormat="1" x14ac:dyDescent="0.3">
      <c r="A25" s="46">
        <v>6</v>
      </c>
      <c r="B25" s="36" t="s">
        <v>191</v>
      </c>
      <c r="C25" s="36" t="s">
        <v>461</v>
      </c>
      <c r="D25" s="13"/>
      <c r="E25" s="36" t="s">
        <v>51</v>
      </c>
      <c r="F25" s="39">
        <v>228</v>
      </c>
      <c r="G25" s="25"/>
      <c r="H25" s="3" t="s">
        <v>52</v>
      </c>
      <c r="I25" s="1"/>
    </row>
    <row r="26" spans="1:9" s="41" customFormat="1" x14ac:dyDescent="0.3">
      <c r="A26" s="46">
        <v>7</v>
      </c>
      <c r="B26" s="36" t="s">
        <v>462</v>
      </c>
      <c r="C26" s="36" t="s">
        <v>463</v>
      </c>
      <c r="D26" s="13"/>
      <c r="E26" s="36" t="s">
        <v>30</v>
      </c>
      <c r="F26" s="39">
        <v>381</v>
      </c>
      <c r="G26" s="25"/>
      <c r="H26" s="3" t="s">
        <v>55</v>
      </c>
      <c r="I26" s="1"/>
    </row>
    <row r="27" spans="1:9" s="41" customFormat="1" x14ac:dyDescent="0.3">
      <c r="A27" s="46">
        <v>8</v>
      </c>
      <c r="B27" s="36" t="s">
        <v>464</v>
      </c>
      <c r="C27" s="36" t="s">
        <v>465</v>
      </c>
      <c r="D27" s="13" t="s">
        <v>34</v>
      </c>
      <c r="E27" s="36" t="s">
        <v>35</v>
      </c>
      <c r="F27" s="39">
        <v>332</v>
      </c>
      <c r="G27" s="25"/>
      <c r="H27" s="3" t="s">
        <v>58</v>
      </c>
      <c r="I27" s="1"/>
    </row>
    <row r="28" spans="1:9" s="41" customFormat="1" x14ac:dyDescent="0.3">
      <c r="A28" s="46">
        <v>9</v>
      </c>
      <c r="B28" s="36" t="s">
        <v>466</v>
      </c>
      <c r="C28" s="36" t="s">
        <v>467</v>
      </c>
      <c r="D28" s="13"/>
      <c r="E28" s="36" t="s">
        <v>30</v>
      </c>
      <c r="F28" s="39">
        <v>817</v>
      </c>
      <c r="G28" s="25"/>
      <c r="H28" s="3" t="s">
        <v>61</v>
      </c>
      <c r="I28" s="1"/>
    </row>
    <row r="29" spans="1:9" s="41" customFormat="1" x14ac:dyDescent="0.3">
      <c r="A29" s="46">
        <v>10</v>
      </c>
      <c r="B29" s="36" t="s">
        <v>468</v>
      </c>
      <c r="C29" s="36" t="s">
        <v>469</v>
      </c>
      <c r="D29" s="13" t="s">
        <v>34</v>
      </c>
      <c r="E29" s="36" t="s">
        <v>39</v>
      </c>
      <c r="F29" s="39">
        <v>1289</v>
      </c>
      <c r="G29" s="25" t="s">
        <v>40</v>
      </c>
      <c r="H29" s="3" t="s">
        <v>99</v>
      </c>
      <c r="I29" s="1"/>
    </row>
    <row r="30" spans="1:9" s="41" customFormat="1" ht="14.5" thickBot="1" x14ac:dyDescent="0.35">
      <c r="A30" s="48">
        <v>11</v>
      </c>
      <c r="B30" s="38" t="s">
        <v>470</v>
      </c>
      <c r="C30" s="38" t="s">
        <v>471</v>
      </c>
      <c r="D30" s="26"/>
      <c r="E30" s="38" t="s">
        <v>39</v>
      </c>
      <c r="F30" s="40">
        <v>1124</v>
      </c>
      <c r="G30" s="27" t="s">
        <v>40</v>
      </c>
      <c r="H30" s="3" t="s">
        <v>102</v>
      </c>
      <c r="I30" s="1"/>
    </row>
    <row r="31" spans="1:9" x14ac:dyDescent="0.3">
      <c r="F31" s="2"/>
      <c r="G31" s="5"/>
      <c r="H31" s="3"/>
      <c r="I31" s="1"/>
    </row>
    <row r="32" spans="1:9" x14ac:dyDescent="0.3">
      <c r="F32" s="2"/>
      <c r="G32" s="5"/>
      <c r="H32" s="3"/>
      <c r="I32" s="1"/>
    </row>
    <row r="33" spans="6:9" x14ac:dyDescent="0.3">
      <c r="F33" s="2"/>
      <c r="G33" s="5"/>
      <c r="H33" s="3"/>
      <c r="I33" s="1"/>
    </row>
  </sheetData>
  <conditionalFormatting sqref="D20:D30">
    <cfRule type="expression" dxfId="3" priority="7" stopIfTrue="1">
      <formula>MOD(ROW(),2)=0</formula>
    </cfRule>
    <cfRule type="expression" dxfId="2" priority="8" stopIfTrue="1">
      <formula>MOD(ROW(),2)=1</formula>
    </cfRule>
  </conditionalFormatting>
  <conditionalFormatting sqref="G20:G3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9fa423a-319c-4486-99a4-febc348d8de0" ContentTypeId="0x0101003D111B80989C2F48A98656A918A919A0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ouncil Document" ma:contentTypeID="0x0101003D111B80989C2F48A98656A918A919A000127D8F6A69A2F943BAFA90B60DAC93A3" ma:contentTypeVersion="612" ma:contentTypeDescription="Document with LGCS and Type of Content Classification" ma:contentTypeScope="" ma:versionID="876ff1efcb6cace5391ee8635b11f728">
  <xsd:schema xmlns:xsd="http://www.w3.org/2001/XMLSchema" xmlns:xs="http://www.w3.org/2001/XMLSchema" xmlns:p="http://schemas.microsoft.com/office/2006/metadata/properties" xmlns:ns2="6f247cf5-36db-4625-96bb-fe9ae63417ad" xmlns:ns3="25c1d7f5-1087-43d3-ada6-d5077554a8bf" targetNamespace="http://schemas.microsoft.com/office/2006/metadata/properties" ma:root="true" ma:fieldsID="a490236c44a536e36fb5b8930d294836" ns2:_="" ns3:_="">
    <xsd:import namespace="6f247cf5-36db-4625-96bb-fe9ae63417ad"/>
    <xsd:import namespace="25c1d7f5-1087-43d3-ada6-d5077554a8bf"/>
    <xsd:element name="properties">
      <xsd:complexType>
        <xsd:sequence>
          <xsd:element name="documentManagement">
            <xsd:complexType>
              <xsd:all>
                <xsd:element ref="ns2:f35f8bb8de474ca097f39364288e1644" minOccurs="0"/>
                <xsd:element ref="ns2:TaxCatchAll" minOccurs="0"/>
                <xsd:element ref="ns2:TaxCatchAllLabel" minOccurs="0"/>
                <xsd:element ref="ns2:k7ff990e7aca4cbe91a85df0bf876c29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47cf5-36db-4625-96bb-fe9ae63417ad" elementFormDefault="qualified">
    <xsd:import namespace="http://schemas.microsoft.com/office/2006/documentManagement/types"/>
    <xsd:import namespace="http://schemas.microsoft.com/office/infopath/2007/PartnerControls"/>
    <xsd:element name="f35f8bb8de474ca097f39364288e1644" ma:index="8" nillable="true" ma:taxonomy="true" ma:internalName="f35f8bb8de474ca097f39364288e1644" ma:taxonomyFieldName="LGCS" ma:displayName="LGCS" ma:readOnly="false" ma:default="" ma:fieldId="{f35f8bb8-de47-4ca0-97f3-9364288e1644}" ma:taxonomyMulti="true" ma:sspId="59fa423a-319c-4486-99a4-febc348d8de0" ma:termSetId="cddd090f-8b08-4cf2-b8da-459cbc7cc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a3dd6e8-4b46-481c-8c30-6ea692776939}" ma:internalName="TaxCatchAll" ma:showField="CatchAllData" ma:web="25c1d7f5-1087-43d3-ada6-d5077554a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a3dd6e8-4b46-481c-8c30-6ea692776939}" ma:internalName="TaxCatchAllLabel" ma:readOnly="true" ma:showField="CatchAllDataLabel" ma:web="25c1d7f5-1087-43d3-ada6-d5077554a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7ff990e7aca4cbe91a85df0bf876c29" ma:index="12" nillable="true" ma:taxonomy="true" ma:internalName="k7ff990e7aca4cbe91a85df0bf876c29" ma:taxonomyFieldName="CType" ma:displayName="CType" ma:default="" ma:fieldId="{47ff990e-7aca-4cbe-91a8-5df0bf876c29}" ma:sspId="59fa423a-319c-4486-99a4-febc348d8de0" ma:termSetId="23754f86-f04d-4ef0-9ab7-0272ceaf28d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1d7f5-1087-43d3-ada6-d5077554a8bf" elementFormDefault="qualified">
    <xsd:import namespace="http://schemas.microsoft.com/office/2006/documentManagement/types"/>
    <xsd:import namespace="http://schemas.microsoft.com/office/infopath/2007/PartnerControls"/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5c1d7f5-1087-43d3-ada6-d5077554a8bf">XY4H3KFN222D-72591952-289573</_dlc_DocId>
    <f35f8bb8de474ca097f39364288e1644 xmlns="6f247cf5-36db-4625-96bb-fe9ae63417ad">
      <Terms xmlns="http://schemas.microsoft.com/office/infopath/2007/PartnerControls"/>
    </f35f8bb8de474ca097f39364288e1644>
    <k7ff990e7aca4cbe91a85df0bf876c29 xmlns="6f247cf5-36db-4625-96bb-fe9ae63417ad">
      <Terms xmlns="http://schemas.microsoft.com/office/infopath/2007/PartnerControls"/>
    </k7ff990e7aca4cbe91a85df0bf876c29>
    <_dlc_DocIdUrl xmlns="25c1d7f5-1087-43d3-ada6-d5077554a8bf">
      <Url>https://lbbd.sharepoint.com/teams/T0784-INT-LawG-Govern-Elec-Ser/_layouts/15/DocIdRedir.aspx?ID=XY4H3KFN222D-72591952-289573</Url>
      <Description>XY4H3KFN222D-72591952-289573</Description>
    </_dlc_DocIdUrl>
    <TaxCatchAll xmlns="6f247cf5-36db-4625-96bb-fe9ae63417a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3C3564-68D9-487D-92B7-31EC00E50E0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E94CC16-0B40-47DD-A1CD-F700D7A63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247cf5-36db-4625-96bb-fe9ae63417ad"/>
    <ds:schemaRef ds:uri="25c1d7f5-1087-43d3-ada6-d5077554a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1BE5D4-FB15-404F-AE0D-A56BF6D2E4A8}">
  <ds:schemaRefs>
    <ds:schemaRef ds:uri="http://schemas.microsoft.com/office/2006/metadata/properties"/>
    <ds:schemaRef ds:uri="http://schemas.microsoft.com/office/infopath/2007/PartnerControls"/>
    <ds:schemaRef ds:uri="25c1d7f5-1087-43d3-ada6-d5077554a8bf"/>
    <ds:schemaRef ds:uri="6f247cf5-36db-4625-96bb-fe9ae63417ad"/>
  </ds:schemaRefs>
</ds:datastoreItem>
</file>

<file path=customXml/itemProps4.xml><?xml version="1.0" encoding="utf-8"?>
<ds:datastoreItem xmlns:ds="http://schemas.openxmlformats.org/officeDocument/2006/customXml" ds:itemID="{BFAB600F-27E7-47BA-9B9B-7B41CFD33BE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BE1B2F3-92D9-4959-BC88-0BCA7BB0F24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Abbey</vt:lpstr>
      <vt:lpstr>Alibon</vt:lpstr>
      <vt:lpstr>Barking Riv...</vt:lpstr>
      <vt:lpstr>Beam</vt:lpstr>
      <vt:lpstr>Becontree</vt:lpstr>
      <vt:lpstr>Chadwell Heath</vt:lpstr>
      <vt:lpstr>Eastbrook &amp;...</vt:lpstr>
      <vt:lpstr>Eastbury</vt:lpstr>
      <vt:lpstr>Gascoigne</vt:lpstr>
      <vt:lpstr>Goresbrook</vt:lpstr>
      <vt:lpstr>Heath</vt:lpstr>
      <vt:lpstr>Longbridge</vt:lpstr>
      <vt:lpstr>Mayesbrook</vt:lpstr>
      <vt:lpstr>Northbury</vt:lpstr>
      <vt:lpstr>Parsloes</vt:lpstr>
      <vt:lpstr>Thames View</vt:lpstr>
      <vt:lpstr>Valence</vt:lpstr>
      <vt:lpstr>Village</vt:lpstr>
      <vt:lpstr>Whalebone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Alan Dawson</cp:lastModifiedBy>
  <cp:revision/>
  <dcterms:created xsi:type="dcterms:W3CDTF">2010-04-26T09:06:52Z</dcterms:created>
  <dcterms:modified xsi:type="dcterms:W3CDTF">2026-06-04T14:32:22Z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0x0101003D111B80989C2F48A98656A918A919A000127D8F6A69A2F943BAFA90B60DAC93A3</vt:lpwstr>
  </property>
  <property fmtid="{D5CDD505-2E9C-101B-9397-08002B2CF9AE}" pid="3" name="_dlc_DocIdItemGuid">
    <vt:lpwstr>3965e273-a306-4d53-932a-5fe5cbbb028a</vt:lpwstr>
  </property>
  <property fmtid="{D5CDD505-2E9C-101B-9397-08002B2CF9AE}" pid="4" name="MediaServiceImageTags">
    <vt:lpwstr/>
  </property>
  <property fmtid="{D5CDD505-2E9C-101B-9397-08002B2CF9AE}" pid="5" name="LGCS">
    <vt:lpwstr/>
  </property>
  <property fmtid="{D5CDD505-2E9C-101B-9397-08002B2CF9AE}" pid="6" name="CType">
    <vt:lpwstr/>
  </property>
  <property fmtid="{D5CDD505-2E9C-101B-9397-08002B2CF9AE}" pid="7" name="Financial_x0020_Year">
    <vt:lpwstr/>
  </property>
  <property fmtid="{D5CDD505-2E9C-101B-9397-08002B2CF9AE}" pid="8" name="a8455ed1fd22475083a09a91de16b8fd">
    <vt:lpwstr/>
  </property>
  <property fmtid="{D5CDD505-2E9C-101B-9397-08002B2CF9AE}" pid="9" name="lcf76f155ced4ddcb4097134ff3c332f">
    <vt:lpwstr/>
  </property>
  <property fmtid="{D5CDD505-2E9C-101B-9397-08002B2CF9AE}" pid="10" name="Financial Year">
    <vt:lpwstr/>
  </property>
</Properties>
</file>