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ichmondandwandsworth.sharepoint.com/sites/ResElections-Richmond/Shared Documents/Elections/2026 Borough Council Elections 7th MAY/Timetable and stats/"/>
    </mc:Choice>
  </mc:AlternateContent>
  <xr:revisionPtr revIDLastSave="301" documentId="8_{56771FFC-2DE0-4BE2-B71F-445454921506}" xr6:coauthVersionLast="47" xr6:coauthVersionMax="47" xr10:uidLastSave="{1D0BB312-CEAF-46E3-98AB-12D32EB127EF}"/>
  <bookViews>
    <workbookView xWindow="28680" yWindow="-120" windowWidth="29040" windowHeight="15720" activeTab="8" xr2:uid="{00000000-000D-0000-FFFF-FFFF00000000}"/>
  </bookViews>
  <sheets>
    <sheet name="Barnes" sheetId="5" r:id="rId1"/>
    <sheet name="East Sheen" sheetId="6" r:id="rId2"/>
    <sheet name="Fulwell &amp; H..." sheetId="7" r:id="rId3"/>
    <sheet name="Ham, Peters..." sheetId="8" r:id="rId4"/>
    <sheet name="Hampton" sheetId="9" r:id="rId5"/>
    <sheet name="Hampton North" sheetId="10" r:id="rId6"/>
    <sheet name="Hampton Wic..." sheetId="11" r:id="rId7"/>
    <sheet name="Heathfield" sheetId="12" r:id="rId8"/>
    <sheet name="Kew" sheetId="13" r:id="rId9"/>
    <sheet name="Mortlake &amp; ..." sheetId="14" r:id="rId10"/>
    <sheet name="North Richmond" sheetId="15" r:id="rId11"/>
    <sheet name="South Richmond" sheetId="16" r:id="rId12"/>
    <sheet name="South Twick..." sheetId="17" r:id="rId13"/>
    <sheet name="St Margaret..." sheetId="18" r:id="rId14"/>
    <sheet name="Teddington" sheetId="19" r:id="rId15"/>
    <sheet name="Twickenham ..." sheetId="20" r:id="rId16"/>
    <sheet name="West Twicke..." sheetId="21" r:id="rId17"/>
    <sheet name="Whitton" sheetId="22" r:id="rId18"/>
  </sheets>
  <calcPr calcId="0"/>
</workbook>
</file>

<file path=xl/sharedStrings.xml><?xml version="1.0" encoding="utf-8"?>
<sst xmlns="http://schemas.openxmlformats.org/spreadsheetml/2006/main" count="2079" uniqueCount="815">
  <si>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</si>
  <si>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</si>
  <si>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</si>
  <si>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</si>
  <si>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</si>
  <si>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</si>
  <si>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</si>
  <si>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</si>
  <si>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</si>
  <si>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</si>
  <si>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</si>
  <si>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</si>
  <si>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</si>
  <si>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</si>
  <si>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</si>
  <si>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</si>
  <si>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</si>
  <si>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</si>
  <si>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</si>
  <si>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</si>
  <si>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</si>
  <si>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</si>
  <si>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</si>
  <si>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</si>
  <si>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</si>
  <si>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</si>
  <si>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</si>
  <si>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</si>
  <si>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</si>
  <si>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</si>
  <si>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</si>
  <si>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</si>
  <si>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</si>
  <si>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</si>
  <si>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</si>
  <si>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</si>
  <si>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</si>
  <si>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</si>
  <si>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</si>
  <si>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</si>
  <si>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</si>
  <si>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</si>
  <si>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</si>
  <si>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</si>
  <si>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</si>
  <si>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Richmond upon Thames</t>
  </si>
  <si>
    <t>7 May 2026</t>
  </si>
  <si>
    <t>Barnes</t>
  </si>
  <si>
    <t>3</t>
  </si>
  <si>
    <t>East Sheen</t>
  </si>
  <si>
    <t>Fulwell &amp; Hampton Hill</t>
  </si>
  <si>
    <t>Ham, Petersham &amp; Richmond Riverside</t>
  </si>
  <si>
    <t>Hampton</t>
  </si>
  <si>
    <t>Hampton North</t>
  </si>
  <si>
    <t>Hampton Wick &amp; South Teddington</t>
  </si>
  <si>
    <t>Heathfield</t>
  </si>
  <si>
    <t>Kew</t>
  </si>
  <si>
    <t>Mortlake &amp; Barnes Common</t>
  </si>
  <si>
    <t>North Richmond</t>
  </si>
  <si>
    <t>South Richmond</t>
  </si>
  <si>
    <t>South Twickenham</t>
  </si>
  <si>
    <t>St Margarets &amp; North Twickenham</t>
  </si>
  <si>
    <t>Teddington</t>
  </si>
  <si>
    <t>Twickenham Riverside</t>
  </si>
  <si>
    <t>West Twickenham</t>
  </si>
  <si>
    <t>Whitton</t>
  </si>
  <si>
    <t>Independent</t>
  </si>
  <si>
    <t>Reform UK</t>
  </si>
  <si>
    <t>Liberal Democrats</t>
  </si>
  <si>
    <t>105</t>
  </si>
  <si>
    <t>126</t>
  </si>
  <si>
    <t>1365</t>
  </si>
  <si>
    <t>380</t>
  </si>
  <si>
    <t>1216</t>
  </si>
  <si>
    <t>1728</t>
  </si>
  <si>
    <t>382</t>
  </si>
  <si>
    <t>346</t>
  </si>
  <si>
    <t>367</t>
  </si>
  <si>
    <t>103</t>
  </si>
  <si>
    <t>1586</t>
  </si>
  <si>
    <t>328</t>
  </si>
  <si>
    <t>151</t>
  </si>
  <si>
    <t>1800</t>
  </si>
  <si>
    <t>397</t>
  </si>
  <si>
    <t>1212</t>
  </si>
  <si>
    <t>X</t>
  </si>
  <si>
    <t>Avanessov</t>
  </si>
  <si>
    <t>Ivan</t>
  </si>
  <si>
    <t>Cullen</t>
  </si>
  <si>
    <t>Sam</t>
  </si>
  <si>
    <t>Labour</t>
  </si>
  <si>
    <t>Edward</t>
  </si>
  <si>
    <t>Helen</t>
  </si>
  <si>
    <t>Conservative</t>
  </si>
  <si>
    <t>Fox</t>
  </si>
  <si>
    <t>Mark David</t>
  </si>
  <si>
    <t>Other</t>
  </si>
  <si>
    <t>Garofolin</t>
  </si>
  <si>
    <t>Carlos</t>
  </si>
  <si>
    <t>Hale [Hale]</t>
  </si>
  <si>
    <t>Andrew [Andy]</t>
  </si>
  <si>
    <t>Lewis</t>
  </si>
  <si>
    <t>Miranda Katharine</t>
  </si>
  <si>
    <t>Green</t>
  </si>
  <si>
    <t>MacNee [MacNee]</t>
  </si>
  <si>
    <t>Christopher Stewart [Christopher]</t>
  </si>
  <si>
    <t>Marshall</t>
  </si>
  <si>
    <t>Kim</t>
  </si>
  <si>
    <t>Patel</t>
  </si>
  <si>
    <t>Sujata</t>
  </si>
  <si>
    <t>Rasor [Rasor]</t>
  </si>
  <si>
    <t>Duncan James Guy [Duncan]</t>
  </si>
  <si>
    <t>Rose</t>
  </si>
  <si>
    <t>Guy Simon</t>
  </si>
  <si>
    <t>Russell</t>
  </si>
  <si>
    <t>Stephen Michael</t>
  </si>
  <si>
    <t>Sacks</t>
  </si>
  <si>
    <t>Fiona</t>
  </si>
  <si>
    <t>Sheedy</t>
  </si>
  <si>
    <t>Kieran John</t>
  </si>
  <si>
    <t>Urquhart [Urquhart]</t>
  </si>
  <si>
    <t>Sandradee [Sandy]</t>
  </si>
  <si>
    <t>F</t>
  </si>
  <si>
    <t>Cambridge</t>
  </si>
  <si>
    <t>Julia</t>
  </si>
  <si>
    <t>Coleman [Coleman]</t>
  </si>
  <si>
    <t>Danielle Anne Cornelia [Danielle]</t>
  </si>
  <si>
    <t>Dane</t>
  </si>
  <si>
    <t>Margaret</t>
  </si>
  <si>
    <t>Freedman [Freedman]</t>
  </si>
  <si>
    <t>Michael [Mike]</t>
  </si>
  <si>
    <t>Genders [Genders]</t>
  </si>
  <si>
    <t>Deborah Maria [Deborah]</t>
  </si>
  <si>
    <t>Hopwood [Hopwood]</t>
  </si>
  <si>
    <t>David Stuart [David]</t>
  </si>
  <si>
    <t>Khan</t>
  </si>
  <si>
    <t>Mohsin</t>
  </si>
  <si>
    <t>King [King]</t>
  </si>
  <si>
    <t>Nicholas Peter Henham [Nick]</t>
  </si>
  <si>
    <t>Mullins [Mullins]</t>
  </si>
  <si>
    <t>Tracey Jane [Tracey]</t>
  </si>
  <si>
    <t>Nascimento [Nascimento]</t>
  </si>
  <si>
    <t>Maria Claudia [Claudia]</t>
  </si>
  <si>
    <t>Nuthall</t>
  </si>
  <si>
    <t>Philip</t>
  </si>
  <si>
    <t>Parker</t>
  </si>
  <si>
    <t>Luke Richard</t>
  </si>
  <si>
    <t>Rawlings</t>
  </si>
  <si>
    <t>Juliet Lisa</t>
  </si>
  <si>
    <t>Winser [Winser]</t>
  </si>
  <si>
    <t>Jillian [Jill]</t>
  </si>
  <si>
    <t>Brown [Brown]</t>
  </si>
  <si>
    <t>Joanne Elizabeth [Jo]</t>
  </si>
  <si>
    <t>Cardy</t>
  </si>
  <si>
    <t>Jonathan</t>
  </si>
  <si>
    <t>Edmonds</t>
  </si>
  <si>
    <t>John Walter</t>
  </si>
  <si>
    <t>Eggleton</t>
  </si>
  <si>
    <t>Nansi</t>
  </si>
  <si>
    <t>Forster-Brown</t>
  </si>
  <si>
    <t>Magnus</t>
  </si>
  <si>
    <t>Goodwin</t>
  </si>
  <si>
    <t>John</t>
  </si>
  <si>
    <t>Highmoor [Highmoor]</t>
  </si>
  <si>
    <t>Timothy John [Tim]</t>
  </si>
  <si>
    <t>Hull</t>
  </si>
  <si>
    <t>Matthew</t>
  </si>
  <si>
    <t>Johnson</t>
  </si>
  <si>
    <t>James</t>
  </si>
  <si>
    <t>Marsh</t>
  </si>
  <si>
    <t>Julian James Joseph</t>
  </si>
  <si>
    <t>Nichols [Nichols]</t>
  </si>
  <si>
    <t>Gavin Michael [Gavin]</t>
  </si>
  <si>
    <t>Trigg [Trigg]</t>
  </si>
  <si>
    <t>David Stanley Francis [David]</t>
  </si>
  <si>
    <t>Tutchell</t>
  </si>
  <si>
    <t>Eva</t>
  </si>
  <si>
    <t>Wherry</t>
  </si>
  <si>
    <t>Antona-Traversi [Traversi]</t>
  </si>
  <si>
    <t>John David Stephen [John]</t>
  </si>
  <si>
    <t>Butler</t>
  </si>
  <si>
    <t>Georgina Susan</t>
  </si>
  <si>
    <t>Frost [Frost]</t>
  </si>
  <si>
    <t>Penelope [Penny]</t>
  </si>
  <si>
    <t>Joyce [Joyce]</t>
  </si>
  <si>
    <t>James [Seamus]</t>
  </si>
  <si>
    <t>Kelly</t>
  </si>
  <si>
    <t>Dermot</t>
  </si>
  <si>
    <t>Lafci</t>
  </si>
  <si>
    <t>Oliver Sami</t>
  </si>
  <si>
    <t>Montgomery</t>
  </si>
  <si>
    <t>Helen Fleur</t>
  </si>
  <si>
    <t>Nance</t>
  </si>
  <si>
    <t>Helen Caroline</t>
  </si>
  <si>
    <t>Okunola</t>
  </si>
  <si>
    <t>Jaydan</t>
  </si>
  <si>
    <t>John Farley</t>
  </si>
  <si>
    <t>Stansfield</t>
  </si>
  <si>
    <t>Lauren</t>
  </si>
  <si>
    <t>Swarbrick</t>
  </si>
  <si>
    <t>Andrew Jeremy</t>
  </si>
  <si>
    <t>Tudway</t>
  </si>
  <si>
    <t>Robert Holt</t>
  </si>
  <si>
    <t>Walid</t>
  </si>
  <si>
    <t>Mohammad Sharif</t>
  </si>
  <si>
    <t>Warlow [Warlow]</t>
  </si>
  <si>
    <t>Charles Allan [Chas]</t>
  </si>
  <si>
    <t>Veronica Mary</t>
  </si>
  <si>
    <t>Butenko</t>
  </si>
  <si>
    <t>Valentina Sophia</t>
  </si>
  <si>
    <t>Dalton [Dalton]</t>
  </si>
  <si>
    <t>Samuel [Sam]</t>
  </si>
  <si>
    <t>Fawcett</t>
  </si>
  <si>
    <t>Christopher Stephen</t>
  </si>
  <si>
    <t>Jones</t>
  </si>
  <si>
    <t>Derek</t>
  </si>
  <si>
    <t>Kennerley [Kennerley]</t>
  </si>
  <si>
    <t>Nicholas [Nick]</t>
  </si>
  <si>
    <t>Loewenstein</t>
  </si>
  <si>
    <t>Caroline Anne</t>
  </si>
  <si>
    <t>Mager [Mager]</t>
  </si>
  <si>
    <t>Rodica-Melita Irina-Ana [Rody]</t>
  </si>
  <si>
    <t>Montague [Montague]</t>
  </si>
  <si>
    <t>Debbie Leandra [Debbie]</t>
  </si>
  <si>
    <t>Oliva-Hauxwell</t>
  </si>
  <si>
    <t>Rajendran</t>
  </si>
  <si>
    <t>Meera</t>
  </si>
  <si>
    <t>Roberts</t>
  </si>
  <si>
    <t>Gareth David</t>
  </si>
  <si>
    <t>Sturdy</t>
  </si>
  <si>
    <t>Lewis William</t>
  </si>
  <si>
    <t>Wright</t>
  </si>
  <si>
    <t>Stuart Adam</t>
  </si>
  <si>
    <t>Abercrombie</t>
  </si>
  <si>
    <t>Lucy Jane</t>
  </si>
  <si>
    <t>Bishop</t>
  </si>
  <si>
    <t>Carey</t>
  </si>
  <si>
    <t>Butler [Butler]</t>
  </si>
  <si>
    <t>Alan David [Alan]</t>
  </si>
  <si>
    <t>Davis</t>
  </si>
  <si>
    <t>Jeremy</t>
  </si>
  <si>
    <t>Fraiel</t>
  </si>
  <si>
    <t>Martin Ashley</t>
  </si>
  <si>
    <t>Gant</t>
  </si>
  <si>
    <t>Elizabeth</t>
  </si>
  <si>
    <t>Hancock</t>
  </si>
  <si>
    <t>Stephen Richard</t>
  </si>
  <si>
    <t>Hattersley-Hoskinson [Hoskinson]</t>
  </si>
  <si>
    <t>David Maxwell Stewart [Max]</t>
  </si>
  <si>
    <t>Howe [Howe]</t>
  </si>
  <si>
    <t>Catherine Anne [Cathy]</t>
  </si>
  <si>
    <t>Christopher Richard</t>
  </si>
  <si>
    <t>Majumdar</t>
  </si>
  <si>
    <t>Nupur</t>
  </si>
  <si>
    <t>Moshi</t>
  </si>
  <si>
    <t>Philip Joseph</t>
  </si>
  <si>
    <t>Robbins [Robbins]</t>
  </si>
  <si>
    <t>Poppy-Jo Sparkle [Poppy]</t>
  </si>
  <si>
    <t>Sadiq</t>
  </si>
  <si>
    <t>Ayesha</t>
  </si>
  <si>
    <t>Yianni</t>
  </si>
  <si>
    <t>Baxter</t>
  </si>
  <si>
    <t>Helen June</t>
  </si>
  <si>
    <t>Broughton [Broughton]</t>
  </si>
  <si>
    <t>Joe James Duncan [Joe]</t>
  </si>
  <si>
    <t>Browning</t>
  </si>
  <si>
    <t>Neil Roland</t>
  </si>
  <si>
    <t>Cheung</t>
  </si>
  <si>
    <t>Richard Siu-Ming</t>
  </si>
  <si>
    <t>Chisacof</t>
  </si>
  <si>
    <t>Mircea</t>
  </si>
  <si>
    <t>Davies</t>
  </si>
  <si>
    <t>Edward Ronald George</t>
  </si>
  <si>
    <t>Fiddes [Fiddes]</t>
  </si>
  <si>
    <t>Anthony John [Tony]</t>
  </si>
  <si>
    <t>Hatto [Hatto]</t>
  </si>
  <si>
    <t>Wendy Diana [Wendy]</t>
  </si>
  <si>
    <t>Mackie</t>
  </si>
  <si>
    <t>Michael James</t>
  </si>
  <si>
    <t>Millard [Millard]</t>
  </si>
  <si>
    <t>James [Jim]</t>
  </si>
  <si>
    <t>Singodia [Singodia]</t>
  </si>
  <si>
    <t>Maganal Laljibhai [Magan]</t>
  </si>
  <si>
    <t>Tidhar [Tidhar]</t>
  </si>
  <si>
    <t>Elizabeth [Liz]</t>
  </si>
  <si>
    <t>Gerard Elliott</t>
  </si>
  <si>
    <t>Young [Young]</t>
  </si>
  <si>
    <t>Michael James [Mike]</t>
  </si>
  <si>
    <t>Armstrong</t>
  </si>
  <si>
    <t>Alastair</t>
  </si>
  <si>
    <t>Barry</t>
  </si>
  <si>
    <t>Fiona Maria Theresa</t>
  </si>
  <si>
    <t>Coombs</t>
  </si>
  <si>
    <t>Curtis [Curtis]</t>
  </si>
  <si>
    <t>Elizabeth [Lizzie]</t>
  </si>
  <si>
    <t>Dryja</t>
  </si>
  <si>
    <t>George Edward</t>
  </si>
  <si>
    <t>Feeney</t>
  </si>
  <si>
    <t>Anne</t>
  </si>
  <si>
    <t>Goodenough</t>
  </si>
  <si>
    <t>Keith John</t>
  </si>
  <si>
    <t>Lebosquet</t>
  </si>
  <si>
    <t>Jonathan Charles</t>
  </si>
  <si>
    <t>Mackenzie [Mackenzie]</t>
  </si>
  <si>
    <t>Elizabeth Geraldine [Liz]</t>
  </si>
  <si>
    <t>McCarthy</t>
  </si>
  <si>
    <t>Michael John</t>
  </si>
  <si>
    <t>Pollesche</t>
  </si>
  <si>
    <t>Lesley</t>
  </si>
  <si>
    <t>Starling [Starling]</t>
  </si>
  <si>
    <t>Alexander Charles [Alex]</t>
  </si>
  <si>
    <t>Thompson</t>
  </si>
  <si>
    <t>Robert Stephen</t>
  </si>
  <si>
    <t>Vermeulen [Vermeulen]</t>
  </si>
  <si>
    <t>Rae Sybil [Rae]</t>
  </si>
  <si>
    <t>Wilson</t>
  </si>
  <si>
    <t>Michael</t>
  </si>
  <si>
    <t>Alavi [Alavi]</t>
  </si>
  <si>
    <t>Anousheh Leyla [Anousheh]</t>
  </si>
  <si>
    <t>Blanco</t>
  </si>
  <si>
    <t>Anthony</t>
  </si>
  <si>
    <t>Buter-Morris</t>
  </si>
  <si>
    <t>Cheatle</t>
  </si>
  <si>
    <t>Kelvin</t>
  </si>
  <si>
    <t>Ferris [Ferris]</t>
  </si>
  <si>
    <t>Raymond Alan [Ray]</t>
  </si>
  <si>
    <t>Goldthorpe</t>
  </si>
  <si>
    <t>Maureen</t>
  </si>
  <si>
    <t>Marder [Marder]</t>
  </si>
  <si>
    <t>Barnaby Jonathan Leons [Barnaby]</t>
  </si>
  <si>
    <t>O`Connell</t>
  </si>
  <si>
    <t>Geoffrey</t>
  </si>
  <si>
    <t>Steele [Steele]</t>
  </si>
  <si>
    <t>Alexander James Christian [Xandi]</t>
  </si>
  <si>
    <t>Stylianou [Stylianou]</t>
  </si>
  <si>
    <t>Alexander Andrew [Alex]</t>
  </si>
  <si>
    <t>Vollum</t>
  </si>
  <si>
    <t>Clare</t>
  </si>
  <si>
    <t>Wallis-Jones</t>
  </si>
  <si>
    <t>Glyn Douglas</t>
  </si>
  <si>
    <t>Webster</t>
  </si>
  <si>
    <t>Andrew</t>
  </si>
  <si>
    <t>Arnold [Arnold]</t>
  </si>
  <si>
    <t>Paisley Lyn [Paisley]</t>
  </si>
  <si>
    <t>Ashby-Hawkins [Ashby-Hawkins]</t>
  </si>
  <si>
    <t>Seth George [Seth]</t>
  </si>
  <si>
    <t>Bates</t>
  </si>
  <si>
    <t>Francine Loudon</t>
  </si>
  <si>
    <t>Cox [Cox]</t>
  </si>
  <si>
    <t>Geraldine [Geri]</t>
  </si>
  <si>
    <t>Cusack</t>
  </si>
  <si>
    <t>Ciaran Edward</t>
  </si>
  <si>
    <t>Delmar</t>
  </si>
  <si>
    <t>Dingemans</t>
  </si>
  <si>
    <t>Hughes</t>
  </si>
  <si>
    <t>John Kirwan</t>
  </si>
  <si>
    <t>McNulty-Howard</t>
  </si>
  <si>
    <t>Anton</t>
  </si>
  <si>
    <t>Mirza</t>
  </si>
  <si>
    <t>Nadia Miriam</t>
  </si>
  <si>
    <t>Spencer [Spencer]</t>
  </si>
  <si>
    <t>Lucas Morgan Beechey [Lucas]</t>
  </si>
  <si>
    <t>Thomas</t>
  </si>
  <si>
    <t>Rhys Irvine James</t>
  </si>
  <si>
    <t>Vider [Vider]</t>
  </si>
  <si>
    <t>Peter Alexander [Peter]</t>
  </si>
  <si>
    <t>White</t>
  </si>
  <si>
    <t>David Charles</t>
  </si>
  <si>
    <t>Woolston</t>
  </si>
  <si>
    <t>Matthew David</t>
  </si>
  <si>
    <t>Absolon [Absolon]</t>
  </si>
  <si>
    <t>Thomas Chalmers [Tom]</t>
  </si>
  <si>
    <t>Baldwin</t>
  </si>
  <si>
    <t>Nancy</t>
  </si>
  <si>
    <t>Charnley</t>
  </si>
  <si>
    <t>Alan</t>
  </si>
  <si>
    <t>Dredge</t>
  </si>
  <si>
    <t>Jonathan Alexander</t>
  </si>
  <si>
    <t>Harrison [Harrison]</t>
  </si>
  <si>
    <t>Margaret Jane [Jane]</t>
  </si>
  <si>
    <t>Kohzad Bayat [Bayat]</t>
  </si>
  <si>
    <t>Amen Amanda [Amen]</t>
  </si>
  <si>
    <t>Kruger [Kruger]</t>
  </si>
  <si>
    <t>Jenna Nicole [Jenna]</t>
  </si>
  <si>
    <t>O`Farrell</t>
  </si>
  <si>
    <t>Fiona Mary</t>
  </si>
  <si>
    <t>O`Malley [O`Malley]</t>
  </si>
  <si>
    <t>Thomas Keppel [Thomas]</t>
  </si>
  <si>
    <t>Palairet</t>
  </si>
  <si>
    <t>David</t>
  </si>
  <si>
    <t>Pyne</t>
  </si>
  <si>
    <t>Richard</t>
  </si>
  <si>
    <t>Richens [Richens]</t>
  </si>
  <si>
    <t>Margaret Anne [Maggie]</t>
  </si>
  <si>
    <t>Richens</t>
  </si>
  <si>
    <t>William George Spencer</t>
  </si>
  <si>
    <t>Scott [Scott]</t>
  </si>
  <si>
    <t>Diane Marylin [Diane]</t>
  </si>
  <si>
    <t>Warren</t>
  </si>
  <si>
    <t>Chiesa</t>
  </si>
  <si>
    <t>Massimo</t>
  </si>
  <si>
    <t>Cullis</t>
  </si>
  <si>
    <t>Christine</t>
  </si>
  <si>
    <t>Davies [Davies]</t>
  </si>
  <si>
    <t>Maxwell John [Max]</t>
  </si>
  <si>
    <t>Gamble</t>
  </si>
  <si>
    <t>Susan</t>
  </si>
  <si>
    <t>Griffith [Griffith]</t>
  </si>
  <si>
    <t>Patrick Ralph Bamber [Paddy]</t>
  </si>
  <si>
    <t>Alexis Oliver [Alexi]</t>
  </si>
  <si>
    <t>McAlpine [McAlpine]</t>
  </si>
  <si>
    <t>David Douglas Christopher [David]</t>
  </si>
  <si>
    <t>Protheroe [Protheroe]</t>
  </si>
  <si>
    <t>Charles Thomas Rhys [Charlie]</t>
  </si>
  <si>
    <t>Schneider</t>
  </si>
  <si>
    <t>Candice</t>
  </si>
  <si>
    <t>Sogol</t>
  </si>
  <si>
    <t>Sheba</t>
  </si>
  <si>
    <t>Taylor</t>
  </si>
  <si>
    <t>Phillip Brian</t>
  </si>
  <si>
    <t>Varley [Varley]</t>
  </si>
  <si>
    <t>Christopher [Chris]</t>
  </si>
  <si>
    <t>Vassileva</t>
  </si>
  <si>
    <t>Paulina</t>
  </si>
  <si>
    <t>White [White]</t>
  </si>
  <si>
    <t>Marion Sylvia [Marion]</t>
  </si>
  <si>
    <t>Williams</t>
  </si>
  <si>
    <t>Tanya</t>
  </si>
  <si>
    <t>Anstey</t>
  </si>
  <si>
    <t>Michael Charles</t>
  </si>
  <si>
    <t>Bennett [Bennett]</t>
  </si>
  <si>
    <t>Richard John [Richard]</t>
  </si>
  <si>
    <t>Butlin</t>
  </si>
  <si>
    <t>Clothier Jones</t>
  </si>
  <si>
    <t>Jack</t>
  </si>
  <si>
    <t>Clothier-Jones [Lee]</t>
  </si>
  <si>
    <t>Rhiannon [Rhi]</t>
  </si>
  <si>
    <t>Freeman</t>
  </si>
  <si>
    <t>Daniel Michael</t>
  </si>
  <si>
    <t>Goldberg [Goldberg]</t>
  </si>
  <si>
    <t>Charles David Simon [David]</t>
  </si>
  <si>
    <t>Christina Joy Rose</t>
  </si>
  <si>
    <t>Jones [Jones]</t>
  </si>
  <si>
    <t>Gareth John David [Gareth]</t>
  </si>
  <si>
    <t>MacIntyre</t>
  </si>
  <si>
    <t>Robert</t>
  </si>
  <si>
    <t>Marlow [Marlow]</t>
  </si>
  <si>
    <t>David John [David]</t>
  </si>
  <si>
    <t>Marlow [Boulton]</t>
  </si>
  <si>
    <t>Helen Jane [Jane]</t>
  </si>
  <si>
    <t>Monaghan [Monaghan]</t>
  </si>
  <si>
    <t>Ross Christopher [Ross]</t>
  </si>
  <si>
    <t>Nieuwstadt</t>
  </si>
  <si>
    <t>Ian</t>
  </si>
  <si>
    <t>Porter</t>
  </si>
  <si>
    <t>David Richard</t>
  </si>
  <si>
    <t>Anderson</t>
  </si>
  <si>
    <t>Sean</t>
  </si>
  <si>
    <t>Pearse Patrick Benjamin</t>
  </si>
  <si>
    <t>Clarke [Clarke]</t>
  </si>
  <si>
    <t>Miles Emmanuel [Milo]</t>
  </si>
  <si>
    <t>Clemence [Clemence]</t>
  </si>
  <si>
    <t>Richard George [Richard]</t>
  </si>
  <si>
    <t>Crooks</t>
  </si>
  <si>
    <t>Peter Jonathan</t>
  </si>
  <si>
    <t>Ehmann</t>
  </si>
  <si>
    <t>Alexander</t>
  </si>
  <si>
    <t>George</t>
  </si>
  <si>
    <t>Christopher David Andrew</t>
  </si>
  <si>
    <t>Grindrod</t>
  </si>
  <si>
    <t>Paul</t>
  </si>
  <si>
    <t>Hill</t>
  </si>
  <si>
    <t>Elizabeth Mary Georgia</t>
  </si>
  <si>
    <t>Ikeazor</t>
  </si>
  <si>
    <t>Nathaniel</t>
  </si>
  <si>
    <t>Jarvis</t>
  </si>
  <si>
    <t>Brian William</t>
  </si>
  <si>
    <t>Mansfield [Mansfield]</t>
  </si>
  <si>
    <t>Kathryn [Katie]</t>
  </si>
  <si>
    <t>Margiotta</t>
  </si>
  <si>
    <t>Maria</t>
  </si>
  <si>
    <t>Howard Digby</t>
  </si>
  <si>
    <t>Sandra Jane</t>
  </si>
  <si>
    <t>Allbut</t>
  </si>
  <si>
    <t>Julian David</t>
  </si>
  <si>
    <t>Baker</t>
  </si>
  <si>
    <t>Bhusal</t>
  </si>
  <si>
    <t>Phulmaya</t>
  </si>
  <si>
    <t>Brooks</t>
  </si>
  <si>
    <t>Kay Marilyn</t>
  </si>
  <si>
    <t>Denaro [Denaro]</t>
  </si>
  <si>
    <t>Kenneth Paul [Ken]</t>
  </si>
  <si>
    <t>Dolan</t>
  </si>
  <si>
    <t>Engel [Engel]</t>
  </si>
  <si>
    <t>Charles [Charlie]</t>
  </si>
  <si>
    <t>Giesler [Giesler]</t>
  </si>
  <si>
    <t>Philip [Phil]</t>
  </si>
  <si>
    <t>Hollis [Hollis]</t>
  </si>
  <si>
    <t>Jonathan Henry Amberton [Jon]</t>
  </si>
  <si>
    <t>Lloyd-Thomas [Lloyd-Thomas]</t>
  </si>
  <si>
    <t>James Beau George [James]</t>
  </si>
  <si>
    <t>Low</t>
  </si>
  <si>
    <t>Sampson Edward</t>
  </si>
  <si>
    <t>Thomson</t>
  </si>
  <si>
    <t>James Dylan</t>
  </si>
  <si>
    <t>Thorne Mrak [Thorne]</t>
  </si>
  <si>
    <t>Ethan Edvard [Eddie]</t>
  </si>
  <si>
    <t>Tivendale</t>
  </si>
  <si>
    <t>Patricia Margaret</t>
  </si>
  <si>
    <t>Vellacott</t>
  </si>
  <si>
    <t>Mark</t>
  </si>
  <si>
    <t>Bergin</t>
  </si>
  <si>
    <t>Martin Vincent</t>
  </si>
  <si>
    <t>Brown [Brown ]</t>
  </si>
  <si>
    <t>Margaret Jane [Maggie]</t>
  </si>
  <si>
    <t>Chard</t>
  </si>
  <si>
    <t>James Henry</t>
  </si>
  <si>
    <t>Duncan</t>
  </si>
  <si>
    <t>Fuller</t>
  </si>
  <si>
    <t>Sabrina Susan</t>
  </si>
  <si>
    <t>Humble</t>
  </si>
  <si>
    <t>Liam David</t>
  </si>
  <si>
    <t>Johnston</t>
  </si>
  <si>
    <t>Adrian</t>
  </si>
  <si>
    <t>Neden-Watts</t>
  </si>
  <si>
    <t>Needs</t>
  </si>
  <si>
    <t>Oliver Patrick Stafford</t>
  </si>
  <si>
    <t>Roest [Roest]</t>
  </si>
  <si>
    <t>Stephen George [Steve]</t>
  </si>
  <si>
    <t>Selvarajah</t>
  </si>
  <si>
    <t>Merhala</t>
  </si>
  <si>
    <t>Sherwood</t>
  </si>
  <si>
    <t>Sparrow</t>
  </si>
  <si>
    <t>David Gordon</t>
  </si>
  <si>
    <t>Allen</t>
  </si>
  <si>
    <t>Piers</t>
  </si>
  <si>
    <t>Brannon</t>
  </si>
  <si>
    <t>Fiona Maureen</t>
  </si>
  <si>
    <t>Callway [Callway]</t>
  </si>
  <si>
    <t>Rosalie Frances [Rosalie]</t>
  </si>
  <si>
    <t>Cooper [Cooper]</t>
  </si>
  <si>
    <t>Surya Kathryn [Surya]</t>
  </si>
  <si>
    <t>Oliver Timothy</t>
  </si>
  <si>
    <t>Gladstone</t>
  </si>
  <si>
    <t>Adam Steuart</t>
  </si>
  <si>
    <t>Guichard</t>
  </si>
  <si>
    <t>Stephen</t>
  </si>
  <si>
    <t>Healey [Healey]</t>
  </si>
  <si>
    <t>Paul Melyvon [Paul]</t>
  </si>
  <si>
    <t>Juriansz</t>
  </si>
  <si>
    <t>Zahra</t>
  </si>
  <si>
    <t>Koukis</t>
  </si>
  <si>
    <t>Gabrielle Teresa Maria</t>
  </si>
  <si>
    <t>Lailey</t>
  </si>
  <si>
    <t>Richard George</t>
  </si>
  <si>
    <t>McQueen</t>
  </si>
  <si>
    <t>George Anthony</t>
  </si>
  <si>
    <t>Robertson</t>
  </si>
  <si>
    <t>Rachel</t>
  </si>
  <si>
    <t>Wynn-Jones [Wynn-Jones]</t>
  </si>
  <si>
    <t>Neil Rodney [Neil]</t>
  </si>
  <si>
    <t>Ahmed</t>
  </si>
  <si>
    <t>Syed Junaid</t>
  </si>
  <si>
    <t>Balfour [Balfour]</t>
  </si>
  <si>
    <t>Maxwell James [Max]</t>
  </si>
  <si>
    <t>Bradshaw</t>
  </si>
  <si>
    <t>David Ian</t>
  </si>
  <si>
    <t>Buckman [Buckman]</t>
  </si>
  <si>
    <t>Keith Michael Philip [Keith]</t>
  </si>
  <si>
    <t>Dombi</t>
  </si>
  <si>
    <t>Peter Stuart Denver</t>
  </si>
  <si>
    <t>Eckert</t>
  </si>
  <si>
    <t>David Alan</t>
  </si>
  <si>
    <t>Fahey</t>
  </si>
  <si>
    <t>Niall George</t>
  </si>
  <si>
    <t>Foster</t>
  </si>
  <si>
    <t>Humphreys [Humphreys]</t>
  </si>
  <si>
    <t>Joanne [Jo]</t>
  </si>
  <si>
    <t>Macdonald</t>
  </si>
  <si>
    <t>Nathanael</t>
  </si>
  <si>
    <t>Marum [Marum]</t>
  </si>
  <si>
    <t>Pamela [Pam]</t>
  </si>
  <si>
    <t>Pulfrey</t>
  </si>
  <si>
    <t>Stephen Jacklin</t>
  </si>
  <si>
    <t>Sehra</t>
  </si>
  <si>
    <t>Kuldev</t>
  </si>
  <si>
    <t>Shah</t>
  </si>
  <si>
    <t>Qudsia</t>
  </si>
  <si>
    <t>Silkov-Yianni</t>
  </si>
  <si>
    <t>Nicolas</t>
  </si>
  <si>
    <t>2198</t>
  </si>
  <si>
    <t>546</t>
  </si>
  <si>
    <t>1951</t>
  </si>
  <si>
    <t>125</t>
  </si>
  <si>
    <t>177</t>
  </si>
  <si>
    <t>393</t>
  </si>
  <si>
    <t>1775</t>
  </si>
  <si>
    <t>1069</t>
  </si>
  <si>
    <t>120</t>
  </si>
  <si>
    <t>962</t>
  </si>
  <si>
    <t>360</t>
  </si>
  <si>
    <t>972</t>
  </si>
  <si>
    <t>347</t>
  </si>
  <si>
    <t>1735</t>
  </si>
  <si>
    <t>1654</t>
  </si>
  <si>
    <t>439</t>
  </si>
  <si>
    <t>113</t>
  </si>
  <si>
    <t>87</t>
  </si>
  <si>
    <t>1043</t>
  </si>
  <si>
    <t>480</t>
  </si>
  <si>
    <t>1033</t>
  </si>
  <si>
    <t>440</t>
  </si>
  <si>
    <t>374</t>
  </si>
  <si>
    <t>344</t>
  </si>
  <si>
    <t>85</t>
  </si>
  <si>
    <t>1154</t>
  </si>
  <si>
    <t>470</t>
  </si>
  <si>
    <t>2097</t>
  </si>
  <si>
    <t>180</t>
  </si>
  <si>
    <t>1109</t>
  </si>
  <si>
    <t>1157</t>
  </si>
  <si>
    <t>2108</t>
  </si>
  <si>
    <t>195</t>
  </si>
  <si>
    <t>2112</t>
  </si>
  <si>
    <t>174</t>
  </si>
  <si>
    <t>717</t>
  </si>
  <si>
    <t>890</t>
  </si>
  <si>
    <t>604</t>
  </si>
  <si>
    <t>2212</t>
  </si>
  <si>
    <t>416</t>
  </si>
  <si>
    <t>636</t>
  </si>
  <si>
    <t>444</t>
  </si>
  <si>
    <t>767</t>
  </si>
  <si>
    <t>341</t>
  </si>
  <si>
    <t>1637</t>
  </si>
  <si>
    <t>642</t>
  </si>
  <si>
    <t>1065</t>
  </si>
  <si>
    <t>1464</t>
  </si>
  <si>
    <t>408</t>
  </si>
  <si>
    <t>1443</t>
  </si>
  <si>
    <t>656</t>
  </si>
  <si>
    <t>291</t>
  </si>
  <si>
    <t>959</t>
  </si>
  <si>
    <t>402</t>
  </si>
  <si>
    <t>218</t>
  </si>
  <si>
    <t>176</t>
  </si>
  <si>
    <t>2191</t>
  </si>
  <si>
    <t>436</t>
  </si>
  <si>
    <t>438</t>
  </si>
  <si>
    <t>116</t>
  </si>
  <si>
    <t>575</t>
  </si>
  <si>
    <t>474</t>
  </si>
  <si>
    <t>155</t>
  </si>
  <si>
    <t>584</t>
  </si>
  <si>
    <t>549</t>
  </si>
  <si>
    <t>1978</t>
  </si>
  <si>
    <t>376</t>
  </si>
  <si>
    <t>361</t>
  </si>
  <si>
    <t>451</t>
  </si>
  <si>
    <t>1901</t>
  </si>
  <si>
    <t>1727</t>
  </si>
  <si>
    <t>417</t>
  </si>
  <si>
    <t>168</t>
  </si>
  <si>
    <t>410</t>
  </si>
  <si>
    <t>801</t>
  </si>
  <si>
    <t>479</t>
  </si>
  <si>
    <t>152</t>
  </si>
  <si>
    <t>390</t>
  </si>
  <si>
    <t>857</t>
  </si>
  <si>
    <t>904</t>
  </si>
  <si>
    <t>1758</t>
  </si>
  <si>
    <t>1677</t>
  </si>
  <si>
    <t>160</t>
  </si>
  <si>
    <t>583</t>
  </si>
  <si>
    <t>589</t>
  </si>
  <si>
    <t>2289</t>
  </si>
  <si>
    <t>1188</t>
  </si>
  <si>
    <t>420</t>
  </si>
  <si>
    <t>504</t>
  </si>
  <si>
    <t>746</t>
  </si>
  <si>
    <t>1876</t>
  </si>
  <si>
    <t>146</t>
  </si>
  <si>
    <t>449</t>
  </si>
  <si>
    <t>396</t>
  </si>
  <si>
    <t>850</t>
  </si>
  <si>
    <t>199</t>
  </si>
  <si>
    <t>2092</t>
  </si>
  <si>
    <t>946</t>
  </si>
  <si>
    <t>544</t>
  </si>
  <si>
    <t>2087</t>
  </si>
  <si>
    <t>131</t>
  </si>
  <si>
    <t>915</t>
  </si>
  <si>
    <t>1967</t>
  </si>
  <si>
    <t>144</t>
  </si>
  <si>
    <t>704</t>
  </si>
  <si>
    <t>468</t>
  </si>
  <si>
    <t>109</t>
  </si>
  <si>
    <t>2117</t>
  </si>
  <si>
    <t>447</t>
  </si>
  <si>
    <t>1767</t>
  </si>
  <si>
    <t>495</t>
  </si>
  <si>
    <t>1625</t>
  </si>
  <si>
    <t>565</t>
  </si>
  <si>
    <t>1694</t>
  </si>
  <si>
    <t>359</t>
  </si>
  <si>
    <t>548</t>
  </si>
  <si>
    <t>535</t>
  </si>
  <si>
    <t>463</t>
  </si>
  <si>
    <t>98</t>
  </si>
  <si>
    <t>431</t>
  </si>
  <si>
    <t>343</t>
  </si>
  <si>
    <t>486</t>
  </si>
  <si>
    <t>2104</t>
  </si>
  <si>
    <t>818</t>
  </si>
  <si>
    <t>229</t>
  </si>
  <si>
    <t>494</t>
  </si>
  <si>
    <t>552</t>
  </si>
  <si>
    <t>576</t>
  </si>
  <si>
    <t>422</t>
  </si>
  <si>
    <t>2436</t>
  </si>
  <si>
    <t>609</t>
  </si>
  <si>
    <t>2267</t>
  </si>
  <si>
    <t>182</t>
  </si>
  <si>
    <t>460</t>
  </si>
  <si>
    <t>481</t>
  </si>
  <si>
    <t>1568</t>
  </si>
  <si>
    <t>398</t>
  </si>
  <si>
    <t>421</t>
  </si>
  <si>
    <t>233</t>
  </si>
  <si>
    <t>620</t>
  </si>
  <si>
    <t>391</t>
  </si>
  <si>
    <t>192</t>
  </si>
  <si>
    <t>181</t>
  </si>
  <si>
    <t>1572</t>
  </si>
  <si>
    <t>615</t>
  </si>
  <si>
    <t>1488</t>
  </si>
  <si>
    <t>395</t>
  </si>
  <si>
    <t>1333</t>
  </si>
  <si>
    <t>630</t>
  </si>
  <si>
    <t>2121</t>
  </si>
  <si>
    <t>1974</t>
  </si>
  <si>
    <t>154</t>
  </si>
  <si>
    <t>127</t>
  </si>
  <si>
    <t>183</t>
  </si>
  <si>
    <t>1054</t>
  </si>
  <si>
    <t>1995</t>
  </si>
  <si>
    <t>375</t>
  </si>
  <si>
    <t>551</t>
  </si>
  <si>
    <t>912</t>
  </si>
  <si>
    <t>339</t>
  </si>
  <si>
    <t>663</t>
  </si>
  <si>
    <t>667</t>
  </si>
  <si>
    <t>617</t>
  </si>
  <si>
    <t>358</t>
  </si>
  <si>
    <t>2264</t>
  </si>
  <si>
    <t>352</t>
  </si>
  <si>
    <t>508</t>
  </si>
  <si>
    <t>532</t>
  </si>
  <si>
    <t>2480</t>
  </si>
  <si>
    <t>2311</t>
  </si>
  <si>
    <t>234</t>
  </si>
  <si>
    <t>442</t>
  </si>
  <si>
    <t>2613</t>
  </si>
  <si>
    <t>558</t>
  </si>
  <si>
    <t>407</t>
  </si>
  <si>
    <t>683</t>
  </si>
  <si>
    <t>568</t>
  </si>
  <si>
    <t>2539</t>
  </si>
  <si>
    <t>2435</t>
  </si>
  <si>
    <t>625</t>
  </si>
  <si>
    <t>496</t>
  </si>
  <si>
    <t>187</t>
  </si>
  <si>
    <t>515</t>
  </si>
  <si>
    <t>208</t>
  </si>
  <si>
    <t>387</t>
  </si>
  <si>
    <t>698</t>
  </si>
  <si>
    <t>363</t>
  </si>
  <si>
    <t>833</t>
  </si>
  <si>
    <t>2299</t>
  </si>
  <si>
    <t>2051</t>
  </si>
  <si>
    <t>226</t>
  </si>
  <si>
    <t>680</t>
  </si>
  <si>
    <t>2221</t>
  </si>
  <si>
    <t>340</t>
  </si>
  <si>
    <t>574</t>
  </si>
  <si>
    <t>542</t>
  </si>
  <si>
    <t>602</t>
  </si>
  <si>
    <t>2210</t>
  </si>
  <si>
    <t>521</t>
  </si>
  <si>
    <t>711</t>
  </si>
  <si>
    <t>567</t>
  </si>
  <si>
    <t>175</t>
  </si>
  <si>
    <t>145</t>
  </si>
  <si>
    <t>135</t>
  </si>
  <si>
    <t>493</t>
  </si>
  <si>
    <t>2026</t>
  </si>
  <si>
    <t>418</t>
  </si>
  <si>
    <t>484</t>
  </si>
  <si>
    <t>483</t>
  </si>
  <si>
    <t>492</t>
  </si>
  <si>
    <t>2123</t>
  </si>
  <si>
    <t>446</t>
  </si>
  <si>
    <t>254</t>
  </si>
  <si>
    <t>580</t>
  </si>
  <si>
    <t>547</t>
  </si>
  <si>
    <t>534</t>
  </si>
  <si>
    <t>666</t>
  </si>
  <si>
    <t>252</t>
  </si>
  <si>
    <t>525</t>
  </si>
  <si>
    <t>1933</t>
  </si>
  <si>
    <t>1756</t>
  </si>
  <si>
    <t>216</t>
  </si>
  <si>
    <t>640</t>
  </si>
  <si>
    <t>1742</t>
  </si>
  <si>
    <t>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</si>
</sst>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10" fontId="1" fillId="2" borderId="9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9" fontId="1" fillId="2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102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30.26953125" bestFit="1" customWidth="1"/>
    <col min="4" max="4" width="22.7265625" customWidth="1"/>
    <col min="5" max="5" width="18.54296875" customWidth="1"/>
    <col min="6" max="6" width="32.7265625" customWidth="1"/>
    <col min="7" max="7" width="29.1796875" style="3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29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30" t="s">
        <v>47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30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30">
        <v>7695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31">
        <v>3974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31">
        <v>2982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31">
        <v>992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2">
        <v>0.51639999999999997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31">
        <v>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3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3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3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3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3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33" t="s">
        <v>23</v>
      </c>
      <c r="H19" s="10"/>
    </row>
    <row r="20" spans="1:9" ht="14" x14ac:dyDescent="0.3">
      <c r="A20" s="6">
        <v>1</v>
      </c>
      <c r="B20" s="11" t="s">
        <v>86</v>
      </c>
      <c r="C20" s="13" t="s">
        <v>87</v>
      </c>
      <c r="D20" s="13"/>
      <c r="E20" s="14" t="s">
        <v>66</v>
      </c>
      <c r="F20" s="36" t="s">
        <v>69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88</v>
      </c>
      <c r="C21" s="16" t="s">
        <v>89</v>
      </c>
      <c r="D21" s="16"/>
      <c r="E21" s="17" t="s">
        <v>90</v>
      </c>
      <c r="F21" s="37" t="s">
        <v>70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91</v>
      </c>
      <c r="C22" s="16" t="s">
        <v>92</v>
      </c>
      <c r="D22" s="16" t="s">
        <v>122</v>
      </c>
      <c r="E22" s="17" t="s">
        <v>93</v>
      </c>
      <c r="F22" s="37" t="s">
        <v>71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94</v>
      </c>
      <c r="C23" s="16" t="s">
        <v>95</v>
      </c>
      <c r="D23" s="16"/>
      <c r="E23" s="17" t="s">
        <v>67</v>
      </c>
      <c r="F23" s="37" t="s">
        <v>72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97</v>
      </c>
      <c r="C24" s="16" t="s">
        <v>98</v>
      </c>
      <c r="D24" s="16"/>
      <c r="E24" s="17" t="s">
        <v>93</v>
      </c>
      <c r="F24" s="37" t="s">
        <v>73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99</v>
      </c>
      <c r="C25" s="16" t="s">
        <v>100</v>
      </c>
      <c r="D25" s="16"/>
      <c r="E25" s="17" t="s">
        <v>68</v>
      </c>
      <c r="F25" s="37" t="s">
        <v>74</v>
      </c>
      <c r="G25" s="28" t="s">
        <v>85</v>
      </c>
      <c r="H25" s="9" t="s">
        <v>29</v>
      </c>
      <c r="I25" s="1"/>
    </row>
    <row r="26" spans="1:9" ht="14" x14ac:dyDescent="0.3">
      <c r="A26" s="6">
        <v>7</v>
      </c>
      <c r="B26" s="15" t="s">
        <v>101</v>
      </c>
      <c r="C26" s="16" t="s">
        <v>102</v>
      </c>
      <c r="D26" s="16" t="s">
        <v>122</v>
      </c>
      <c r="E26" s="17" t="s">
        <v>103</v>
      </c>
      <c r="F26" s="37" t="s">
        <v>75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104</v>
      </c>
      <c r="C27" s="16" t="s">
        <v>105</v>
      </c>
      <c r="D27" s="16"/>
      <c r="E27" s="17" t="s">
        <v>67</v>
      </c>
      <c r="F27" s="37" t="s">
        <v>76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106</v>
      </c>
      <c r="C28" s="16" t="s">
        <v>107</v>
      </c>
      <c r="D28" s="16" t="s">
        <v>122</v>
      </c>
      <c r="E28" s="17" t="s">
        <v>103</v>
      </c>
      <c r="F28" s="37" t="s">
        <v>77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108</v>
      </c>
      <c r="C29" s="16" t="s">
        <v>109</v>
      </c>
      <c r="D29" s="16"/>
      <c r="E29" s="17" t="s">
        <v>90</v>
      </c>
      <c r="F29" s="37" t="s">
        <v>78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110</v>
      </c>
      <c r="C30" s="16" t="s">
        <v>111</v>
      </c>
      <c r="D30" s="16"/>
      <c r="E30" s="17" t="s">
        <v>68</v>
      </c>
      <c r="F30" s="37" t="s">
        <v>79</v>
      </c>
      <c r="G30" s="28" t="s">
        <v>85</v>
      </c>
      <c r="H30" s="9" t="s">
        <v>34</v>
      </c>
      <c r="I30" s="1"/>
    </row>
    <row r="31" spans="1:9" ht="14" x14ac:dyDescent="0.3">
      <c r="A31" s="6">
        <v>12</v>
      </c>
      <c r="B31" s="15" t="s">
        <v>112</v>
      </c>
      <c r="C31" s="16" t="s">
        <v>113</v>
      </c>
      <c r="D31" s="16"/>
      <c r="E31" s="17" t="s">
        <v>67</v>
      </c>
      <c r="F31" s="37" t="s">
        <v>80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114</v>
      </c>
      <c r="C32" s="16" t="s">
        <v>115</v>
      </c>
      <c r="D32" s="16"/>
      <c r="E32" s="17" t="s">
        <v>90</v>
      </c>
      <c r="F32" s="37" t="s">
        <v>81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116</v>
      </c>
      <c r="C33" s="16" t="s">
        <v>117</v>
      </c>
      <c r="D33" s="16" t="s">
        <v>122</v>
      </c>
      <c r="E33" s="17" t="s">
        <v>68</v>
      </c>
      <c r="F33" s="37" t="s">
        <v>82</v>
      </c>
      <c r="G33" s="28" t="s">
        <v>85</v>
      </c>
      <c r="H33" s="9" t="s">
        <v>37</v>
      </c>
      <c r="I33" s="1"/>
    </row>
    <row r="34" spans="1:9" ht="14" x14ac:dyDescent="0.3">
      <c r="A34" s="6">
        <v>15</v>
      </c>
      <c r="B34" s="15" t="s">
        <v>118</v>
      </c>
      <c r="C34" s="16" t="s">
        <v>119</v>
      </c>
      <c r="D34" s="16"/>
      <c r="E34" s="17" t="s">
        <v>103</v>
      </c>
      <c r="F34" s="37" t="s">
        <v>83</v>
      </c>
      <c r="G34" s="28"/>
      <c r="H34" s="9" t="s">
        <v>38</v>
      </c>
      <c r="I34" s="1"/>
    </row>
    <row r="35" spans="1:9" ht="14" x14ac:dyDescent="0.3">
      <c r="A35" s="6">
        <v>16</v>
      </c>
      <c r="B35" s="15" t="s">
        <v>120</v>
      </c>
      <c r="C35" s="16" t="s">
        <v>121</v>
      </c>
      <c r="D35" s="16" t="s">
        <v>122</v>
      </c>
      <c r="E35" s="17" t="s">
        <v>93</v>
      </c>
      <c r="F35" s="37" t="s">
        <v>84</v>
      </c>
      <c r="G35" s="28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28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28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28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28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28"/>
      <c r="H40" s="9" t="s">
        <v>44</v>
      </c>
      <c r="I40" s="1"/>
    </row>
    <row r="41" spans="1:9" ht="14" x14ac:dyDescent="0.3">
      <c r="F41" s="2"/>
      <c r="G41" s="34"/>
      <c r="H41" s="9"/>
      <c r="I41" s="1"/>
    </row>
    <row r="42" spans="1:9" ht="14" x14ac:dyDescent="0.3">
      <c r="F42" s="2"/>
      <c r="G42" s="34"/>
      <c r="H42" s="9"/>
      <c r="I42" s="1"/>
    </row>
    <row r="43" spans="1:9" ht="14" x14ac:dyDescent="0.3">
      <c r="F43" s="2"/>
      <c r="G43" s="34"/>
      <c r="H43" s="9"/>
      <c r="I43" s="1"/>
    </row>
    <row r="44" spans="1:9" ht="14" x14ac:dyDescent="0.3">
      <c r="F44" s="2"/>
      <c r="G44" s="34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G17" sqref="G17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7584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3944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3027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917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38">
        <v>0.52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123</v>
      </c>
      <c r="C20" s="13" t="s">
        <v>124</v>
      </c>
      <c r="D20" s="13" t="s">
        <v>122</v>
      </c>
      <c r="E20" s="14" t="s">
        <v>68</v>
      </c>
      <c r="F20" s="27" t="s">
        <v>590</v>
      </c>
      <c r="G20" s="27" t="s">
        <v>85</v>
      </c>
      <c r="H20" s="9" t="s">
        <v>24</v>
      </c>
      <c r="I20" s="1"/>
    </row>
    <row r="21" spans="1:9" ht="14" x14ac:dyDescent="0.3">
      <c r="A21" s="6">
        <v>2</v>
      </c>
      <c r="B21" s="15" t="s">
        <v>125</v>
      </c>
      <c r="C21" s="16" t="s">
        <v>126</v>
      </c>
      <c r="D21" s="16" t="s">
        <v>122</v>
      </c>
      <c r="E21" s="17" t="s">
        <v>103</v>
      </c>
      <c r="F21" s="28" t="s">
        <v>591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127</v>
      </c>
      <c r="C22" s="16" t="s">
        <v>128</v>
      </c>
      <c r="D22" s="16" t="s">
        <v>122</v>
      </c>
      <c r="E22" s="17" t="s">
        <v>68</v>
      </c>
      <c r="F22" s="28" t="s">
        <v>592</v>
      </c>
      <c r="G22" s="28" t="s">
        <v>85</v>
      </c>
      <c r="H22" s="9" t="s">
        <v>26</v>
      </c>
      <c r="I22" s="1"/>
    </row>
    <row r="23" spans="1:9" ht="14" x14ac:dyDescent="0.3">
      <c r="A23" s="6">
        <v>4</v>
      </c>
      <c r="B23" s="15" t="s">
        <v>129</v>
      </c>
      <c r="C23" s="16" t="s">
        <v>130</v>
      </c>
      <c r="D23" s="16"/>
      <c r="E23" s="17" t="s">
        <v>90</v>
      </c>
      <c r="F23" s="28" t="s">
        <v>593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131</v>
      </c>
      <c r="C24" s="16" t="s">
        <v>132</v>
      </c>
      <c r="D24" s="16" t="s">
        <v>122</v>
      </c>
      <c r="E24" s="17" t="s">
        <v>90</v>
      </c>
      <c r="F24" s="28" t="s">
        <v>594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133</v>
      </c>
      <c r="C25" s="16" t="s">
        <v>134</v>
      </c>
      <c r="D25" s="16"/>
      <c r="E25" s="17" t="s">
        <v>103</v>
      </c>
      <c r="F25" s="28" t="s">
        <v>595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135</v>
      </c>
      <c r="C26" s="16" t="s">
        <v>136</v>
      </c>
      <c r="D26" s="16"/>
      <c r="E26" s="17" t="s">
        <v>68</v>
      </c>
      <c r="F26" s="28" t="s">
        <v>596</v>
      </c>
      <c r="G26" s="28" t="s">
        <v>85</v>
      </c>
      <c r="H26" s="9" t="s">
        <v>30</v>
      </c>
      <c r="I26" s="1"/>
    </row>
    <row r="27" spans="1:9" ht="14" x14ac:dyDescent="0.3">
      <c r="A27" s="6">
        <v>8</v>
      </c>
      <c r="B27" s="15" t="s">
        <v>137</v>
      </c>
      <c r="C27" s="16" t="s">
        <v>138</v>
      </c>
      <c r="D27" s="16"/>
      <c r="E27" s="17" t="s">
        <v>93</v>
      </c>
      <c r="F27" s="28" t="s">
        <v>597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139</v>
      </c>
      <c r="C28" s="16" t="s">
        <v>140</v>
      </c>
      <c r="D28" s="16" t="s">
        <v>122</v>
      </c>
      <c r="E28" s="17" t="s">
        <v>90</v>
      </c>
      <c r="F28" s="28" t="s">
        <v>598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141</v>
      </c>
      <c r="C29" s="16" t="s">
        <v>142</v>
      </c>
      <c r="D29" s="16" t="s">
        <v>122</v>
      </c>
      <c r="E29" s="17" t="s">
        <v>93</v>
      </c>
      <c r="F29" s="28" t="s">
        <v>599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143</v>
      </c>
      <c r="C30" s="16" t="s">
        <v>144</v>
      </c>
      <c r="D30" s="16"/>
      <c r="E30" s="17" t="s">
        <v>67</v>
      </c>
      <c r="F30" s="28" t="s">
        <v>600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145</v>
      </c>
      <c r="C31" s="16" t="s">
        <v>146</v>
      </c>
      <c r="D31" s="16"/>
      <c r="E31" s="17" t="s">
        <v>93</v>
      </c>
      <c r="F31" s="28" t="s">
        <v>601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147</v>
      </c>
      <c r="C32" s="16" t="s">
        <v>148</v>
      </c>
      <c r="D32" s="16" t="s">
        <v>122</v>
      </c>
      <c r="E32" s="17" t="s">
        <v>67</v>
      </c>
      <c r="F32" s="28" t="s">
        <v>602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149</v>
      </c>
      <c r="C33" s="16" t="s">
        <v>150</v>
      </c>
      <c r="D33" s="16" t="s">
        <v>122</v>
      </c>
      <c r="E33" s="17" t="s">
        <v>103</v>
      </c>
      <c r="F33" s="28" t="s">
        <v>75</v>
      </c>
      <c r="G33" s="28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3" zoomScaleNormal="100" workbookViewId="0">
      <selection activeCell="H24" sqref="H2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8030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4123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3112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1011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0.51339999999999997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5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151</v>
      </c>
      <c r="C20" s="13" t="s">
        <v>152</v>
      </c>
      <c r="D20" s="13" t="s">
        <v>122</v>
      </c>
      <c r="E20" s="14" t="s">
        <v>93</v>
      </c>
      <c r="F20" s="27" t="s">
        <v>674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153</v>
      </c>
      <c r="C21" s="16" t="s">
        <v>154</v>
      </c>
      <c r="D21" s="16"/>
      <c r="E21" s="17" t="s">
        <v>68</v>
      </c>
      <c r="F21" s="28" t="s">
        <v>675</v>
      </c>
      <c r="G21" s="28" t="s">
        <v>85</v>
      </c>
      <c r="H21" s="9" t="s">
        <v>25</v>
      </c>
      <c r="I21" s="1"/>
    </row>
    <row r="22" spans="1:9" ht="14" x14ac:dyDescent="0.3">
      <c r="A22" s="6">
        <v>3</v>
      </c>
      <c r="B22" s="15" t="s">
        <v>155</v>
      </c>
      <c r="C22" s="16" t="s">
        <v>156</v>
      </c>
      <c r="D22" s="16"/>
      <c r="E22" s="17" t="s">
        <v>90</v>
      </c>
      <c r="F22" s="28" t="s">
        <v>618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157</v>
      </c>
      <c r="C23" s="16" t="s">
        <v>158</v>
      </c>
      <c r="D23" s="16"/>
      <c r="E23" s="17" t="s">
        <v>103</v>
      </c>
      <c r="F23" s="28" t="s">
        <v>676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159</v>
      </c>
      <c r="C24" s="16" t="s">
        <v>160</v>
      </c>
      <c r="D24" s="16"/>
      <c r="E24" s="17" t="s">
        <v>67</v>
      </c>
      <c r="F24" s="28" t="s">
        <v>677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161</v>
      </c>
      <c r="C25" s="16" t="s">
        <v>162</v>
      </c>
      <c r="D25" s="16"/>
      <c r="E25" s="17" t="s">
        <v>93</v>
      </c>
      <c r="F25" s="28" t="s">
        <v>678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163</v>
      </c>
      <c r="C26" s="16" t="s">
        <v>164</v>
      </c>
      <c r="D26" s="16"/>
      <c r="E26" s="17" t="s">
        <v>103</v>
      </c>
      <c r="F26" s="28" t="s">
        <v>679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165</v>
      </c>
      <c r="C27" s="16" t="s">
        <v>166</v>
      </c>
      <c r="D27" s="16"/>
      <c r="E27" s="17" t="s">
        <v>68</v>
      </c>
      <c r="F27" s="28" t="s">
        <v>680</v>
      </c>
      <c r="G27" s="28" t="s">
        <v>85</v>
      </c>
      <c r="H27" s="9" t="s">
        <v>31</v>
      </c>
      <c r="I27" s="1"/>
    </row>
    <row r="28" spans="1:9" ht="14" x14ac:dyDescent="0.3">
      <c r="A28" s="6">
        <v>9</v>
      </c>
      <c r="B28" s="15" t="s">
        <v>167</v>
      </c>
      <c r="C28" s="16" t="s">
        <v>168</v>
      </c>
      <c r="D28" s="16"/>
      <c r="E28" s="17" t="s">
        <v>90</v>
      </c>
      <c r="F28" s="28" t="s">
        <v>681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169</v>
      </c>
      <c r="C29" s="16" t="s">
        <v>170</v>
      </c>
      <c r="D29" s="16"/>
      <c r="E29" s="17" t="s">
        <v>93</v>
      </c>
      <c r="F29" s="28" t="s">
        <v>682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171</v>
      </c>
      <c r="C30" s="16" t="s">
        <v>172</v>
      </c>
      <c r="D30" s="16"/>
      <c r="E30" s="17" t="s">
        <v>67</v>
      </c>
      <c r="F30" s="28" t="s">
        <v>683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173</v>
      </c>
      <c r="C31" s="16" t="s">
        <v>174</v>
      </c>
      <c r="D31" s="16"/>
      <c r="E31" s="17" t="s">
        <v>103</v>
      </c>
      <c r="F31" s="28" t="s">
        <v>684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175</v>
      </c>
      <c r="C32" s="16" t="s">
        <v>176</v>
      </c>
      <c r="D32" s="16" t="s">
        <v>122</v>
      </c>
      <c r="E32" s="17" t="s">
        <v>90</v>
      </c>
      <c r="F32" s="28" t="s">
        <v>685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177</v>
      </c>
      <c r="C33" s="16" t="s">
        <v>166</v>
      </c>
      <c r="D33" s="16"/>
      <c r="E33" s="17" t="s">
        <v>68</v>
      </c>
      <c r="F33" s="28" t="s">
        <v>686</v>
      </c>
      <c r="G33" s="28" t="s">
        <v>85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3" zoomScaleNormal="100" workbookViewId="0">
      <selection activeCell="G20" sqref="G20:G2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28" x14ac:dyDescent="0.3">
      <c r="A5" s="5" t="s">
        <v>3</v>
      </c>
      <c r="B5" s="24"/>
      <c r="C5" s="24"/>
      <c r="D5" s="24"/>
      <c r="E5" s="24"/>
      <c r="F5" s="24"/>
      <c r="G5" s="19" t="s">
        <v>51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7491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3909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3058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851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0.52180000000000004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2</v>
      </c>
      <c r="B20" s="15" t="s">
        <v>180</v>
      </c>
      <c r="C20" s="16" t="s">
        <v>181</v>
      </c>
      <c r="D20" s="16" t="s">
        <v>122</v>
      </c>
      <c r="E20" s="17" t="s">
        <v>93</v>
      </c>
      <c r="F20" s="28" t="s">
        <v>616</v>
      </c>
      <c r="G20" s="28"/>
      <c r="H20" s="9" t="s">
        <v>25</v>
      </c>
      <c r="I20" s="1"/>
    </row>
    <row r="21" spans="1:9" ht="14" x14ac:dyDescent="0.3">
      <c r="A21" s="6">
        <v>3</v>
      </c>
      <c r="B21" s="15" t="s">
        <v>182</v>
      </c>
      <c r="C21" s="16" t="s">
        <v>183</v>
      </c>
      <c r="D21" s="16"/>
      <c r="E21" s="17" t="s">
        <v>68</v>
      </c>
      <c r="F21" s="28" t="s">
        <v>617</v>
      </c>
      <c r="G21" s="28" t="s">
        <v>85</v>
      </c>
      <c r="H21" s="9" t="s">
        <v>26</v>
      </c>
      <c r="I21" s="1"/>
    </row>
    <row r="22" spans="1:9" ht="14" x14ac:dyDescent="0.3">
      <c r="A22" s="6">
        <v>4</v>
      </c>
      <c r="B22" s="15" t="s">
        <v>184</v>
      </c>
      <c r="C22" s="16" t="s">
        <v>185</v>
      </c>
      <c r="D22" s="16"/>
      <c r="E22" s="17" t="s">
        <v>68</v>
      </c>
      <c r="F22" s="28" t="s">
        <v>603</v>
      </c>
      <c r="G22" s="28" t="s">
        <v>85</v>
      </c>
      <c r="H22" s="9" t="s">
        <v>27</v>
      </c>
      <c r="I22" s="1"/>
    </row>
    <row r="23" spans="1:9" ht="14" x14ac:dyDescent="0.3">
      <c r="A23" s="6">
        <v>5</v>
      </c>
      <c r="B23" s="15" t="s">
        <v>186</v>
      </c>
      <c r="C23" s="16" t="s">
        <v>187</v>
      </c>
      <c r="D23" s="16"/>
      <c r="E23" s="17" t="s">
        <v>68</v>
      </c>
      <c r="F23" s="28" t="s">
        <v>604</v>
      </c>
      <c r="G23" s="28" t="s">
        <v>85</v>
      </c>
      <c r="H23" s="9" t="s">
        <v>28</v>
      </c>
      <c r="I23" s="1"/>
    </row>
    <row r="24" spans="1:9" ht="14" x14ac:dyDescent="0.3">
      <c r="A24" s="6">
        <v>6</v>
      </c>
      <c r="B24" s="15" t="s">
        <v>188</v>
      </c>
      <c r="C24" s="16" t="s">
        <v>189</v>
      </c>
      <c r="D24" s="16"/>
      <c r="E24" s="17" t="s">
        <v>67</v>
      </c>
      <c r="F24" s="28" t="s">
        <v>605</v>
      </c>
      <c r="G24" s="28"/>
      <c r="H24" s="9" t="s">
        <v>29</v>
      </c>
      <c r="I24" s="1"/>
    </row>
    <row r="25" spans="1:9" ht="14" x14ac:dyDescent="0.3">
      <c r="A25" s="6">
        <v>7</v>
      </c>
      <c r="B25" s="15" t="s">
        <v>190</v>
      </c>
      <c r="C25" s="16" t="s">
        <v>191</v>
      </c>
      <c r="D25" s="16" t="s">
        <v>122</v>
      </c>
      <c r="E25" s="17" t="s">
        <v>90</v>
      </c>
      <c r="F25" s="28" t="s">
        <v>606</v>
      </c>
      <c r="G25" s="28"/>
      <c r="H25" s="9" t="s">
        <v>30</v>
      </c>
      <c r="I25" s="1"/>
    </row>
    <row r="26" spans="1:9" ht="14" x14ac:dyDescent="0.3">
      <c r="A26" s="6">
        <v>8</v>
      </c>
      <c r="B26" s="15" t="s">
        <v>192</v>
      </c>
      <c r="C26" s="16" t="s">
        <v>193</v>
      </c>
      <c r="D26" s="16" t="s">
        <v>122</v>
      </c>
      <c r="E26" s="17" t="s">
        <v>90</v>
      </c>
      <c r="F26" s="28" t="s">
        <v>607</v>
      </c>
      <c r="G26" s="17"/>
      <c r="H26" s="9" t="s">
        <v>31</v>
      </c>
      <c r="I26" s="1"/>
    </row>
    <row r="27" spans="1:9" ht="14" x14ac:dyDescent="0.3">
      <c r="A27" s="6">
        <v>9</v>
      </c>
      <c r="B27" s="15" t="s">
        <v>194</v>
      </c>
      <c r="C27" s="16" t="s">
        <v>195</v>
      </c>
      <c r="D27" s="16"/>
      <c r="E27" s="17" t="s">
        <v>103</v>
      </c>
      <c r="F27" s="28" t="s">
        <v>608</v>
      </c>
      <c r="G27" s="17"/>
      <c r="H27" s="9" t="s">
        <v>32</v>
      </c>
      <c r="I27" s="1"/>
    </row>
    <row r="28" spans="1:9" ht="14" x14ac:dyDescent="0.3">
      <c r="A28" s="6">
        <v>10</v>
      </c>
      <c r="B28" s="15" t="s">
        <v>112</v>
      </c>
      <c r="C28" s="16" t="s">
        <v>196</v>
      </c>
      <c r="D28" s="16"/>
      <c r="E28" s="17" t="s">
        <v>67</v>
      </c>
      <c r="F28" s="28" t="s">
        <v>609</v>
      </c>
      <c r="G28" s="17"/>
      <c r="H28" s="9" t="s">
        <v>33</v>
      </c>
      <c r="I28" s="1"/>
    </row>
    <row r="29" spans="1:9" ht="14" x14ac:dyDescent="0.3">
      <c r="A29" s="6">
        <v>11</v>
      </c>
      <c r="B29" s="15" t="s">
        <v>197</v>
      </c>
      <c r="C29" s="16" t="s">
        <v>198</v>
      </c>
      <c r="D29" s="16" t="s">
        <v>122</v>
      </c>
      <c r="E29" s="17" t="s">
        <v>103</v>
      </c>
      <c r="F29" s="28" t="s">
        <v>610</v>
      </c>
      <c r="G29" s="17"/>
      <c r="H29" s="9" t="s">
        <v>34</v>
      </c>
      <c r="I29" s="1"/>
    </row>
    <row r="30" spans="1:9" ht="14" x14ac:dyDescent="0.3">
      <c r="A30" s="6">
        <v>12</v>
      </c>
      <c r="B30" s="15" t="s">
        <v>199</v>
      </c>
      <c r="C30" s="16" t="s">
        <v>200</v>
      </c>
      <c r="D30" s="16"/>
      <c r="E30" s="17" t="s">
        <v>67</v>
      </c>
      <c r="F30" s="28" t="s">
        <v>611</v>
      </c>
      <c r="G30" s="17"/>
      <c r="H30" s="9" t="s">
        <v>35</v>
      </c>
      <c r="I30" s="1"/>
    </row>
    <row r="31" spans="1:9" ht="14" x14ac:dyDescent="0.3">
      <c r="A31" s="6">
        <v>1</v>
      </c>
      <c r="B31" s="11" t="s">
        <v>178</v>
      </c>
      <c r="C31" s="13" t="s">
        <v>179</v>
      </c>
      <c r="D31" s="13"/>
      <c r="E31" s="14" t="s">
        <v>93</v>
      </c>
      <c r="F31" s="27" t="s">
        <v>612</v>
      </c>
      <c r="G31" s="14"/>
      <c r="H31" s="9" t="s">
        <v>24</v>
      </c>
      <c r="I31" s="1"/>
    </row>
    <row r="32" spans="1:9" ht="14" x14ac:dyDescent="0.3">
      <c r="A32" s="6">
        <v>13</v>
      </c>
      <c r="B32" s="15" t="s">
        <v>201</v>
      </c>
      <c r="C32" s="16" t="s">
        <v>202</v>
      </c>
      <c r="D32" s="16"/>
      <c r="E32" s="17" t="s">
        <v>93</v>
      </c>
      <c r="F32" s="28" t="s">
        <v>613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203</v>
      </c>
      <c r="C33" s="16" t="s">
        <v>204</v>
      </c>
      <c r="D33" s="16"/>
      <c r="E33" s="17" t="s">
        <v>90</v>
      </c>
      <c r="F33" s="28" t="s">
        <v>614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205</v>
      </c>
      <c r="C34" s="16" t="s">
        <v>206</v>
      </c>
      <c r="D34" s="16"/>
      <c r="E34" s="17" t="s">
        <v>103</v>
      </c>
      <c r="F34" s="28" t="s">
        <v>615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G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31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3" zoomScaleNormal="100" workbookViewId="0">
      <selection activeCell="G20" sqref="G20:G3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7453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3990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2974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1016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0.53539999999999999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5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39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39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39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39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47</v>
      </c>
      <c r="C20" s="13" t="s">
        <v>207</v>
      </c>
      <c r="D20" s="13" t="s">
        <v>122</v>
      </c>
      <c r="E20" s="14" t="s">
        <v>93</v>
      </c>
      <c r="F20" s="27" t="s">
        <v>687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208</v>
      </c>
      <c r="C21" s="16" t="s">
        <v>209</v>
      </c>
      <c r="D21" s="16" t="s">
        <v>122</v>
      </c>
      <c r="E21" s="17" t="s">
        <v>103</v>
      </c>
      <c r="F21" s="28" t="s">
        <v>688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210</v>
      </c>
      <c r="C22" s="16" t="s">
        <v>211</v>
      </c>
      <c r="D22" s="16"/>
      <c r="E22" s="17" t="s">
        <v>68</v>
      </c>
      <c r="F22" s="28" t="s">
        <v>689</v>
      </c>
      <c r="G22" s="28" t="s">
        <v>85</v>
      </c>
      <c r="H22" s="9" t="s">
        <v>26</v>
      </c>
      <c r="I22" s="1"/>
    </row>
    <row r="23" spans="1:9" ht="14" x14ac:dyDescent="0.3">
      <c r="A23" s="6">
        <v>4</v>
      </c>
      <c r="B23" s="15" t="s">
        <v>212</v>
      </c>
      <c r="C23" s="16" t="s">
        <v>213</v>
      </c>
      <c r="D23" s="16"/>
      <c r="E23" s="17" t="s">
        <v>90</v>
      </c>
      <c r="F23" s="28" t="s">
        <v>690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214</v>
      </c>
      <c r="C24" s="16" t="s">
        <v>215</v>
      </c>
      <c r="D24" s="16"/>
      <c r="E24" s="17" t="s">
        <v>93</v>
      </c>
      <c r="F24" s="28" t="s">
        <v>691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216</v>
      </c>
      <c r="C25" s="16" t="s">
        <v>217</v>
      </c>
      <c r="D25" s="16"/>
      <c r="E25" s="17" t="s">
        <v>68</v>
      </c>
      <c r="F25" s="28" t="s">
        <v>692</v>
      </c>
      <c r="G25" s="28" t="s">
        <v>85</v>
      </c>
      <c r="H25" s="9" t="s">
        <v>29</v>
      </c>
      <c r="I25" s="1"/>
    </row>
    <row r="26" spans="1:9" ht="14" x14ac:dyDescent="0.3">
      <c r="A26" s="6">
        <v>7</v>
      </c>
      <c r="B26" s="15" t="s">
        <v>218</v>
      </c>
      <c r="C26" s="16" t="s">
        <v>219</v>
      </c>
      <c r="D26" s="16" t="s">
        <v>122</v>
      </c>
      <c r="E26" s="17" t="s">
        <v>90</v>
      </c>
      <c r="F26" s="28" t="s">
        <v>693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220</v>
      </c>
      <c r="C27" s="16" t="s">
        <v>221</v>
      </c>
      <c r="D27" s="16" t="s">
        <v>122</v>
      </c>
      <c r="E27" s="17" t="s">
        <v>93</v>
      </c>
      <c r="F27" s="28" t="s">
        <v>694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222</v>
      </c>
      <c r="C28" s="16" t="s">
        <v>223</v>
      </c>
      <c r="D28" s="16" t="s">
        <v>122</v>
      </c>
      <c r="E28" s="17" t="s">
        <v>67</v>
      </c>
      <c r="F28" s="28" t="s">
        <v>695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224</v>
      </c>
      <c r="C29" s="16" t="s">
        <v>168</v>
      </c>
      <c r="D29" s="16"/>
      <c r="E29" s="17" t="s">
        <v>90</v>
      </c>
      <c r="F29" s="28" t="s">
        <v>696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225</v>
      </c>
      <c r="C30" s="16" t="s">
        <v>226</v>
      </c>
      <c r="D30" s="16"/>
      <c r="E30" s="17" t="s">
        <v>103</v>
      </c>
      <c r="F30" s="28" t="s">
        <v>647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227</v>
      </c>
      <c r="C31" s="16" t="s">
        <v>228</v>
      </c>
      <c r="D31" s="16"/>
      <c r="E31" s="17" t="s">
        <v>68</v>
      </c>
      <c r="F31" s="28" t="s">
        <v>697</v>
      </c>
      <c r="G31" s="28" t="s">
        <v>85</v>
      </c>
      <c r="H31" s="9" t="s">
        <v>35</v>
      </c>
      <c r="I31" s="1"/>
    </row>
    <row r="32" spans="1:9" ht="14" x14ac:dyDescent="0.3">
      <c r="A32" s="6">
        <v>13</v>
      </c>
      <c r="B32" s="15" t="s">
        <v>229</v>
      </c>
      <c r="C32" s="16" t="s">
        <v>230</v>
      </c>
      <c r="D32" s="16"/>
      <c r="E32" s="17" t="s">
        <v>103</v>
      </c>
      <c r="F32" s="28" t="s">
        <v>663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231</v>
      </c>
      <c r="C33" s="16" t="s">
        <v>232</v>
      </c>
      <c r="D33" s="16"/>
      <c r="E33" s="17" t="s">
        <v>67</v>
      </c>
      <c r="F33" s="28" t="s">
        <v>698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79" priority="7" stopIfTrue="1">
      <formula>MOD(ROW(),2)=0</formula>
    </cfRule>
    <cfRule type="expression" dxfId="78" priority="8" stopIfTrue="1">
      <formula>MOD(ROW(),2)=1</formula>
    </cfRule>
  </conditionalFormatting>
  <conditionalFormatting sqref="C20">
    <cfRule type="expression" dxfId="77" priority="5" stopIfTrue="1">
      <formula>MOD(ROW(),2)=0</formula>
    </cfRule>
    <cfRule type="expression" dxfId="76" priority="6" stopIfTrue="1">
      <formula>MOD(ROW(),2)=1</formula>
    </cfRule>
  </conditionalFormatting>
  <conditionalFormatting sqref="F20:G40">
    <cfRule type="expression" dxfId="75" priority="1" stopIfTrue="1">
      <formula>MOD(ROW(),2)=0</formula>
    </cfRule>
    <cfRule type="expression" dxfId="7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3" zoomScaleNormal="100" workbookViewId="0">
      <selection activeCell="G31" sqref="G3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7352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3308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2350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958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0.44990000000000002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233</v>
      </c>
      <c r="C20" s="13" t="s">
        <v>234</v>
      </c>
      <c r="D20" s="13" t="s">
        <v>122</v>
      </c>
      <c r="E20" s="14" t="s">
        <v>90</v>
      </c>
      <c r="F20" s="27" t="s">
        <v>624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235</v>
      </c>
      <c r="C21" s="16" t="s">
        <v>236</v>
      </c>
      <c r="D21" s="16" t="s">
        <v>122</v>
      </c>
      <c r="E21" s="17" t="s">
        <v>68</v>
      </c>
      <c r="F21" s="28" t="s">
        <v>699</v>
      </c>
      <c r="G21" s="28" t="s">
        <v>85</v>
      </c>
      <c r="H21" s="9" t="s">
        <v>25</v>
      </c>
      <c r="I21" s="1"/>
    </row>
    <row r="22" spans="1:9" ht="14" x14ac:dyDescent="0.3">
      <c r="A22" s="6">
        <v>3</v>
      </c>
      <c r="B22" s="15" t="s">
        <v>237</v>
      </c>
      <c r="C22" s="16" t="s">
        <v>238</v>
      </c>
      <c r="D22" s="16"/>
      <c r="E22" s="17" t="s">
        <v>93</v>
      </c>
      <c r="F22" s="28" t="s">
        <v>700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239</v>
      </c>
      <c r="C23" s="16" t="s">
        <v>240</v>
      </c>
      <c r="D23" s="16"/>
      <c r="E23" s="17" t="s">
        <v>68</v>
      </c>
      <c r="F23" s="28" t="s">
        <v>701</v>
      </c>
      <c r="G23" s="28" t="s">
        <v>85</v>
      </c>
      <c r="H23" s="9" t="s">
        <v>27</v>
      </c>
      <c r="I23" s="1"/>
    </row>
    <row r="24" spans="1:9" ht="14" x14ac:dyDescent="0.3">
      <c r="A24" s="6">
        <v>5</v>
      </c>
      <c r="B24" s="15" t="s">
        <v>241</v>
      </c>
      <c r="C24" s="16" t="s">
        <v>242</v>
      </c>
      <c r="D24" s="16"/>
      <c r="E24" s="17" t="s">
        <v>67</v>
      </c>
      <c r="F24" s="28" t="s">
        <v>702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243</v>
      </c>
      <c r="C25" s="16" t="s">
        <v>244</v>
      </c>
      <c r="D25" s="16"/>
      <c r="E25" s="17" t="s">
        <v>68</v>
      </c>
      <c r="F25" s="28" t="s">
        <v>703</v>
      </c>
      <c r="G25" s="28" t="s">
        <v>85</v>
      </c>
      <c r="H25" s="9" t="s">
        <v>29</v>
      </c>
      <c r="I25" s="1"/>
    </row>
    <row r="26" spans="1:9" ht="14" x14ac:dyDescent="0.3">
      <c r="A26" s="6">
        <v>7</v>
      </c>
      <c r="B26" s="15" t="s">
        <v>245</v>
      </c>
      <c r="C26" s="16" t="s">
        <v>246</v>
      </c>
      <c r="D26" s="16"/>
      <c r="E26" s="17" t="s">
        <v>103</v>
      </c>
      <c r="F26" s="28" t="s">
        <v>704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247</v>
      </c>
      <c r="C27" s="16" t="s">
        <v>248</v>
      </c>
      <c r="D27" s="16"/>
      <c r="E27" s="17" t="s">
        <v>67</v>
      </c>
      <c r="F27" s="28" t="s">
        <v>705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249</v>
      </c>
      <c r="C28" s="16" t="s">
        <v>250</v>
      </c>
      <c r="D28" s="16" t="s">
        <v>122</v>
      </c>
      <c r="E28" s="17" t="s">
        <v>93</v>
      </c>
      <c r="F28" s="28" t="s">
        <v>706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167</v>
      </c>
      <c r="C29" s="16" t="s">
        <v>251</v>
      </c>
      <c r="D29" s="16"/>
      <c r="E29" s="17" t="s">
        <v>90</v>
      </c>
      <c r="F29" s="28" t="s">
        <v>696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252</v>
      </c>
      <c r="C30" s="16" t="s">
        <v>253</v>
      </c>
      <c r="D30" s="16" t="s">
        <v>122</v>
      </c>
      <c r="E30" s="17" t="s">
        <v>93</v>
      </c>
      <c r="F30" s="28" t="s">
        <v>707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254</v>
      </c>
      <c r="C31" s="16" t="s">
        <v>255</v>
      </c>
      <c r="D31" s="16"/>
      <c r="E31" s="17" t="s">
        <v>90</v>
      </c>
      <c r="F31" s="28" t="s">
        <v>708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256</v>
      </c>
      <c r="C32" s="16" t="s">
        <v>257</v>
      </c>
      <c r="D32" s="16" t="s">
        <v>122</v>
      </c>
      <c r="E32" s="17" t="s">
        <v>103</v>
      </c>
      <c r="F32" s="28" t="s">
        <v>709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258</v>
      </c>
      <c r="C33" s="16" t="s">
        <v>259</v>
      </c>
      <c r="D33" s="16" t="s">
        <v>122</v>
      </c>
      <c r="E33" s="17" t="s">
        <v>103</v>
      </c>
      <c r="F33" s="28" t="s">
        <v>710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260</v>
      </c>
      <c r="C34" s="16" t="s">
        <v>162</v>
      </c>
      <c r="D34" s="16"/>
      <c r="E34" s="17" t="s">
        <v>67</v>
      </c>
      <c r="F34" s="28" t="s">
        <v>711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73" priority="7" stopIfTrue="1">
      <formula>MOD(ROW(),2)=0</formula>
    </cfRule>
    <cfRule type="expression" dxfId="72" priority="8" stopIfTrue="1">
      <formula>MOD(ROW(),2)=1</formula>
    </cfRule>
  </conditionalFormatting>
  <conditionalFormatting sqref="C20">
    <cfRule type="expression" dxfId="71" priority="5" stopIfTrue="1">
      <formula>MOD(ROW(),2)=0</formula>
    </cfRule>
    <cfRule type="expression" dxfId="70" priority="6" stopIfTrue="1">
      <formula>MOD(ROW(),2)=1</formula>
    </cfRule>
  </conditionalFormatting>
  <conditionalFormatting sqref="F20:G40">
    <cfRule type="expression" dxfId="69" priority="1" stopIfTrue="1">
      <formula>MOD(ROW(),2)=0</formula>
    </cfRule>
    <cfRule type="expression" dxfId="6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G20" sqref="G20:G3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28" x14ac:dyDescent="0.3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8121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4118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2995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1123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0.5071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261</v>
      </c>
      <c r="C20" s="13" t="s">
        <v>262</v>
      </c>
      <c r="D20" s="13" t="s">
        <v>122</v>
      </c>
      <c r="E20" s="14" t="s">
        <v>68</v>
      </c>
      <c r="F20" s="27" t="s">
        <v>712</v>
      </c>
      <c r="G20" s="27" t="s">
        <v>85</v>
      </c>
      <c r="H20" s="9" t="s">
        <v>24</v>
      </c>
      <c r="I20" s="1"/>
    </row>
    <row r="21" spans="1:9" ht="14" x14ac:dyDescent="0.3">
      <c r="A21" s="6">
        <v>2</v>
      </c>
      <c r="B21" s="15" t="s">
        <v>263</v>
      </c>
      <c r="C21" s="16" t="s">
        <v>264</v>
      </c>
      <c r="D21" s="16"/>
      <c r="E21" s="17" t="s">
        <v>93</v>
      </c>
      <c r="F21" s="28" t="s">
        <v>713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265</v>
      </c>
      <c r="C22" s="16" t="s">
        <v>266</v>
      </c>
      <c r="D22" s="16"/>
      <c r="E22" s="17" t="s">
        <v>90</v>
      </c>
      <c r="F22" s="28" t="s">
        <v>714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267</v>
      </c>
      <c r="C23" s="16" t="s">
        <v>268</v>
      </c>
      <c r="D23" s="16"/>
      <c r="E23" s="17" t="s">
        <v>90</v>
      </c>
      <c r="F23" s="28" t="s">
        <v>622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269</v>
      </c>
      <c r="C24" s="16" t="s">
        <v>270</v>
      </c>
      <c r="D24" s="16" t="s">
        <v>122</v>
      </c>
      <c r="E24" s="17" t="s">
        <v>93</v>
      </c>
      <c r="F24" s="28" t="s">
        <v>715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271</v>
      </c>
      <c r="C25" s="16" t="s">
        <v>272</v>
      </c>
      <c r="D25" s="16"/>
      <c r="E25" s="17" t="s">
        <v>67</v>
      </c>
      <c r="F25" s="28" t="s">
        <v>611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273</v>
      </c>
      <c r="C26" s="16" t="s">
        <v>274</v>
      </c>
      <c r="D26" s="16"/>
      <c r="E26" s="17" t="s">
        <v>93</v>
      </c>
      <c r="F26" s="28" t="s">
        <v>716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275</v>
      </c>
      <c r="C27" s="16" t="s">
        <v>276</v>
      </c>
      <c r="D27" s="16" t="s">
        <v>122</v>
      </c>
      <c r="E27" s="17" t="s">
        <v>103</v>
      </c>
      <c r="F27" s="28" t="s">
        <v>717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277</v>
      </c>
      <c r="C28" s="16" t="s">
        <v>278</v>
      </c>
      <c r="D28" s="16"/>
      <c r="E28" s="17" t="s">
        <v>67</v>
      </c>
      <c r="F28" s="28" t="s">
        <v>718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279</v>
      </c>
      <c r="C29" s="16" t="s">
        <v>280</v>
      </c>
      <c r="D29" s="16"/>
      <c r="E29" s="17" t="s">
        <v>68</v>
      </c>
      <c r="F29" s="28" t="s">
        <v>719</v>
      </c>
      <c r="G29" s="28" t="s">
        <v>85</v>
      </c>
      <c r="H29" s="9" t="s">
        <v>33</v>
      </c>
      <c r="I29" s="1"/>
    </row>
    <row r="30" spans="1:9" ht="14" x14ac:dyDescent="0.3">
      <c r="A30" s="6">
        <v>11</v>
      </c>
      <c r="B30" s="15" t="s">
        <v>281</v>
      </c>
      <c r="C30" s="16" t="s">
        <v>282</v>
      </c>
      <c r="D30" s="16" t="s">
        <v>122</v>
      </c>
      <c r="E30" s="17" t="s">
        <v>103</v>
      </c>
      <c r="F30" s="28" t="s">
        <v>720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283</v>
      </c>
      <c r="C31" s="16" t="s">
        <v>284</v>
      </c>
      <c r="D31" s="16" t="s">
        <v>122</v>
      </c>
      <c r="E31" s="17" t="s">
        <v>68</v>
      </c>
      <c r="F31" s="28" t="s">
        <v>721</v>
      </c>
      <c r="G31" s="28" t="s">
        <v>85</v>
      </c>
      <c r="H31" s="9" t="s">
        <v>35</v>
      </c>
      <c r="I31" s="1"/>
    </row>
    <row r="32" spans="1:9" ht="14" x14ac:dyDescent="0.3">
      <c r="A32" s="6">
        <v>13</v>
      </c>
      <c r="B32" s="15" t="s">
        <v>3</v>
      </c>
      <c r="C32" s="16" t="s">
        <v>285</v>
      </c>
      <c r="D32" s="16"/>
      <c r="E32" s="17" t="s">
        <v>90</v>
      </c>
      <c r="F32" s="28" t="s">
        <v>722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286</v>
      </c>
      <c r="C33" s="16" t="s">
        <v>287</v>
      </c>
      <c r="D33" s="16"/>
      <c r="E33" s="17" t="s">
        <v>103</v>
      </c>
      <c r="F33" s="28" t="s">
        <v>723</v>
      </c>
      <c r="G33" s="28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67" priority="7" stopIfTrue="1">
      <formula>MOD(ROW(),2)=0</formula>
    </cfRule>
    <cfRule type="expression" dxfId="66" priority="8" stopIfTrue="1">
      <formula>MOD(ROW(),2)=1</formula>
    </cfRule>
  </conditionalFormatting>
  <conditionalFormatting sqref="C20">
    <cfRule type="expression" dxfId="65" priority="5" stopIfTrue="1">
      <formula>MOD(ROW(),2)=0</formula>
    </cfRule>
    <cfRule type="expression" dxfId="64" priority="6" stopIfTrue="1">
      <formula>MOD(ROW(),2)=1</formula>
    </cfRule>
  </conditionalFormatting>
  <conditionalFormatting sqref="F20:G40">
    <cfRule type="expression" dxfId="63" priority="1" stopIfTrue="1">
      <formula>MOD(ROW(),2)=0</formula>
    </cfRule>
    <cfRule type="expression" dxfId="6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3" zoomScaleNormal="100" workbookViewId="0">
      <selection activeCell="G20" sqref="G20:G3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7345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3266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2492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774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1">
        <v>44.47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288</v>
      </c>
      <c r="C20" s="13" t="s">
        <v>289</v>
      </c>
      <c r="D20" s="13"/>
      <c r="E20" s="14" t="s">
        <v>103</v>
      </c>
      <c r="F20" s="27" t="s">
        <v>718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290</v>
      </c>
      <c r="C21" s="16" t="s">
        <v>291</v>
      </c>
      <c r="D21" s="16" t="s">
        <v>122</v>
      </c>
      <c r="E21" s="17" t="s">
        <v>93</v>
      </c>
      <c r="F21" s="28" t="s">
        <v>724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292</v>
      </c>
      <c r="C22" s="16" t="s">
        <v>162</v>
      </c>
      <c r="D22" s="16"/>
      <c r="E22" s="17" t="s">
        <v>68</v>
      </c>
      <c r="F22" s="28" t="s">
        <v>725</v>
      </c>
      <c r="G22" s="28" t="s">
        <v>85</v>
      </c>
      <c r="H22" s="9" t="s">
        <v>26</v>
      </c>
      <c r="I22" s="1"/>
    </row>
    <row r="23" spans="1:9" ht="14" x14ac:dyDescent="0.3">
      <c r="A23" s="6">
        <v>4</v>
      </c>
      <c r="B23" s="15" t="s">
        <v>293</v>
      </c>
      <c r="C23" s="16" t="s">
        <v>294</v>
      </c>
      <c r="D23" s="16" t="s">
        <v>122</v>
      </c>
      <c r="E23" s="17" t="s">
        <v>103</v>
      </c>
      <c r="F23" s="28" t="s">
        <v>726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295</v>
      </c>
      <c r="C24" s="16" t="s">
        <v>296</v>
      </c>
      <c r="D24" s="16"/>
      <c r="E24" s="17" t="s">
        <v>93</v>
      </c>
      <c r="F24" s="28" t="s">
        <v>727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297</v>
      </c>
      <c r="C25" s="16" t="s">
        <v>298</v>
      </c>
      <c r="D25" s="16" t="s">
        <v>122</v>
      </c>
      <c r="E25" s="17" t="s">
        <v>90</v>
      </c>
      <c r="F25" s="28" t="s">
        <v>728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299</v>
      </c>
      <c r="C26" s="16" t="s">
        <v>300</v>
      </c>
      <c r="D26" s="16"/>
      <c r="E26" s="17" t="s">
        <v>67</v>
      </c>
      <c r="F26" s="28" t="s">
        <v>729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301</v>
      </c>
      <c r="C27" s="16" t="s">
        <v>302</v>
      </c>
      <c r="D27" s="16"/>
      <c r="E27" s="17" t="s">
        <v>93</v>
      </c>
      <c r="F27" s="28" t="s">
        <v>730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303</v>
      </c>
      <c r="C28" s="16" t="s">
        <v>304</v>
      </c>
      <c r="D28" s="16" t="s">
        <v>122</v>
      </c>
      <c r="E28" s="17" t="s">
        <v>90</v>
      </c>
      <c r="F28" s="28" t="s">
        <v>731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305</v>
      </c>
      <c r="C29" s="16" t="s">
        <v>306</v>
      </c>
      <c r="D29" s="16"/>
      <c r="E29" s="17" t="s">
        <v>90</v>
      </c>
      <c r="F29" s="28" t="s">
        <v>732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307</v>
      </c>
      <c r="C30" s="16" t="s">
        <v>308</v>
      </c>
      <c r="D30" s="16" t="s">
        <v>122</v>
      </c>
      <c r="E30" s="17" t="s">
        <v>68</v>
      </c>
      <c r="F30" s="28" t="s">
        <v>733</v>
      </c>
      <c r="G30" s="28" t="s">
        <v>85</v>
      </c>
      <c r="H30" s="9" t="s">
        <v>34</v>
      </c>
      <c r="I30" s="1"/>
    </row>
    <row r="31" spans="1:9" ht="14" x14ac:dyDescent="0.3">
      <c r="A31" s="6">
        <v>12</v>
      </c>
      <c r="B31" s="15" t="s">
        <v>309</v>
      </c>
      <c r="C31" s="16" t="s">
        <v>310</v>
      </c>
      <c r="D31" s="16"/>
      <c r="E31" s="17" t="s">
        <v>67</v>
      </c>
      <c r="F31" s="28" t="s">
        <v>734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311</v>
      </c>
      <c r="C32" s="16" t="s">
        <v>312</v>
      </c>
      <c r="D32" s="16"/>
      <c r="E32" s="17" t="s">
        <v>67</v>
      </c>
      <c r="F32" s="28" t="s">
        <v>674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313</v>
      </c>
      <c r="C33" s="16" t="s">
        <v>314</v>
      </c>
      <c r="D33" s="16" t="s">
        <v>122</v>
      </c>
      <c r="E33" s="17" t="s">
        <v>103</v>
      </c>
      <c r="F33" s="28" t="s">
        <v>602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315</v>
      </c>
      <c r="C34" s="16" t="s">
        <v>316</v>
      </c>
      <c r="D34" s="16"/>
      <c r="E34" s="17" t="s">
        <v>68</v>
      </c>
      <c r="F34" s="28" t="s">
        <v>735</v>
      </c>
      <c r="G34" s="28" t="s">
        <v>85</v>
      </c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28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61" priority="7" stopIfTrue="1">
      <formula>MOD(ROW(),2)=0</formula>
    </cfRule>
    <cfRule type="expression" dxfId="60" priority="8" stopIfTrue="1">
      <formula>MOD(ROW(),2)=1</formula>
    </cfRule>
  </conditionalFormatting>
  <conditionalFormatting sqref="C20">
    <cfRule type="expression" dxfId="59" priority="5" stopIfTrue="1">
      <formula>MOD(ROW(),2)=0</formula>
    </cfRule>
    <cfRule type="expression" dxfId="58" priority="6" stopIfTrue="1">
      <formula>MOD(ROW(),2)=1</formula>
    </cfRule>
  </conditionalFormatting>
  <conditionalFormatting sqref="F20:G40">
    <cfRule type="expression" dxfId="57" priority="1" stopIfTrue="1">
      <formula>MOD(ROW(),2)=0</formula>
    </cfRule>
    <cfRule type="expression" dxfId="5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abSelected="1" zoomScaleNormal="100" workbookViewId="0">
      <selection activeCell="G20" sqref="G20:G3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8510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4365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3278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1087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1">
        <v>51.29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317</v>
      </c>
      <c r="C20" s="13" t="s">
        <v>318</v>
      </c>
      <c r="D20" s="13" t="s">
        <v>122</v>
      </c>
      <c r="E20" s="14" t="s">
        <v>90</v>
      </c>
      <c r="F20" s="27" t="s">
        <v>618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319</v>
      </c>
      <c r="C21" s="16" t="s">
        <v>320</v>
      </c>
      <c r="D21" s="16"/>
      <c r="E21" s="17" t="s">
        <v>93</v>
      </c>
      <c r="F21" s="28" t="s">
        <v>619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321</v>
      </c>
      <c r="C22" s="16" t="s">
        <v>128</v>
      </c>
      <c r="D22" s="16" t="s">
        <v>122</v>
      </c>
      <c r="E22" s="17" t="s">
        <v>93</v>
      </c>
      <c r="F22" s="28" t="s">
        <v>620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322</v>
      </c>
      <c r="C23" s="16" t="s">
        <v>323</v>
      </c>
      <c r="D23" s="16"/>
      <c r="E23" s="17" t="s">
        <v>68</v>
      </c>
      <c r="F23" s="28" t="s">
        <v>621</v>
      </c>
      <c r="G23" s="28" t="s">
        <v>85</v>
      </c>
      <c r="H23" s="9" t="s">
        <v>27</v>
      </c>
      <c r="I23" s="1"/>
    </row>
    <row r="24" spans="1:9" ht="14" x14ac:dyDescent="0.3">
      <c r="A24" s="6">
        <v>5</v>
      </c>
      <c r="B24" s="15" t="s">
        <v>324</v>
      </c>
      <c r="C24" s="16" t="s">
        <v>325</v>
      </c>
      <c r="D24" s="16"/>
      <c r="E24" s="17" t="s">
        <v>90</v>
      </c>
      <c r="F24" s="28" t="s">
        <v>622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326</v>
      </c>
      <c r="C25" s="16" t="s">
        <v>327</v>
      </c>
      <c r="D25" s="16" t="s">
        <v>122</v>
      </c>
      <c r="E25" s="17" t="s">
        <v>68</v>
      </c>
      <c r="F25" s="28" t="s">
        <v>623</v>
      </c>
      <c r="G25" s="28" t="s">
        <v>85</v>
      </c>
      <c r="H25" s="9" t="s">
        <v>29</v>
      </c>
      <c r="I25" s="1"/>
    </row>
    <row r="26" spans="1:9" ht="14" x14ac:dyDescent="0.3">
      <c r="A26" s="6">
        <v>7</v>
      </c>
      <c r="B26" s="15" t="s">
        <v>328</v>
      </c>
      <c r="C26" s="16" t="s">
        <v>329</v>
      </c>
      <c r="D26" s="16"/>
      <c r="E26" s="17" t="s">
        <v>90</v>
      </c>
      <c r="F26" s="28" t="s">
        <v>624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330</v>
      </c>
      <c r="C27" s="16" t="s">
        <v>331</v>
      </c>
      <c r="D27" s="16"/>
      <c r="E27" s="17" t="s">
        <v>103</v>
      </c>
      <c r="F27" s="28" t="s">
        <v>625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332</v>
      </c>
      <c r="C28" s="16" t="s">
        <v>333</v>
      </c>
      <c r="D28" s="16"/>
      <c r="E28" s="17" t="s">
        <v>93</v>
      </c>
      <c r="F28" s="28" t="s">
        <v>626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334</v>
      </c>
      <c r="C29" s="16" t="s">
        <v>335</v>
      </c>
      <c r="D29" s="16"/>
      <c r="E29" s="17" t="s">
        <v>103</v>
      </c>
      <c r="F29" s="28" t="s">
        <v>627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336</v>
      </c>
      <c r="C30" s="16" t="s">
        <v>337</v>
      </c>
      <c r="D30" s="16" t="s">
        <v>122</v>
      </c>
      <c r="E30" s="17" t="s">
        <v>68</v>
      </c>
      <c r="F30" s="28" t="s">
        <v>628</v>
      </c>
      <c r="G30" s="28" t="s">
        <v>85</v>
      </c>
      <c r="H30" s="9" t="s">
        <v>34</v>
      </c>
      <c r="I30" s="1"/>
    </row>
    <row r="31" spans="1:9" ht="14" x14ac:dyDescent="0.3">
      <c r="A31" s="6">
        <v>12</v>
      </c>
      <c r="B31" s="15" t="s">
        <v>338</v>
      </c>
      <c r="C31" s="16" t="s">
        <v>339</v>
      </c>
      <c r="D31" s="16"/>
      <c r="E31" s="17" t="s">
        <v>67</v>
      </c>
      <c r="F31" s="28" t="s">
        <v>629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340</v>
      </c>
      <c r="C32" s="16" t="s">
        <v>341</v>
      </c>
      <c r="D32" s="16"/>
      <c r="E32" s="17" t="s">
        <v>103</v>
      </c>
      <c r="F32" s="28" t="s">
        <v>630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5" priority="7" stopIfTrue="1">
      <formula>MOD(ROW(),2)=0</formula>
    </cfRule>
    <cfRule type="expression" dxfId="54" priority="8" stopIfTrue="1">
      <formula>MOD(ROW(),2)=1</formula>
    </cfRule>
  </conditionalFormatting>
  <conditionalFormatting sqref="C20">
    <cfRule type="expression" dxfId="53" priority="5" stopIfTrue="1">
      <formula>MOD(ROW(),2)=0</formula>
    </cfRule>
    <cfRule type="expression" dxfId="52" priority="6" stopIfTrue="1">
      <formula>MOD(ROW(),2)=1</formula>
    </cfRule>
  </conditionalFormatting>
  <conditionalFormatting sqref="F20:G40">
    <cfRule type="expression" dxfId="51" priority="1" stopIfTrue="1">
      <formula>MOD(ROW(),2)=0</formula>
    </cfRule>
    <cfRule type="expression" dxfId="5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6" zoomScaleNormal="100" workbookViewId="0">
      <selection activeCell="G20" sqref="G20: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8387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3959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3088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871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0.47199999999999998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342</v>
      </c>
      <c r="C20" s="13" t="s">
        <v>343</v>
      </c>
      <c r="D20" s="13" t="s">
        <v>122</v>
      </c>
      <c r="E20" s="14" t="s">
        <v>67</v>
      </c>
      <c r="F20" s="27" t="s">
        <v>631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344</v>
      </c>
      <c r="C21" s="16" t="s">
        <v>345</v>
      </c>
      <c r="D21" s="16"/>
      <c r="E21" s="17" t="s">
        <v>103</v>
      </c>
      <c r="F21" s="28" t="s">
        <v>632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346</v>
      </c>
      <c r="C22" s="16" t="s">
        <v>347</v>
      </c>
      <c r="D22" s="16" t="s">
        <v>122</v>
      </c>
      <c r="E22" s="17" t="s">
        <v>90</v>
      </c>
      <c r="F22" s="28" t="s">
        <v>633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348</v>
      </c>
      <c r="C23" s="16" t="s">
        <v>349</v>
      </c>
      <c r="D23" s="16" t="s">
        <v>122</v>
      </c>
      <c r="E23" s="17" t="s">
        <v>68</v>
      </c>
      <c r="F23" s="28" t="s">
        <v>634</v>
      </c>
      <c r="G23" s="28" t="s">
        <v>85</v>
      </c>
      <c r="H23" s="9" t="s">
        <v>27</v>
      </c>
      <c r="I23" s="1"/>
    </row>
    <row r="24" spans="1:9" ht="14" x14ac:dyDescent="0.3">
      <c r="A24" s="6">
        <v>5</v>
      </c>
      <c r="B24" s="15" t="s">
        <v>350</v>
      </c>
      <c r="C24" s="16" t="s">
        <v>351</v>
      </c>
      <c r="D24" s="16"/>
      <c r="E24" s="17" t="s">
        <v>103</v>
      </c>
      <c r="F24" s="28" t="s">
        <v>635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352</v>
      </c>
      <c r="C25" s="16" t="s">
        <v>337</v>
      </c>
      <c r="D25" s="16" t="s">
        <v>122</v>
      </c>
      <c r="E25" s="17" t="s">
        <v>93</v>
      </c>
      <c r="F25" s="28" t="s">
        <v>636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353</v>
      </c>
      <c r="C26" s="16" t="s">
        <v>316</v>
      </c>
      <c r="D26" s="16"/>
      <c r="E26" s="17" t="s">
        <v>68</v>
      </c>
      <c r="F26" s="28" t="s">
        <v>637</v>
      </c>
      <c r="G26" s="28" t="s">
        <v>85</v>
      </c>
      <c r="H26" s="9" t="s">
        <v>30</v>
      </c>
      <c r="I26" s="1"/>
    </row>
    <row r="27" spans="1:9" ht="14" x14ac:dyDescent="0.3">
      <c r="A27" s="6">
        <v>8</v>
      </c>
      <c r="B27" s="15" t="s">
        <v>354</v>
      </c>
      <c r="C27" s="16" t="s">
        <v>355</v>
      </c>
      <c r="D27" s="16"/>
      <c r="E27" s="17" t="s">
        <v>67</v>
      </c>
      <c r="F27" s="28" t="s">
        <v>638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356</v>
      </c>
      <c r="C28" s="16" t="s">
        <v>357</v>
      </c>
      <c r="D28" s="16"/>
      <c r="E28" s="17" t="s">
        <v>68</v>
      </c>
      <c r="F28" s="28" t="s">
        <v>639</v>
      </c>
      <c r="G28" s="28" t="s">
        <v>85</v>
      </c>
      <c r="H28" s="9" t="s">
        <v>32</v>
      </c>
      <c r="I28" s="1"/>
    </row>
    <row r="29" spans="1:9" ht="14" x14ac:dyDescent="0.3">
      <c r="A29" s="6">
        <v>10</v>
      </c>
      <c r="B29" s="15" t="s">
        <v>358</v>
      </c>
      <c r="C29" s="16" t="s">
        <v>359</v>
      </c>
      <c r="D29" s="16" t="s">
        <v>122</v>
      </c>
      <c r="E29" s="17" t="s">
        <v>103</v>
      </c>
      <c r="F29" s="28" t="s">
        <v>640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360</v>
      </c>
      <c r="C30" s="16" t="s">
        <v>361</v>
      </c>
      <c r="D30" s="16"/>
      <c r="E30" s="17" t="s">
        <v>90</v>
      </c>
      <c r="F30" s="28" t="s">
        <v>641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362</v>
      </c>
      <c r="C31" s="16" t="s">
        <v>363</v>
      </c>
      <c r="D31" s="16"/>
      <c r="E31" s="17" t="s">
        <v>93</v>
      </c>
      <c r="F31" s="28" t="s">
        <v>642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364</v>
      </c>
      <c r="C32" s="16" t="s">
        <v>365</v>
      </c>
      <c r="D32" s="16"/>
      <c r="E32" s="17" t="s">
        <v>93</v>
      </c>
      <c r="F32" s="28" t="s">
        <v>626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366</v>
      </c>
      <c r="C33" s="16" t="s">
        <v>367</v>
      </c>
      <c r="D33" s="16"/>
      <c r="E33" s="17" t="s">
        <v>67</v>
      </c>
      <c r="F33" s="28" t="s">
        <v>643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368</v>
      </c>
      <c r="C34" s="16" t="s">
        <v>369</v>
      </c>
      <c r="D34" s="16"/>
      <c r="E34" s="17" t="s">
        <v>90</v>
      </c>
      <c r="F34" s="28" t="s">
        <v>644</v>
      </c>
      <c r="G34" s="28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49" priority="7" stopIfTrue="1">
      <formula>MOD(ROW(),2)=0</formula>
    </cfRule>
    <cfRule type="expression" dxfId="48" priority="8" stopIfTrue="1">
      <formula>MOD(ROW(),2)=1</formula>
    </cfRule>
  </conditionalFormatting>
  <conditionalFormatting sqref="C20">
    <cfRule type="expression" dxfId="47" priority="5" stopIfTrue="1">
      <formula>MOD(ROW(),2)=0</formula>
    </cfRule>
    <cfRule type="expression" dxfId="46" priority="6" stopIfTrue="1">
      <formula>MOD(ROW(),2)=1</formula>
    </cfRule>
  </conditionalFormatting>
  <conditionalFormatting sqref="F20:G40">
    <cfRule type="expression" dxfId="45" priority="1" stopIfTrue="1">
      <formula>MOD(ROW(),2)=0</formula>
    </cfRule>
    <cfRule type="expression" dxfId="4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6" zoomScaleNormal="100" workbookViewId="0">
      <selection activeCell="G20" sqref="G20:G3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7693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3685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2688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997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0.47899999999999998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370</v>
      </c>
      <c r="C20" s="13" t="s">
        <v>371</v>
      </c>
      <c r="D20" s="13"/>
      <c r="E20" s="14" t="s">
        <v>90</v>
      </c>
      <c r="F20" s="27" t="s">
        <v>645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372</v>
      </c>
      <c r="C21" s="16" t="s">
        <v>373</v>
      </c>
      <c r="D21" s="16" t="s">
        <v>122</v>
      </c>
      <c r="E21" s="17" t="s">
        <v>68</v>
      </c>
      <c r="F21" s="28" t="s">
        <v>646</v>
      </c>
      <c r="G21" s="28" t="s">
        <v>85</v>
      </c>
      <c r="H21" s="9" t="s">
        <v>25</v>
      </c>
      <c r="I21" s="1"/>
    </row>
    <row r="22" spans="1:9" ht="14" x14ac:dyDescent="0.3">
      <c r="A22" s="6">
        <v>6</v>
      </c>
      <c r="B22" s="15" t="s">
        <v>380</v>
      </c>
      <c r="C22" s="16" t="s">
        <v>381</v>
      </c>
      <c r="D22" s="16" t="s">
        <v>122</v>
      </c>
      <c r="E22" s="17" t="s">
        <v>93</v>
      </c>
      <c r="F22" s="28" t="s">
        <v>647</v>
      </c>
      <c r="G22" s="28"/>
      <c r="H22" s="9" t="s">
        <v>29</v>
      </c>
      <c r="I22" s="1"/>
    </row>
    <row r="23" spans="1:9" ht="14" x14ac:dyDescent="0.3">
      <c r="A23" s="6">
        <v>3</v>
      </c>
      <c r="B23" s="15" t="s">
        <v>374</v>
      </c>
      <c r="C23" s="16" t="s">
        <v>375</v>
      </c>
      <c r="D23" s="16"/>
      <c r="E23" s="17" t="s">
        <v>67</v>
      </c>
      <c r="F23" s="28" t="s">
        <v>648</v>
      </c>
      <c r="G23" s="28"/>
      <c r="H23" s="9" t="s">
        <v>26</v>
      </c>
      <c r="I23" s="1"/>
    </row>
    <row r="24" spans="1:9" ht="14" x14ac:dyDescent="0.3">
      <c r="A24" s="6">
        <v>4</v>
      </c>
      <c r="B24" s="15" t="s">
        <v>376</v>
      </c>
      <c r="C24" s="16" t="s">
        <v>377</v>
      </c>
      <c r="D24" s="16"/>
      <c r="E24" s="17" t="s">
        <v>90</v>
      </c>
      <c r="F24" s="28" t="s">
        <v>649</v>
      </c>
      <c r="G24" s="28"/>
      <c r="H24" s="9" t="s">
        <v>27</v>
      </c>
      <c r="I24" s="1"/>
    </row>
    <row r="25" spans="1:9" ht="14" x14ac:dyDescent="0.3">
      <c r="A25" s="6">
        <v>5</v>
      </c>
      <c r="B25" s="15" t="s">
        <v>378</v>
      </c>
      <c r="C25" s="16" t="s">
        <v>379</v>
      </c>
      <c r="D25" s="16" t="s">
        <v>122</v>
      </c>
      <c r="E25" s="17" t="s">
        <v>103</v>
      </c>
      <c r="F25" s="28" t="s">
        <v>650</v>
      </c>
      <c r="G25" s="28"/>
      <c r="H25" s="9" t="s">
        <v>28</v>
      </c>
      <c r="I25" s="1"/>
    </row>
    <row r="26" spans="1:9" ht="14" x14ac:dyDescent="0.3">
      <c r="A26" s="6">
        <v>7</v>
      </c>
      <c r="B26" s="15" t="s">
        <v>382</v>
      </c>
      <c r="C26" s="16" t="s">
        <v>383</v>
      </c>
      <c r="D26" s="16" t="s">
        <v>122</v>
      </c>
      <c r="E26" s="17" t="s">
        <v>103</v>
      </c>
      <c r="F26" s="28" t="s">
        <v>651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384</v>
      </c>
      <c r="C27" s="16" t="s">
        <v>385</v>
      </c>
      <c r="D27" s="16" t="s">
        <v>122</v>
      </c>
      <c r="E27" s="17" t="s">
        <v>90</v>
      </c>
      <c r="F27" s="28" t="s">
        <v>652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386</v>
      </c>
      <c r="C28" s="16" t="s">
        <v>387</v>
      </c>
      <c r="D28" s="16"/>
      <c r="E28" s="17" t="s">
        <v>93</v>
      </c>
      <c r="F28" s="28" t="s">
        <v>653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388</v>
      </c>
      <c r="C29" s="16" t="s">
        <v>389</v>
      </c>
      <c r="D29" s="16"/>
      <c r="E29" s="17" t="s">
        <v>93</v>
      </c>
      <c r="F29" s="28" t="s">
        <v>654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390</v>
      </c>
      <c r="C30" s="16" t="s">
        <v>391</v>
      </c>
      <c r="D30" s="16"/>
      <c r="E30" s="17" t="s">
        <v>68</v>
      </c>
      <c r="F30" s="28" t="s">
        <v>655</v>
      </c>
      <c r="G30" s="28" t="s">
        <v>85</v>
      </c>
      <c r="H30" s="9" t="s">
        <v>34</v>
      </c>
      <c r="I30" s="1"/>
    </row>
    <row r="31" spans="1:9" ht="14" x14ac:dyDescent="0.3">
      <c r="A31" s="6">
        <v>12</v>
      </c>
      <c r="B31" s="15" t="s">
        <v>392</v>
      </c>
      <c r="C31" s="16" t="s">
        <v>393</v>
      </c>
      <c r="D31" s="16" t="s">
        <v>122</v>
      </c>
      <c r="E31" s="17" t="s">
        <v>96</v>
      </c>
      <c r="F31" s="28" t="s">
        <v>656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394</v>
      </c>
      <c r="C32" s="16" t="s">
        <v>395</v>
      </c>
      <c r="D32" s="16"/>
      <c r="E32" s="17" t="s">
        <v>96</v>
      </c>
      <c r="F32" s="28" t="s">
        <v>657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396</v>
      </c>
      <c r="C33" s="16" t="s">
        <v>397</v>
      </c>
      <c r="D33" s="16" t="s">
        <v>122</v>
      </c>
      <c r="E33" s="17" t="s">
        <v>103</v>
      </c>
      <c r="F33" s="28" t="s">
        <v>658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398</v>
      </c>
      <c r="C34" s="16" t="s">
        <v>391</v>
      </c>
      <c r="D34" s="16"/>
      <c r="E34" s="17" t="s">
        <v>68</v>
      </c>
      <c r="F34" s="28" t="s">
        <v>659</v>
      </c>
      <c r="G34" s="28" t="s">
        <v>85</v>
      </c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28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G40">
    <cfRule type="expression" dxfId="43" priority="7" stopIfTrue="1">
      <formula>MOD(ROW(),2)=0</formula>
    </cfRule>
    <cfRule type="expression" dxfId="42" priority="8" stopIfTrue="1">
      <formula>MOD(ROW(),2)=1</formula>
    </cfRule>
  </conditionalFormatting>
  <conditionalFormatting sqref="C20">
    <cfRule type="expression" dxfId="41" priority="5" stopIfTrue="1">
      <formula>MOD(ROW(),2)=0</formula>
    </cfRule>
    <cfRule type="expression" dxfId="40" priority="6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3" zoomScaleNormal="100" workbookViewId="0">
      <selection activeCell="G20" sqref="G20: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7792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3906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2827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1079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0.50129999999999997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40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40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40">
        <v>1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40">
        <v>9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40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399</v>
      </c>
      <c r="C20" s="13" t="s">
        <v>400</v>
      </c>
      <c r="D20" s="13"/>
      <c r="E20" s="14" t="s">
        <v>68</v>
      </c>
      <c r="F20" s="27" t="s">
        <v>660</v>
      </c>
      <c r="G20" s="27" t="s">
        <v>85</v>
      </c>
      <c r="H20" s="9" t="s">
        <v>24</v>
      </c>
      <c r="I20" s="1"/>
    </row>
    <row r="21" spans="1:9" ht="14" x14ac:dyDescent="0.3">
      <c r="A21" s="6">
        <v>2</v>
      </c>
      <c r="B21" s="15" t="s">
        <v>401</v>
      </c>
      <c r="C21" s="16" t="s">
        <v>402</v>
      </c>
      <c r="D21" s="16" t="s">
        <v>122</v>
      </c>
      <c r="E21" s="17" t="s">
        <v>67</v>
      </c>
      <c r="F21" s="28" t="s">
        <v>661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403</v>
      </c>
      <c r="C22" s="16" t="s">
        <v>404</v>
      </c>
      <c r="D22" s="16"/>
      <c r="E22" s="17" t="s">
        <v>90</v>
      </c>
      <c r="F22" s="28" t="s">
        <v>662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405</v>
      </c>
      <c r="C23" s="16" t="s">
        <v>406</v>
      </c>
      <c r="D23" s="16" t="s">
        <v>122</v>
      </c>
      <c r="E23" s="17" t="s">
        <v>67</v>
      </c>
      <c r="F23" s="28" t="s">
        <v>663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407</v>
      </c>
      <c r="C24" s="16" t="s">
        <v>408</v>
      </c>
      <c r="D24" s="16"/>
      <c r="E24" s="17" t="s">
        <v>103</v>
      </c>
      <c r="F24" s="28" t="s">
        <v>664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275</v>
      </c>
      <c r="C25" s="16" t="s">
        <v>409</v>
      </c>
      <c r="D25" s="16"/>
      <c r="E25" s="17" t="s">
        <v>103</v>
      </c>
      <c r="F25" s="28" t="s">
        <v>665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410</v>
      </c>
      <c r="C26" s="16" t="s">
        <v>411</v>
      </c>
      <c r="D26" s="16"/>
      <c r="E26" s="17" t="s">
        <v>90</v>
      </c>
      <c r="F26" s="28" t="s">
        <v>666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412</v>
      </c>
      <c r="C27" s="16" t="s">
        <v>413</v>
      </c>
      <c r="D27" s="16"/>
      <c r="E27" s="17" t="s">
        <v>93</v>
      </c>
      <c r="F27" s="28" t="s">
        <v>599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414</v>
      </c>
      <c r="C28" s="16" t="s">
        <v>415</v>
      </c>
      <c r="D28" s="16" t="s">
        <v>122</v>
      </c>
      <c r="E28" s="17" t="s">
        <v>67</v>
      </c>
      <c r="F28" s="28" t="s">
        <v>667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416</v>
      </c>
      <c r="C29" s="16" t="s">
        <v>417</v>
      </c>
      <c r="D29" s="16" t="s">
        <v>122</v>
      </c>
      <c r="E29" s="17" t="s">
        <v>93</v>
      </c>
      <c r="F29" s="28" t="s">
        <v>668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418</v>
      </c>
      <c r="C30" s="16" t="s">
        <v>419</v>
      </c>
      <c r="D30" s="16"/>
      <c r="E30" s="17" t="s">
        <v>93</v>
      </c>
      <c r="F30" s="28" t="s">
        <v>669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420</v>
      </c>
      <c r="C31" s="16" t="s">
        <v>421</v>
      </c>
      <c r="D31" s="16"/>
      <c r="E31" s="17" t="s">
        <v>68</v>
      </c>
      <c r="F31" s="28" t="s">
        <v>670</v>
      </c>
      <c r="G31" s="28" t="s">
        <v>85</v>
      </c>
      <c r="H31" s="9" t="s">
        <v>35</v>
      </c>
      <c r="I31" s="1"/>
    </row>
    <row r="32" spans="1:9" ht="14" x14ac:dyDescent="0.3">
      <c r="A32" s="6">
        <v>13</v>
      </c>
      <c r="B32" s="15" t="s">
        <v>422</v>
      </c>
      <c r="C32" s="16" t="s">
        <v>423</v>
      </c>
      <c r="D32" s="16" t="s">
        <v>122</v>
      </c>
      <c r="E32" s="17" t="s">
        <v>68</v>
      </c>
      <c r="F32" s="28" t="s">
        <v>671</v>
      </c>
      <c r="G32" s="28" t="s">
        <v>85</v>
      </c>
      <c r="H32" s="9" t="s">
        <v>36</v>
      </c>
      <c r="I32" s="1"/>
    </row>
    <row r="33" spans="1:9" ht="14" x14ac:dyDescent="0.3">
      <c r="A33" s="6">
        <v>14</v>
      </c>
      <c r="B33" s="15" t="s">
        <v>424</v>
      </c>
      <c r="C33" s="16" t="s">
        <v>425</v>
      </c>
      <c r="D33" s="16" t="s">
        <v>122</v>
      </c>
      <c r="E33" s="17" t="s">
        <v>90</v>
      </c>
      <c r="F33" s="28" t="s">
        <v>672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426</v>
      </c>
      <c r="C34" s="16" t="s">
        <v>427</v>
      </c>
      <c r="D34" s="16" t="s">
        <v>122</v>
      </c>
      <c r="E34" s="17" t="s">
        <v>103</v>
      </c>
      <c r="F34" s="28" t="s">
        <v>673</v>
      </c>
      <c r="G34" s="28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39" priority="7" stopIfTrue="1">
      <formula>MOD(ROW(),2)=0</formula>
    </cfRule>
    <cfRule type="expression" dxfId="38" priority="8" stopIfTrue="1">
      <formula>MOD(ROW(),2)=1</formula>
    </cfRule>
  </conditionalFormatting>
  <conditionalFormatting sqref="C20">
    <cfRule type="expression" dxfId="37" priority="5" stopIfTrue="1">
      <formula>MOD(ROW(),2)=0</formula>
    </cfRule>
    <cfRule type="expression" dxfId="36" priority="6" stopIfTrue="1">
      <formula>MOD(ROW(),2)=1</formula>
    </cfRule>
  </conditionalFormatting>
  <conditionalFormatting sqref="F20:G40">
    <cfRule type="expression" dxfId="35" priority="1" stopIfTrue="1">
      <formula>MOD(ROW(),2)=0</formula>
    </cfRule>
    <cfRule type="expression" dxfId="3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17" zoomScaleNormal="100" workbookViewId="0">
      <selection activeCell="G20" sqref="G20: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7534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4295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3359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936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0.57010000000000005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428</v>
      </c>
      <c r="C20" s="13" t="s">
        <v>429</v>
      </c>
      <c r="D20" s="13"/>
      <c r="E20" s="14" t="s">
        <v>67</v>
      </c>
      <c r="F20" s="27" t="s">
        <v>736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430</v>
      </c>
      <c r="C21" s="16" t="s">
        <v>431</v>
      </c>
      <c r="D21" s="16"/>
      <c r="E21" s="17" t="s">
        <v>103</v>
      </c>
      <c r="F21" s="28" t="s">
        <v>737</v>
      </c>
      <c r="G21" s="28"/>
      <c r="H21" s="9" t="s">
        <v>25</v>
      </c>
      <c r="I21" s="1"/>
    </row>
    <row r="22" spans="1:9" ht="14" x14ac:dyDescent="0.3">
      <c r="A22" s="6">
        <v>12</v>
      </c>
      <c r="B22" s="15" t="s">
        <v>448</v>
      </c>
      <c r="C22" s="16" t="s">
        <v>449</v>
      </c>
      <c r="D22" s="16" t="s">
        <v>122</v>
      </c>
      <c r="E22" s="17" t="s">
        <v>93</v>
      </c>
      <c r="F22" s="28" t="s">
        <v>738</v>
      </c>
      <c r="G22" s="28"/>
      <c r="H22" s="9" t="s">
        <v>35</v>
      </c>
      <c r="I22" s="1"/>
    </row>
    <row r="23" spans="1:9" ht="14" x14ac:dyDescent="0.3">
      <c r="A23" s="6">
        <v>3</v>
      </c>
      <c r="B23" s="15" t="s">
        <v>432</v>
      </c>
      <c r="C23" s="16" t="s">
        <v>316</v>
      </c>
      <c r="D23" s="16"/>
      <c r="E23" s="17" t="s">
        <v>68</v>
      </c>
      <c r="F23" s="28" t="s">
        <v>739</v>
      </c>
      <c r="G23" s="28" t="s">
        <v>85</v>
      </c>
      <c r="H23" s="9" t="s">
        <v>26</v>
      </c>
      <c r="I23" s="1"/>
    </row>
    <row r="24" spans="1:9" ht="14" x14ac:dyDescent="0.3">
      <c r="A24" s="6">
        <v>4</v>
      </c>
      <c r="B24" s="15" t="s">
        <v>433</v>
      </c>
      <c r="C24" s="16" t="s">
        <v>434</v>
      </c>
      <c r="D24" s="16"/>
      <c r="E24" s="17" t="s">
        <v>68</v>
      </c>
      <c r="F24" s="28" t="s">
        <v>740</v>
      </c>
      <c r="G24" s="28" t="s">
        <v>85</v>
      </c>
      <c r="H24" s="9" t="s">
        <v>27</v>
      </c>
      <c r="I24" s="1"/>
    </row>
    <row r="25" spans="1:9" ht="14" x14ac:dyDescent="0.3">
      <c r="A25" s="6">
        <v>6</v>
      </c>
      <c r="B25" s="15" t="s">
        <v>437</v>
      </c>
      <c r="C25" s="16" t="s">
        <v>438</v>
      </c>
      <c r="D25" s="16"/>
      <c r="E25" s="17" t="s">
        <v>90</v>
      </c>
      <c r="F25" s="28" t="s">
        <v>741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439</v>
      </c>
      <c r="C26" s="16" t="s">
        <v>440</v>
      </c>
      <c r="D26" s="16"/>
      <c r="E26" s="17" t="s">
        <v>90</v>
      </c>
      <c r="F26" s="28" t="s">
        <v>742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103</v>
      </c>
      <c r="C27" s="16" t="s">
        <v>441</v>
      </c>
      <c r="D27" s="16" t="s">
        <v>122</v>
      </c>
      <c r="E27" s="17" t="s">
        <v>90</v>
      </c>
      <c r="F27" s="28" t="s">
        <v>743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442</v>
      </c>
      <c r="C28" s="16" t="s">
        <v>443</v>
      </c>
      <c r="D28" s="16"/>
      <c r="E28" s="17" t="s">
        <v>103</v>
      </c>
      <c r="F28" s="28" t="s">
        <v>744</v>
      </c>
      <c r="G28" s="28"/>
      <c r="H28" s="9" t="s">
        <v>32</v>
      </c>
      <c r="I28" s="1"/>
    </row>
    <row r="29" spans="1:9" ht="14" x14ac:dyDescent="0.3">
      <c r="A29" s="6">
        <v>5</v>
      </c>
      <c r="B29" s="15" t="s">
        <v>435</v>
      </c>
      <c r="C29" s="16" t="s">
        <v>436</v>
      </c>
      <c r="D29" s="16" t="s">
        <v>122</v>
      </c>
      <c r="E29" s="17" t="s">
        <v>68</v>
      </c>
      <c r="F29" s="28" t="s">
        <v>745</v>
      </c>
      <c r="G29" s="28" t="s">
        <v>85</v>
      </c>
      <c r="H29" s="9" t="s">
        <v>28</v>
      </c>
      <c r="I29" s="1"/>
    </row>
    <row r="30" spans="1:9" ht="14" x14ac:dyDescent="0.3">
      <c r="A30" s="6">
        <v>10</v>
      </c>
      <c r="B30" s="15" t="s">
        <v>444</v>
      </c>
      <c r="C30" s="16" t="s">
        <v>445</v>
      </c>
      <c r="D30" s="16"/>
      <c r="E30" s="17" t="s">
        <v>67</v>
      </c>
      <c r="F30" s="28" t="s">
        <v>746</v>
      </c>
      <c r="G30" s="28"/>
      <c r="H30" s="9" t="s">
        <v>33</v>
      </c>
      <c r="I30" s="1"/>
    </row>
    <row r="31" spans="1:9" ht="14" x14ac:dyDescent="0.3">
      <c r="A31" s="6">
        <v>11</v>
      </c>
      <c r="B31" s="15" t="s">
        <v>446</v>
      </c>
      <c r="C31" s="16" t="s">
        <v>447</v>
      </c>
      <c r="D31" s="16"/>
      <c r="E31" s="17" t="s">
        <v>93</v>
      </c>
      <c r="F31" s="28" t="s">
        <v>747</v>
      </c>
      <c r="G31" s="28"/>
      <c r="H31" s="9" t="s">
        <v>34</v>
      </c>
      <c r="I31" s="1"/>
    </row>
    <row r="32" spans="1:9" ht="14" x14ac:dyDescent="0.3">
      <c r="A32" s="6">
        <v>13</v>
      </c>
      <c r="B32" s="15" t="s">
        <v>450</v>
      </c>
      <c r="C32" s="16" t="s">
        <v>451</v>
      </c>
      <c r="D32" s="16"/>
      <c r="E32" s="17" t="s">
        <v>103</v>
      </c>
      <c r="F32" s="28" t="s">
        <v>748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452</v>
      </c>
      <c r="C33" s="16" t="s">
        <v>453</v>
      </c>
      <c r="D33" s="16"/>
      <c r="E33" s="17" t="s">
        <v>67</v>
      </c>
      <c r="F33" s="28" t="s">
        <v>749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454</v>
      </c>
      <c r="C34" s="16" t="s">
        <v>455</v>
      </c>
      <c r="D34" s="16"/>
      <c r="E34" s="17" t="s">
        <v>93</v>
      </c>
      <c r="F34" s="28" t="s">
        <v>678</v>
      </c>
      <c r="G34" s="28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G40">
    <cfRule type="expression" dxfId="33" priority="7" stopIfTrue="1">
      <formula>MOD(ROW(),2)=0</formula>
    </cfRule>
    <cfRule type="expression" dxfId="32" priority="8" stopIfTrue="1">
      <formula>MOD(ROW(),2)=1</formula>
    </cfRule>
  </conditionalFormatting>
  <conditionalFormatting sqref="C20">
    <cfRule type="expression" dxfId="31" priority="5" stopIfTrue="1">
      <formula>MOD(ROW(),2)=0</formula>
    </cfRule>
    <cfRule type="expression" dxfId="30" priority="6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13" zoomScaleNormal="100" workbookViewId="0">
      <selection activeCell="G20" sqref="G20:G3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28" x14ac:dyDescent="0.3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8399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4228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3327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901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0.50339999999999996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4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456</v>
      </c>
      <c r="C20" s="13" t="s">
        <v>457</v>
      </c>
      <c r="D20" s="13"/>
      <c r="E20" s="14" t="s">
        <v>103</v>
      </c>
      <c r="F20" s="27" t="s">
        <v>750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346</v>
      </c>
      <c r="C21" s="16" t="s">
        <v>458</v>
      </c>
      <c r="D21" s="16"/>
      <c r="E21" s="17" t="s">
        <v>67</v>
      </c>
      <c r="F21" s="28" t="s">
        <v>612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459</v>
      </c>
      <c r="C22" s="16" t="s">
        <v>460</v>
      </c>
      <c r="D22" s="16"/>
      <c r="E22" s="17" t="s">
        <v>103</v>
      </c>
      <c r="F22" s="28" t="s">
        <v>751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461</v>
      </c>
      <c r="C23" s="16" t="s">
        <v>462</v>
      </c>
      <c r="D23" s="16"/>
      <c r="E23" s="17" t="s">
        <v>103</v>
      </c>
      <c r="F23" s="28" t="s">
        <v>752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463</v>
      </c>
      <c r="C24" s="16" t="s">
        <v>464</v>
      </c>
      <c r="D24" s="16"/>
      <c r="E24" s="17" t="s">
        <v>67</v>
      </c>
      <c r="F24" s="28" t="s">
        <v>753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465</v>
      </c>
      <c r="C25" s="16" t="s">
        <v>466</v>
      </c>
      <c r="D25" s="16"/>
      <c r="E25" s="17" t="s">
        <v>68</v>
      </c>
      <c r="F25" s="28" t="s">
        <v>754</v>
      </c>
      <c r="G25" s="28" t="s">
        <v>85</v>
      </c>
      <c r="H25" s="9" t="s">
        <v>29</v>
      </c>
      <c r="I25" s="1"/>
    </row>
    <row r="26" spans="1:9" ht="14" x14ac:dyDescent="0.3">
      <c r="A26" s="6">
        <v>7</v>
      </c>
      <c r="B26" s="15" t="s">
        <v>467</v>
      </c>
      <c r="C26" s="16" t="s">
        <v>468</v>
      </c>
      <c r="D26" s="16"/>
      <c r="E26" s="17" t="s">
        <v>90</v>
      </c>
      <c r="F26" s="28" t="s">
        <v>714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469</v>
      </c>
      <c r="C27" s="16" t="s">
        <v>470</v>
      </c>
      <c r="D27" s="16"/>
      <c r="E27" s="17" t="s">
        <v>67</v>
      </c>
      <c r="F27" s="28" t="s">
        <v>755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471</v>
      </c>
      <c r="C28" s="16" t="s">
        <v>472</v>
      </c>
      <c r="D28" s="16" t="s">
        <v>122</v>
      </c>
      <c r="E28" s="17" t="s">
        <v>93</v>
      </c>
      <c r="F28" s="28" t="s">
        <v>738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473</v>
      </c>
      <c r="C29" s="16" t="s">
        <v>474</v>
      </c>
      <c r="D29" s="16"/>
      <c r="E29" s="17" t="s">
        <v>93</v>
      </c>
      <c r="F29" s="28" t="s">
        <v>756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475</v>
      </c>
      <c r="C30" s="16" t="s">
        <v>476</v>
      </c>
      <c r="D30" s="16"/>
      <c r="E30" s="17" t="s">
        <v>93</v>
      </c>
      <c r="F30" s="28" t="s">
        <v>757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477</v>
      </c>
      <c r="C31" s="16" t="s">
        <v>478</v>
      </c>
      <c r="D31" s="16" t="s">
        <v>122</v>
      </c>
      <c r="E31" s="17" t="s">
        <v>68</v>
      </c>
      <c r="F31" s="28" t="s">
        <v>758</v>
      </c>
      <c r="G31" s="28" t="s">
        <v>85</v>
      </c>
      <c r="H31" s="9" t="s">
        <v>35</v>
      </c>
      <c r="I31" s="1"/>
    </row>
    <row r="32" spans="1:9" ht="14" x14ac:dyDescent="0.3">
      <c r="A32" s="6">
        <v>13</v>
      </c>
      <c r="B32" s="15" t="s">
        <v>479</v>
      </c>
      <c r="C32" s="16" t="s">
        <v>480</v>
      </c>
      <c r="D32" s="16" t="s">
        <v>122</v>
      </c>
      <c r="E32" s="17" t="s">
        <v>68</v>
      </c>
      <c r="F32" s="28" t="s">
        <v>759</v>
      </c>
      <c r="G32" s="28" t="s">
        <v>85</v>
      </c>
      <c r="H32" s="9" t="s">
        <v>36</v>
      </c>
      <c r="I32" s="1"/>
    </row>
    <row r="33" spans="1:9" ht="14" x14ac:dyDescent="0.3">
      <c r="A33" s="6">
        <v>14</v>
      </c>
      <c r="B33" s="15" t="s">
        <v>227</v>
      </c>
      <c r="C33" s="16" t="s">
        <v>481</v>
      </c>
      <c r="D33" s="16"/>
      <c r="E33" s="17" t="s">
        <v>90</v>
      </c>
      <c r="F33" s="28" t="s">
        <v>722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227</v>
      </c>
      <c r="C34" s="16" t="s">
        <v>482</v>
      </c>
      <c r="D34" s="16" t="s">
        <v>122</v>
      </c>
      <c r="E34" s="17" t="s">
        <v>90</v>
      </c>
      <c r="F34" s="28" t="s">
        <v>760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14" zoomScaleNormal="100" workbookViewId="0">
      <selection activeCell="G20" sqref="G20:G3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8126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4397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3252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1145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0.54110000000000003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4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483</v>
      </c>
      <c r="C20" s="13" t="s">
        <v>484</v>
      </c>
      <c r="D20" s="13"/>
      <c r="E20" s="14" t="s">
        <v>67</v>
      </c>
      <c r="F20" s="27" t="s">
        <v>761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485</v>
      </c>
      <c r="C21" s="16" t="s">
        <v>391</v>
      </c>
      <c r="D21" s="16"/>
      <c r="E21" s="17" t="s">
        <v>68</v>
      </c>
      <c r="F21" s="28" t="s">
        <v>762</v>
      </c>
      <c r="G21" s="28" t="s">
        <v>85</v>
      </c>
      <c r="H21" s="9" t="s">
        <v>25</v>
      </c>
      <c r="I21" s="1"/>
    </row>
    <row r="22" spans="1:9" ht="14" x14ac:dyDescent="0.3">
      <c r="A22" s="6">
        <v>3</v>
      </c>
      <c r="B22" s="15" t="s">
        <v>486</v>
      </c>
      <c r="C22" s="16" t="s">
        <v>487</v>
      </c>
      <c r="D22" s="16"/>
      <c r="E22" s="17" t="s">
        <v>103</v>
      </c>
      <c r="F22" s="28" t="s">
        <v>763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488</v>
      </c>
      <c r="C23" s="16" t="s">
        <v>489</v>
      </c>
      <c r="D23" s="16" t="s">
        <v>122</v>
      </c>
      <c r="E23" s="17" t="s">
        <v>67</v>
      </c>
      <c r="F23" s="28" t="s">
        <v>764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490</v>
      </c>
      <c r="C24" s="16" t="s">
        <v>491</v>
      </c>
      <c r="D24" s="16"/>
      <c r="E24" s="17" t="s">
        <v>103</v>
      </c>
      <c r="F24" s="28" t="s">
        <v>765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492</v>
      </c>
      <c r="C25" s="16" t="s">
        <v>244</v>
      </c>
      <c r="D25" s="16" t="s">
        <v>122</v>
      </c>
      <c r="E25" s="17" t="s">
        <v>93</v>
      </c>
      <c r="F25" s="28" t="s">
        <v>766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493</v>
      </c>
      <c r="C26" s="16" t="s">
        <v>494</v>
      </c>
      <c r="D26" s="16"/>
      <c r="E26" s="17" t="s">
        <v>68</v>
      </c>
      <c r="F26" s="28" t="s">
        <v>767</v>
      </c>
      <c r="G26" s="28" t="s">
        <v>85</v>
      </c>
      <c r="H26" s="9" t="s">
        <v>30</v>
      </c>
      <c r="I26" s="1"/>
    </row>
    <row r="27" spans="1:9" ht="14" x14ac:dyDescent="0.3">
      <c r="A27" s="6">
        <v>8</v>
      </c>
      <c r="B27" s="15" t="s">
        <v>495</v>
      </c>
      <c r="C27" s="16" t="s">
        <v>496</v>
      </c>
      <c r="D27" s="16"/>
      <c r="E27" s="17" t="s">
        <v>68</v>
      </c>
      <c r="F27" s="28" t="s">
        <v>768</v>
      </c>
      <c r="G27" s="28" t="s">
        <v>85</v>
      </c>
      <c r="H27" s="9" t="s">
        <v>31</v>
      </c>
      <c r="I27" s="1"/>
    </row>
    <row r="28" spans="1:9" ht="14" x14ac:dyDescent="0.3">
      <c r="A28" s="6">
        <v>9</v>
      </c>
      <c r="B28" s="15" t="s">
        <v>497</v>
      </c>
      <c r="C28" s="16" t="s">
        <v>498</v>
      </c>
      <c r="D28" s="16"/>
      <c r="E28" s="17" t="s">
        <v>93</v>
      </c>
      <c r="F28" s="28" t="s">
        <v>769</v>
      </c>
      <c r="G28" s="28"/>
      <c r="H28" s="9" t="s">
        <v>32</v>
      </c>
      <c r="I28" s="1"/>
    </row>
    <row r="29" spans="1:9" ht="14" x14ac:dyDescent="0.3">
      <c r="A29" s="6">
        <v>10</v>
      </c>
      <c r="B29" s="15" t="s">
        <v>499</v>
      </c>
      <c r="C29" s="16" t="s">
        <v>500</v>
      </c>
      <c r="D29" s="16"/>
      <c r="E29" s="17" t="s">
        <v>93</v>
      </c>
      <c r="F29" s="28" t="s">
        <v>770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501</v>
      </c>
      <c r="C30" s="16" t="s">
        <v>502</v>
      </c>
      <c r="D30" s="16"/>
      <c r="E30" s="17" t="s">
        <v>90</v>
      </c>
      <c r="F30" s="28" t="s">
        <v>771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503</v>
      </c>
      <c r="C31" s="16" t="s">
        <v>504</v>
      </c>
      <c r="D31" s="16"/>
      <c r="E31" s="17" t="s">
        <v>90</v>
      </c>
      <c r="F31" s="28" t="s">
        <v>731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505</v>
      </c>
      <c r="C32" s="16" t="s">
        <v>506</v>
      </c>
      <c r="D32" s="16"/>
      <c r="E32" s="17" t="s">
        <v>103</v>
      </c>
      <c r="F32" s="28" t="s">
        <v>772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507</v>
      </c>
      <c r="C33" s="16" t="s">
        <v>508</v>
      </c>
      <c r="D33" s="16" t="s">
        <v>122</v>
      </c>
      <c r="E33" s="17" t="s">
        <v>90</v>
      </c>
      <c r="F33" s="28" t="s">
        <v>773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509</v>
      </c>
      <c r="C34" s="16" t="s">
        <v>510</v>
      </c>
      <c r="D34" s="16"/>
      <c r="E34" s="17" t="s">
        <v>67</v>
      </c>
      <c r="F34" s="28" t="s">
        <v>774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8" zoomScaleNormal="100" workbookViewId="0">
      <selection activeCell="G20" sqref="G20:G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8094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4082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3148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934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0.50429999999999997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290</v>
      </c>
      <c r="C20" s="13" t="s">
        <v>480</v>
      </c>
      <c r="D20" s="13" t="s">
        <v>122</v>
      </c>
      <c r="E20" s="14" t="s">
        <v>93</v>
      </c>
      <c r="F20" s="27" t="s">
        <v>775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511</v>
      </c>
      <c r="C21" s="16" t="s">
        <v>512</v>
      </c>
      <c r="D21" s="16"/>
      <c r="E21" s="17" t="s">
        <v>67</v>
      </c>
      <c r="F21" s="28" t="s">
        <v>776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513</v>
      </c>
      <c r="C22" s="16" t="s">
        <v>514</v>
      </c>
      <c r="D22" s="16" t="s">
        <v>122</v>
      </c>
      <c r="E22" s="17" t="s">
        <v>103</v>
      </c>
      <c r="F22" s="28" t="s">
        <v>777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515</v>
      </c>
      <c r="C23" s="16" t="s">
        <v>516</v>
      </c>
      <c r="D23" s="16"/>
      <c r="E23" s="17" t="s">
        <v>68</v>
      </c>
      <c r="F23" s="28" t="s">
        <v>778</v>
      </c>
      <c r="G23" s="28" t="s">
        <v>85</v>
      </c>
      <c r="H23" s="9" t="s">
        <v>27</v>
      </c>
      <c r="I23" s="1"/>
    </row>
    <row r="24" spans="1:9" ht="14" x14ac:dyDescent="0.3">
      <c r="A24" s="6">
        <v>5</v>
      </c>
      <c r="B24" s="15" t="s">
        <v>517</v>
      </c>
      <c r="C24" s="16" t="s">
        <v>341</v>
      </c>
      <c r="D24" s="16"/>
      <c r="E24" s="17" t="s">
        <v>68</v>
      </c>
      <c r="F24" s="28" t="s">
        <v>779</v>
      </c>
      <c r="G24" s="28" t="s">
        <v>85</v>
      </c>
      <c r="H24" s="9" t="s">
        <v>28</v>
      </c>
      <c r="I24" s="1"/>
    </row>
    <row r="25" spans="1:9" ht="14" x14ac:dyDescent="0.3">
      <c r="A25" s="6">
        <v>6</v>
      </c>
      <c r="B25" s="15" t="s">
        <v>518</v>
      </c>
      <c r="C25" s="16" t="s">
        <v>519</v>
      </c>
      <c r="D25" s="16" t="s">
        <v>122</v>
      </c>
      <c r="E25" s="17" t="s">
        <v>90</v>
      </c>
      <c r="F25" s="28" t="s">
        <v>780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520</v>
      </c>
      <c r="C26" s="16" t="s">
        <v>521</v>
      </c>
      <c r="D26" s="16"/>
      <c r="E26" s="17" t="s">
        <v>90</v>
      </c>
      <c r="F26" s="28" t="s">
        <v>731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522</v>
      </c>
      <c r="C27" s="16" t="s">
        <v>523</v>
      </c>
      <c r="D27" s="16"/>
      <c r="E27" s="17" t="s">
        <v>93</v>
      </c>
      <c r="F27" s="28" t="s">
        <v>781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524</v>
      </c>
      <c r="C28" s="16" t="s">
        <v>124</v>
      </c>
      <c r="D28" s="16" t="s">
        <v>122</v>
      </c>
      <c r="E28" s="17" t="s">
        <v>68</v>
      </c>
      <c r="F28" s="28" t="s">
        <v>782</v>
      </c>
      <c r="G28" s="28" t="s">
        <v>85</v>
      </c>
      <c r="H28" s="9" t="s">
        <v>32</v>
      </c>
      <c r="I28" s="1"/>
    </row>
    <row r="29" spans="1:9" ht="14" x14ac:dyDescent="0.3">
      <c r="A29" s="6">
        <v>10</v>
      </c>
      <c r="B29" s="15" t="s">
        <v>525</v>
      </c>
      <c r="C29" s="16" t="s">
        <v>526</v>
      </c>
      <c r="D29" s="16"/>
      <c r="E29" s="17" t="s">
        <v>67</v>
      </c>
      <c r="F29" s="28" t="s">
        <v>783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527</v>
      </c>
      <c r="C30" s="16" t="s">
        <v>528</v>
      </c>
      <c r="D30" s="16"/>
      <c r="E30" s="17" t="s">
        <v>103</v>
      </c>
      <c r="F30" s="28" t="s">
        <v>784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529</v>
      </c>
      <c r="C31" s="16" t="s">
        <v>530</v>
      </c>
      <c r="D31" s="16"/>
      <c r="E31" s="17" t="s">
        <v>103</v>
      </c>
      <c r="F31" s="28" t="s">
        <v>785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531</v>
      </c>
      <c r="C32" s="16" t="s">
        <v>91</v>
      </c>
      <c r="D32" s="16"/>
      <c r="E32" s="17" t="s">
        <v>90</v>
      </c>
      <c r="F32" s="28" t="s">
        <v>652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532</v>
      </c>
      <c r="C33" s="16" t="s">
        <v>533</v>
      </c>
      <c r="D33" s="16"/>
      <c r="E33" s="17" t="s">
        <v>93</v>
      </c>
      <c r="F33" s="28" t="s">
        <v>786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17" zoomScaleNormal="100" workbookViewId="0">
      <selection activeCell="H29" sqref="H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7914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3895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3047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848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1">
        <v>49.22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534</v>
      </c>
      <c r="C20" s="13" t="s">
        <v>535</v>
      </c>
      <c r="D20" s="13"/>
      <c r="E20" s="14" t="s">
        <v>68</v>
      </c>
      <c r="F20" s="27" t="s">
        <v>787</v>
      </c>
      <c r="G20" s="27" t="s">
        <v>85</v>
      </c>
      <c r="H20" s="9" t="s">
        <v>24</v>
      </c>
      <c r="I20" s="1"/>
    </row>
    <row r="21" spans="1:9" ht="14" x14ac:dyDescent="0.3">
      <c r="A21" s="6">
        <v>2</v>
      </c>
      <c r="B21" s="15" t="s">
        <v>536</v>
      </c>
      <c r="C21" s="16" t="s">
        <v>537</v>
      </c>
      <c r="D21" s="16" t="s">
        <v>122</v>
      </c>
      <c r="E21" s="17" t="s">
        <v>93</v>
      </c>
      <c r="F21" s="28" t="s">
        <v>788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538</v>
      </c>
      <c r="C22" s="16" t="s">
        <v>539</v>
      </c>
      <c r="D22" s="16" t="s">
        <v>122</v>
      </c>
      <c r="E22" s="17" t="s">
        <v>103</v>
      </c>
      <c r="F22" s="28" t="s">
        <v>789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540</v>
      </c>
      <c r="C23" s="16" t="s">
        <v>541</v>
      </c>
      <c r="D23" s="16" t="s">
        <v>122</v>
      </c>
      <c r="E23" s="17" t="s">
        <v>103</v>
      </c>
      <c r="F23" s="28" t="s">
        <v>790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437</v>
      </c>
      <c r="C24" s="16" t="s">
        <v>542</v>
      </c>
      <c r="D24" s="16"/>
      <c r="E24" s="17" t="s">
        <v>90</v>
      </c>
      <c r="F24" s="28" t="s">
        <v>791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543</v>
      </c>
      <c r="C25" s="16" t="s">
        <v>544</v>
      </c>
      <c r="D25" s="16"/>
      <c r="E25" s="17" t="s">
        <v>90</v>
      </c>
      <c r="F25" s="28" t="s">
        <v>792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545</v>
      </c>
      <c r="C26" s="16" t="s">
        <v>546</v>
      </c>
      <c r="D26" s="16"/>
      <c r="E26" s="17" t="s">
        <v>90</v>
      </c>
      <c r="F26" s="28" t="s">
        <v>793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547</v>
      </c>
      <c r="C27" s="16" t="s">
        <v>548</v>
      </c>
      <c r="D27" s="16"/>
      <c r="E27" s="17" t="s">
        <v>103</v>
      </c>
      <c r="F27" s="28" t="s">
        <v>794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549</v>
      </c>
      <c r="C28" s="16" t="s">
        <v>375</v>
      </c>
      <c r="D28" s="16"/>
      <c r="E28" s="17" t="s">
        <v>68</v>
      </c>
      <c r="F28" s="28" t="s">
        <v>795</v>
      </c>
      <c r="G28" s="28" t="s">
        <v>85</v>
      </c>
      <c r="H28" s="9" t="s">
        <v>32</v>
      </c>
      <c r="I28" s="1"/>
    </row>
    <row r="29" spans="1:9" ht="14" x14ac:dyDescent="0.3">
      <c r="A29" s="6">
        <v>10</v>
      </c>
      <c r="B29" s="15" t="s">
        <v>135</v>
      </c>
      <c r="C29" s="16" t="s">
        <v>550</v>
      </c>
      <c r="D29" s="16" t="s">
        <v>122</v>
      </c>
      <c r="E29" s="17" t="s">
        <v>93</v>
      </c>
      <c r="F29" s="28" t="s">
        <v>796</v>
      </c>
      <c r="G29" s="28"/>
      <c r="H29" s="9" t="s">
        <v>33</v>
      </c>
      <c r="I29" s="1"/>
    </row>
    <row r="30" spans="1:9" ht="14" x14ac:dyDescent="0.3">
      <c r="A30" s="6">
        <v>11</v>
      </c>
      <c r="B30" s="15" t="s">
        <v>551</v>
      </c>
      <c r="C30" s="16" t="s">
        <v>552</v>
      </c>
      <c r="D30" s="16" t="s">
        <v>122</v>
      </c>
      <c r="E30" s="17" t="s">
        <v>67</v>
      </c>
      <c r="F30" s="28" t="s">
        <v>797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553</v>
      </c>
      <c r="C31" s="16" t="s">
        <v>554</v>
      </c>
      <c r="D31" s="16"/>
      <c r="E31" s="17" t="s">
        <v>67</v>
      </c>
      <c r="F31" s="28" t="s">
        <v>798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555</v>
      </c>
      <c r="C32" s="16" t="s">
        <v>556</v>
      </c>
      <c r="D32" s="16"/>
      <c r="E32" s="17" t="s">
        <v>67</v>
      </c>
      <c r="F32" s="28" t="s">
        <v>799</v>
      </c>
      <c r="G32" s="28"/>
      <c r="H32" s="9" t="s">
        <v>36</v>
      </c>
      <c r="I32" s="1"/>
    </row>
    <row r="33" spans="1:9" ht="14" x14ac:dyDescent="0.3">
      <c r="A33" s="6">
        <v>14</v>
      </c>
      <c r="B33" s="15" t="s">
        <v>557</v>
      </c>
      <c r="C33" s="16" t="s">
        <v>558</v>
      </c>
      <c r="D33" s="16" t="s">
        <v>122</v>
      </c>
      <c r="E33" s="17" t="s">
        <v>68</v>
      </c>
      <c r="F33" s="28" t="s">
        <v>800</v>
      </c>
      <c r="G33" s="28" t="s">
        <v>85</v>
      </c>
      <c r="H33" s="9" t="s">
        <v>37</v>
      </c>
      <c r="I33" s="1"/>
    </row>
    <row r="34" spans="1:9" ht="14" x14ac:dyDescent="0.3">
      <c r="A34" s="6">
        <v>15</v>
      </c>
      <c r="B34" s="15" t="s">
        <v>559</v>
      </c>
      <c r="C34" s="16" t="s">
        <v>560</v>
      </c>
      <c r="D34" s="16"/>
      <c r="E34" s="17" t="s">
        <v>93</v>
      </c>
      <c r="F34" s="28" t="s">
        <v>801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G20" sqref="G20:G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19">
        <v>7670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1">
        <v>3838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1">
        <v>2975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863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0.50039999999999996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561</v>
      </c>
      <c r="C20" s="13" t="s">
        <v>562</v>
      </c>
      <c r="D20" s="13"/>
      <c r="E20" s="14" t="s">
        <v>90</v>
      </c>
      <c r="F20" s="27" t="s">
        <v>802</v>
      </c>
      <c r="G20" s="27"/>
      <c r="H20" s="9" t="s">
        <v>24</v>
      </c>
      <c r="I20" s="1"/>
    </row>
    <row r="21" spans="1:9" ht="14" x14ac:dyDescent="0.3">
      <c r="A21" s="6">
        <v>2</v>
      </c>
      <c r="B21" s="15" t="s">
        <v>563</v>
      </c>
      <c r="C21" s="16" t="s">
        <v>564</v>
      </c>
      <c r="D21" s="16"/>
      <c r="E21" s="17" t="s">
        <v>93</v>
      </c>
      <c r="F21" s="28" t="s">
        <v>803</v>
      </c>
      <c r="G21" s="28"/>
      <c r="H21" s="9" t="s">
        <v>25</v>
      </c>
      <c r="I21" s="1"/>
    </row>
    <row r="22" spans="1:9" ht="14" x14ac:dyDescent="0.3">
      <c r="A22" s="6">
        <v>3</v>
      </c>
      <c r="B22" s="15" t="s">
        <v>565</v>
      </c>
      <c r="C22" s="16" t="s">
        <v>566</v>
      </c>
      <c r="D22" s="16"/>
      <c r="E22" s="17" t="s">
        <v>93</v>
      </c>
      <c r="F22" s="28" t="s">
        <v>804</v>
      </c>
      <c r="G22" s="28"/>
      <c r="H22" s="9" t="s">
        <v>26</v>
      </c>
      <c r="I22" s="1"/>
    </row>
    <row r="23" spans="1:9" ht="14" x14ac:dyDescent="0.3">
      <c r="A23" s="6">
        <v>4</v>
      </c>
      <c r="B23" s="15" t="s">
        <v>567</v>
      </c>
      <c r="C23" s="16" t="s">
        <v>568</v>
      </c>
      <c r="D23" s="16"/>
      <c r="E23" s="17" t="s">
        <v>103</v>
      </c>
      <c r="F23" s="28" t="s">
        <v>805</v>
      </c>
      <c r="G23" s="28"/>
      <c r="H23" s="9" t="s">
        <v>27</v>
      </c>
      <c r="I23" s="1"/>
    </row>
    <row r="24" spans="1:9" ht="14" x14ac:dyDescent="0.3">
      <c r="A24" s="6">
        <v>5</v>
      </c>
      <c r="B24" s="15" t="s">
        <v>569</v>
      </c>
      <c r="C24" s="16" t="s">
        <v>570</v>
      </c>
      <c r="D24" s="16"/>
      <c r="E24" s="17" t="s">
        <v>67</v>
      </c>
      <c r="F24" s="28" t="s">
        <v>806</v>
      </c>
      <c r="G24" s="28"/>
      <c r="H24" s="9" t="s">
        <v>28</v>
      </c>
      <c r="I24" s="1"/>
    </row>
    <row r="25" spans="1:9" ht="14" x14ac:dyDescent="0.3">
      <c r="A25" s="6">
        <v>6</v>
      </c>
      <c r="B25" s="15" t="s">
        <v>571</v>
      </c>
      <c r="C25" s="16" t="s">
        <v>572</v>
      </c>
      <c r="D25" s="16"/>
      <c r="E25" s="17" t="s">
        <v>90</v>
      </c>
      <c r="F25" s="28" t="s">
        <v>807</v>
      </c>
      <c r="G25" s="28"/>
      <c r="H25" s="9" t="s">
        <v>29</v>
      </c>
      <c r="I25" s="1"/>
    </row>
    <row r="26" spans="1:9" ht="14" x14ac:dyDescent="0.3">
      <c r="A26" s="6">
        <v>7</v>
      </c>
      <c r="B26" s="15" t="s">
        <v>573</v>
      </c>
      <c r="C26" s="16" t="s">
        <v>574</v>
      </c>
      <c r="D26" s="16"/>
      <c r="E26" s="17" t="s">
        <v>103</v>
      </c>
      <c r="F26" s="28" t="s">
        <v>799</v>
      </c>
      <c r="G26" s="28"/>
      <c r="H26" s="9" t="s">
        <v>30</v>
      </c>
      <c r="I26" s="1"/>
    </row>
    <row r="27" spans="1:9" ht="14" x14ac:dyDescent="0.3">
      <c r="A27" s="6">
        <v>8</v>
      </c>
      <c r="B27" s="15" t="s">
        <v>575</v>
      </c>
      <c r="C27" s="16" t="s">
        <v>244</v>
      </c>
      <c r="D27" s="16" t="s">
        <v>122</v>
      </c>
      <c r="E27" s="17" t="s">
        <v>93</v>
      </c>
      <c r="F27" s="28" t="s">
        <v>808</v>
      </c>
      <c r="G27" s="28"/>
      <c r="H27" s="9" t="s">
        <v>31</v>
      </c>
      <c r="I27" s="1"/>
    </row>
    <row r="28" spans="1:9" ht="14" x14ac:dyDescent="0.3">
      <c r="A28" s="6">
        <v>9</v>
      </c>
      <c r="B28" s="15" t="s">
        <v>576</v>
      </c>
      <c r="C28" s="16" t="s">
        <v>577</v>
      </c>
      <c r="D28" s="16" t="s">
        <v>122</v>
      </c>
      <c r="E28" s="17" t="s">
        <v>68</v>
      </c>
      <c r="F28" s="28" t="s">
        <v>809</v>
      </c>
      <c r="G28" s="28" t="s">
        <v>85</v>
      </c>
      <c r="H28" s="9" t="s">
        <v>32</v>
      </c>
      <c r="I28" s="1"/>
    </row>
    <row r="29" spans="1:9" ht="14" x14ac:dyDescent="0.3">
      <c r="A29" s="6">
        <v>10</v>
      </c>
      <c r="B29" s="15" t="s">
        <v>578</v>
      </c>
      <c r="C29" s="16" t="s">
        <v>579</v>
      </c>
      <c r="D29" s="16"/>
      <c r="E29" s="17" t="s">
        <v>68</v>
      </c>
      <c r="F29" s="28" t="s">
        <v>810</v>
      </c>
      <c r="G29" s="28" t="s">
        <v>85</v>
      </c>
      <c r="H29" s="9" t="s">
        <v>33</v>
      </c>
      <c r="I29" s="1"/>
    </row>
    <row r="30" spans="1:9" ht="14" x14ac:dyDescent="0.3">
      <c r="A30" s="6">
        <v>11</v>
      </c>
      <c r="B30" s="15" t="s">
        <v>580</v>
      </c>
      <c r="C30" s="16" t="s">
        <v>581</v>
      </c>
      <c r="D30" s="16" t="s">
        <v>122</v>
      </c>
      <c r="E30" s="17" t="s">
        <v>90</v>
      </c>
      <c r="F30" s="28" t="s">
        <v>811</v>
      </c>
      <c r="G30" s="28"/>
      <c r="H30" s="9" t="s">
        <v>34</v>
      </c>
      <c r="I30" s="1"/>
    </row>
    <row r="31" spans="1:9" ht="14" x14ac:dyDescent="0.3">
      <c r="A31" s="6">
        <v>12</v>
      </c>
      <c r="B31" s="15" t="s">
        <v>582</v>
      </c>
      <c r="C31" s="16" t="s">
        <v>583</v>
      </c>
      <c r="D31" s="16"/>
      <c r="E31" s="17" t="s">
        <v>67</v>
      </c>
      <c r="F31" s="28" t="s">
        <v>812</v>
      </c>
      <c r="G31" s="28"/>
      <c r="H31" s="9" t="s">
        <v>35</v>
      </c>
      <c r="I31" s="1"/>
    </row>
    <row r="32" spans="1:9" ht="14" x14ac:dyDescent="0.3">
      <c r="A32" s="6">
        <v>13</v>
      </c>
      <c r="B32" s="15" t="s">
        <v>584</v>
      </c>
      <c r="C32" s="16" t="s">
        <v>585</v>
      </c>
      <c r="D32" s="16"/>
      <c r="E32" s="17" t="s">
        <v>68</v>
      </c>
      <c r="F32" s="28" t="s">
        <v>813</v>
      </c>
      <c r="G32" s="28" t="s">
        <v>85</v>
      </c>
      <c r="H32" s="9" t="s">
        <v>36</v>
      </c>
      <c r="I32" s="1"/>
    </row>
    <row r="33" spans="1:9" ht="14" x14ac:dyDescent="0.3">
      <c r="A33" s="6">
        <v>14</v>
      </c>
      <c r="B33" s="15" t="s">
        <v>586</v>
      </c>
      <c r="C33" s="16" t="s">
        <v>587</v>
      </c>
      <c r="D33" s="16"/>
      <c r="E33" s="17" t="s">
        <v>103</v>
      </c>
      <c r="F33" s="28" t="s">
        <v>814</v>
      </c>
      <c r="G33" s="28"/>
      <c r="H33" s="9" t="s">
        <v>37</v>
      </c>
      <c r="I33" s="1"/>
    </row>
    <row r="34" spans="1:9" ht="14" x14ac:dyDescent="0.3">
      <c r="A34" s="6">
        <v>15</v>
      </c>
      <c r="B34" s="15" t="s">
        <v>588</v>
      </c>
      <c r="C34" s="16" t="s">
        <v>589</v>
      </c>
      <c r="D34" s="16"/>
      <c r="E34" s="17" t="s">
        <v>67</v>
      </c>
      <c r="F34" s="28" t="s">
        <v>763</v>
      </c>
      <c r="G34" s="28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Official&amp;1#_x000D_</oddHeader>
  </headerFooter>
</worksheet>
</file>

<file path=docMetadata/LabelInfo.xml><?xml version="1.0" encoding="utf-8"?>
<clbl:labelList xmlns:clbl="http://schemas.microsoft.com/office/2020/mipLabelMetadata">
  <clbl:label id="{763da656-5c75-4f6d-9461-4a3ce9a537cc}" enabled="1" method="Standard" siteId="{d9d3f5ac-f803-49be-949f-14a7074d74a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Barnes</vt:lpstr>
      <vt:lpstr>East Sheen</vt:lpstr>
      <vt:lpstr>Fulwell &amp; H...</vt:lpstr>
      <vt:lpstr>Ham, Peters...</vt:lpstr>
      <vt:lpstr>Hampton</vt:lpstr>
      <vt:lpstr>Hampton North</vt:lpstr>
      <vt:lpstr>Hampton Wic...</vt:lpstr>
      <vt:lpstr>Heathfield</vt:lpstr>
      <vt:lpstr>Kew</vt:lpstr>
      <vt:lpstr>Mortlake &amp; ...</vt:lpstr>
      <vt:lpstr>North Richmond</vt:lpstr>
      <vt:lpstr>South Richmond</vt:lpstr>
      <vt:lpstr>South Twick...</vt:lpstr>
      <vt:lpstr>St Margaret...</vt:lpstr>
      <vt:lpstr>Teddington</vt:lpstr>
      <vt:lpstr>Twickenham ...</vt:lpstr>
      <vt:lpstr>West Twicke...</vt:lpstr>
      <vt:lpstr>Whitton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Cathy Potter</cp:lastModifiedBy>
  <cp:revision/>
  <dcterms:created xsi:type="dcterms:W3CDTF">2010-04-26T09:06:52Z</dcterms:created>
  <dcterms:modified xsi:type="dcterms:W3CDTF">2026-06-15T15:08:14Z</dcterms:modified>
  <cp:category/>
  <cp:contentStatus/>
</cp:coreProperties>
</file>