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outhwark.sharepoint.com/sites/LFT-SouthwarkElectionsData/Shared Documents/Local Election 2026 Data for GLA/"/>
    </mc:Choice>
  </mc:AlternateContent>
  <xr:revisionPtr revIDLastSave="0" documentId="8_{27AE5023-A250-422A-A9AC-68718BA80754}" xr6:coauthVersionLast="47" xr6:coauthVersionMax="47" xr10:uidLastSave="{00000000-0000-0000-0000-000000000000}"/>
  <bookViews>
    <workbookView xWindow="-28920" yWindow="2940" windowWidth="29040" windowHeight="15720" firstSheet="22" activeTab="22" xr2:uid="{00000000-000D-0000-FFFF-FFFF00000000}"/>
  </bookViews>
  <sheets>
    <sheet name="Borough &amp; B..." sheetId="5" r:id="rId1"/>
    <sheet name="Camberwell ..." sheetId="6" r:id="rId2"/>
    <sheet name="Champion Hill" sheetId="7" r:id="rId3"/>
    <sheet name="Chaucer" sheetId="8" r:id="rId4"/>
    <sheet name="Dulwich Hill" sheetId="9" r:id="rId5"/>
    <sheet name="Dulwich Vil..." sheetId="10" r:id="rId6"/>
    <sheet name="Dulwich Wood" sheetId="11" r:id="rId7"/>
    <sheet name="Faraday" sheetId="12" r:id="rId8"/>
    <sheet name="Goose Green" sheetId="13" r:id="rId9"/>
    <sheet name="London Brid..." sheetId="14" r:id="rId10"/>
    <sheet name="Newington" sheetId="15" r:id="rId11"/>
    <sheet name="North Bermo..." sheetId="16" r:id="rId12"/>
    <sheet name="North Walworth" sheetId="17" r:id="rId13"/>
    <sheet name="Nunhead &amp; Q..." sheetId="18" r:id="rId14"/>
    <sheet name="Old Kent Road" sheetId="19" r:id="rId15"/>
    <sheet name="Peckham" sheetId="20" r:id="rId16"/>
    <sheet name="Peckham Rye" sheetId="21" r:id="rId17"/>
    <sheet name="Rotherhithe" sheetId="22" r:id="rId18"/>
    <sheet name="Rye Lane" sheetId="23" r:id="rId19"/>
    <sheet name="South Bermo..." sheetId="24" r:id="rId20"/>
    <sheet name="St George's" sheetId="25" r:id="rId21"/>
    <sheet name="St Giles" sheetId="26" r:id="rId22"/>
    <sheet name="Surrey Docks" sheetId="27" r:id="rId23"/>
  </sheets>
  <calcPr calcId="191028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<sst xmlns="http://schemas.openxmlformats.org/spreadsheetml/2006/main" count="2003" uniqueCount="376">
  <si>
    <t>Report of Election for the Greater London Authority</t>
  </si>
  <si>
    <t>Please fill in the form as completely as possible before returning to joe.heywood@london.gov.uk</t>
  </si>
  <si>
    <t>Southwark</t>
  </si>
  <si>
    <t>Date of election</t>
  </si>
  <si>
    <t>7 May 2026</t>
  </si>
  <si>
    <t>Ward</t>
  </si>
  <si>
    <t>Borough &amp; Bankside</t>
  </si>
  <si>
    <t>00ABFX</t>
  </si>
  <si>
    <t>Number of Councillors to be elected</t>
  </si>
  <si>
    <t>3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</si>
  <si>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</si>
  <si>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</si>
  <si>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</si>
  <si>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</si>
  <si>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</si>
  <si>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</si>
  <si>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</si>
  <si>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</si>
  <si>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</si>
  <si>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</si>
  <si>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</si>
  <si>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</si>
  <si>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</si>
  <si>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</si>
  <si>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</si>
  <si>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</si>
  <si>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</si>
  <si>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</si>
  <si>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AURELIUS, Samuel</t>
  </si>
  <si>
    <t>Green Party</t>
  </si>
  <si>
    <t/>
  </si>
  <si>
    <t>00ABFX1</t>
  </si>
  <si>
    <t>BENAVIDES, Hellen</t>
  </si>
  <si>
    <t>Liberal Democrats</t>
  </si>
  <si>
    <t>X</t>
  </si>
  <si>
    <t>00ABFX2</t>
  </si>
  <si>
    <t>CHAMBERLAIN, Victor Max Mark</t>
  </si>
  <si>
    <t>00ABFX3</t>
  </si>
  <si>
    <t>DAVISON, Graham</t>
  </si>
  <si>
    <t>Local Conservatives</t>
  </si>
  <si>
    <t>00ABFX4</t>
  </si>
  <si>
    <t>GREEN, Jack</t>
  </si>
  <si>
    <t>Labour Party</t>
  </si>
  <si>
    <t>00ABFX5</t>
  </si>
  <si>
    <t>HILLS, Sam</t>
  </si>
  <si>
    <t>00ABFX6</t>
  </si>
  <si>
    <t>JOSEPH, Barry Norman</t>
  </si>
  <si>
    <t>00ABFX7</t>
  </si>
  <si>
    <t>PACKER, Richard John</t>
  </si>
  <si>
    <t>00ABFX8</t>
  </si>
  <si>
    <t>RITCHIE, Alastair John</t>
  </si>
  <si>
    <t>00ABFX9</t>
  </si>
  <si>
    <t>SHARIFI, Hadi</t>
  </si>
  <si>
    <t>00ABFX10</t>
  </si>
  <si>
    <t>VARDIGANS, Simon</t>
  </si>
  <si>
    <t>Reform UK</t>
  </si>
  <si>
    <t>00ABFX11</t>
  </si>
  <si>
    <t>WATSON, David</t>
  </si>
  <si>
    <t>00ABFX12</t>
  </si>
  <si>
    <t>WILSON, Ruth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</si>
  <si>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</si>
  <si>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</si>
  <si>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</si>
  <si>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</si>
  <si>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</si>
  <si>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</si>
  <si>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</si>
  <si>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</si>
  <si>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</si>
  <si>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Camberwell Green</t>
  </si>
  <si>
    <t>ANDERSON, Sarah</t>
  </si>
  <si>
    <t>ANTEQUERA RODRIGUEZ, Ismael</t>
  </si>
  <si>
    <t>ARIRIAHUSIM, Theodore</t>
  </si>
  <si>
    <t>CAMPBELL, Joe Lee</t>
  </si>
  <si>
    <t>DIXON-FYLE, Dora</t>
  </si>
  <si>
    <t>Labour and Co-operative Party</t>
  </si>
  <si>
    <t>GARRATT, Lola Josephine Victoria</t>
  </si>
  <si>
    <t>HAYWARD, Robert Antony</t>
  </si>
  <si>
    <t>KINSELLA, Freddy</t>
  </si>
  <si>
    <t>MOYSE, James</t>
  </si>
  <si>
    <t>SHAH, Rakesh</t>
  </si>
  <si>
    <t>TERRY, Gavin</t>
  </si>
  <si>
    <t>THORNTON, Jen</t>
  </si>
  <si>
    <t>WATSON, Rupert George</t>
  </si>
  <si>
    <t>Champion Hill</t>
  </si>
  <si>
    <t>2</t>
  </si>
  <si>
    <t>BARGE, Michael Nicholas</t>
  </si>
  <si>
    <t>KING, Sarah</t>
  </si>
  <si>
    <t>LANGHOFF, Christine Helene</t>
  </si>
  <si>
    <t>MILLAR, Michael Ronald</t>
  </si>
  <si>
    <t>OLADEINDE, Folake</t>
  </si>
  <si>
    <t>SANDFORD, Cato</t>
  </si>
  <si>
    <t>SHILLAM, Max</t>
  </si>
  <si>
    <t>VON WIESE, Irina Stephanie</t>
  </si>
  <si>
    <t>WILLIAMS, Bill</t>
  </si>
  <si>
    <t>Chaucer</t>
  </si>
  <si>
    <t>AHMED, Monsur</t>
  </si>
  <si>
    <t>BAYRAKTAR, Anna Marie</t>
  </si>
  <si>
    <t>DOWSETT, Andrew Overs</t>
  </si>
  <si>
    <t>HAMER, Felix George</t>
  </si>
  <si>
    <t>HUSSAIN, Arif</t>
  </si>
  <si>
    <t>JAMA, Anisa Said</t>
  </si>
  <si>
    <t>Independent</t>
  </si>
  <si>
    <t>MITCHELL, Pascale</t>
  </si>
  <si>
    <t>NGWENGI, Emmanuel Muyong</t>
  </si>
  <si>
    <t>OKETUNDE, Saidat</t>
  </si>
  <si>
    <t>PAVITT, David</t>
  </si>
  <si>
    <t>SMEATH, Robert</t>
  </si>
  <si>
    <t>TIFFIN, Ralph Cleland</t>
  </si>
  <si>
    <t>VAMBE, Joseph</t>
  </si>
  <si>
    <t>WISE, Suzanne Elizabeth</t>
  </si>
  <si>
    <t>Dulwich Hill</t>
  </si>
  <si>
    <t>BRADBURY, David Savile</t>
  </si>
  <si>
    <t>BUKOLA, Michael Adewale</t>
  </si>
  <si>
    <t>GRIFFITHS, Tori</t>
  </si>
  <si>
    <t>HEAP, Simon Alexander</t>
  </si>
  <si>
    <t>HOUNGBO, William</t>
  </si>
  <si>
    <t>LYONS, Jane Barbara</t>
  </si>
  <si>
    <t>POWELL, Catherine Louise</t>
  </si>
  <si>
    <t>SMITH, Stephen</t>
  </si>
  <si>
    <t>WHITE, Janice Gail</t>
  </si>
  <si>
    <t>Dulwich Village</t>
  </si>
  <si>
    <t>COLLINS, Philip John</t>
  </si>
  <si>
    <t>HILL-SMITH, Ed</t>
  </si>
  <si>
    <t>HONEYBORNE, Tristan</t>
  </si>
  <si>
    <t>HOPE, Robert</t>
  </si>
  <si>
    <t>LEEMING, Richard Michael</t>
  </si>
  <si>
    <t>MATLEY, Vincent Denis</t>
  </si>
  <si>
    <t>NEWENS, Margy</t>
  </si>
  <si>
    <t>RATES, Clive Leslie</t>
  </si>
  <si>
    <t>WINGFIELD, Richard Christopher</t>
  </si>
  <si>
    <t>Dulwich Wood</t>
  </si>
  <si>
    <t>BANNISTER, Ruth</t>
  </si>
  <si>
    <t>CROWLEY, Anna</t>
  </si>
  <si>
    <t>FURLONG, Aiken</t>
  </si>
  <si>
    <t>HANNIGAN, Sean</t>
  </si>
  <si>
    <t>JONES, Lewis Jack Allan</t>
  </si>
  <si>
    <t>LUCAS, James</t>
  </si>
  <si>
    <t>MACKAY, Andrew</t>
  </si>
  <si>
    <t>MATTHEWS, Guy William Rupert</t>
  </si>
  <si>
    <t>SMYTH, Ralph James</t>
  </si>
  <si>
    <t>WHITEFORD, John</t>
  </si>
  <si>
    <t>Faraday</t>
  </si>
  <si>
    <t>BATTERSBY, David Rupert</t>
  </si>
  <si>
    <t>BEELEY, Sophie Corinne</t>
  </si>
  <si>
    <t>DAVIS, Edward Charles</t>
  </si>
  <si>
    <t>DEEN, Mohamed</t>
  </si>
  <si>
    <t>DOEH, Doran Moshe</t>
  </si>
  <si>
    <t>DURANTE ELIZONDO, Giancarlo</t>
  </si>
  <si>
    <t>GEBO, Khadija</t>
  </si>
  <si>
    <t>GILLETT, Suzy</t>
  </si>
  <si>
    <t>JOHNSTON, Felicia</t>
  </si>
  <si>
    <t>KADRITZKE, Rebecca Anne</t>
  </si>
  <si>
    <t>KILLICK, Robert</t>
  </si>
  <si>
    <t>O'CONNOR, Edward Andrew</t>
  </si>
  <si>
    <t>OTTO, Sasjkia</t>
  </si>
  <si>
    <t>WENDT, Paul</t>
  </si>
  <si>
    <t>Goose Green</t>
  </si>
  <si>
    <t>BARBER, James</t>
  </si>
  <si>
    <t>CLUSKEY, Damian</t>
  </si>
  <si>
    <t>DOYLE, Kaz</t>
  </si>
  <si>
    <t>GARRIQUES, Domonic Adrian</t>
  </si>
  <si>
    <t>GJIKOLAJ, Kole James</t>
  </si>
  <si>
    <t>GRIME, George Ronald</t>
  </si>
  <si>
    <t>JOHNSON, Simon Alan</t>
  </si>
  <si>
    <t>MCASH, James Robert</t>
  </si>
  <si>
    <t>MCGRATH, Liam</t>
  </si>
  <si>
    <t>MCSORLEY, Luke</t>
  </si>
  <si>
    <t>MWANGANGYE, Portia</t>
  </si>
  <si>
    <t>SMITH, Charlie</t>
  </si>
  <si>
    <t>WALDON-DAY, Eloise Amanda</t>
  </si>
  <si>
    <t>WALFORD, Marcus</t>
  </si>
  <si>
    <t>WEST, Simon Antony</t>
  </si>
  <si>
    <t>London Bridge &amp; West Bermondsey</t>
  </si>
  <si>
    <t>AARONS, Siobhan Gite</t>
  </si>
  <si>
    <t>AMOR, William Paul</t>
  </si>
  <si>
    <t>DALTON, Sam</t>
  </si>
  <si>
    <t>FITZGERALD, Stephen</t>
  </si>
  <si>
    <t>GRAY, Selena</t>
  </si>
  <si>
    <t>KANU, Rugie</t>
  </si>
  <si>
    <t>NEVILLE, Andrew James</t>
  </si>
  <si>
    <t>NOAKES, David</t>
  </si>
  <si>
    <t>OZKUTAYLI, Sonay</t>
  </si>
  <si>
    <t>UKUEKU, Uthman</t>
  </si>
  <si>
    <t>WARD, Emily</t>
  </si>
  <si>
    <t>WOOLHOUSE, Jonathan Mark</t>
  </si>
  <si>
    <t>Newington</t>
  </si>
  <si>
    <t>BATTESON, John</t>
  </si>
  <si>
    <t>CHUAH, Kevin Chih-Cheng</t>
  </si>
  <si>
    <t>ENNIN, Natasha</t>
  </si>
  <si>
    <t>GKARIPI, Maria Dimitra</t>
  </si>
  <si>
    <t>HEARN, Nicola</t>
  </si>
  <si>
    <t>HESSION, Michael Patrick</t>
  </si>
  <si>
    <t>KINGSBURY, Ryan</t>
  </si>
  <si>
    <t>MARAGIANNIS, Anastasios</t>
  </si>
  <si>
    <t>PACKER, Thomas Edmund</t>
  </si>
  <si>
    <t>PONNAMBALAM, Dhiren</t>
  </si>
  <si>
    <t>READER, Dominic</t>
  </si>
  <si>
    <t>REID, Peter Anthony</t>
  </si>
  <si>
    <t>RESARE, Joel Natanael Alexander</t>
  </si>
  <si>
    <t>RICHMAN, Leigh</t>
  </si>
  <si>
    <t>THOMPSON, Daniel</t>
  </si>
  <si>
    <t>URIBE, Paola</t>
  </si>
  <si>
    <t>North Bermondsey</t>
  </si>
  <si>
    <t>AINSWORTH, Sophie Elizabeth</t>
  </si>
  <si>
    <t>ALIC, Amer Salih</t>
  </si>
  <si>
    <t>ALLSOPP, Carys</t>
  </si>
  <si>
    <t>ARNOTT, Susi</t>
  </si>
  <si>
    <t>BENTLEY, Rachel Elizabeth</t>
  </si>
  <si>
    <t>BRUCE, Andy</t>
  </si>
  <si>
    <t>FERGUSON, Robert McNeil</t>
  </si>
  <si>
    <t>FROST, Jonathan</t>
  </si>
  <si>
    <t>GUERRIERI, Francesco</t>
  </si>
  <si>
    <t>NEWSAM, Seb</t>
  </si>
  <si>
    <t>OBANYA, Patrickson Amechi</t>
  </si>
  <si>
    <t>POLLARD, Robin</t>
  </si>
  <si>
    <t>SEELY, Theodore James</t>
  </si>
  <si>
    <t>North Walworth</t>
  </si>
  <si>
    <t>CARRINGTON, Lucy</t>
  </si>
  <si>
    <t>CLARKE, Paul</t>
  </si>
  <si>
    <t>CORN, Rebecca Elizabeth</t>
  </si>
  <si>
    <t>FOSTER, Sam</t>
  </si>
  <si>
    <t>KAMARA, Mohamed Sheku</t>
  </si>
  <si>
    <t>MANZOOR, Saba</t>
  </si>
  <si>
    <t>MARTEA, Ion</t>
  </si>
  <si>
    <t>MOOSA, Zaid</t>
  </si>
  <si>
    <t>POTACZEK, Frank</t>
  </si>
  <si>
    <t>SEN, Rasim</t>
  </si>
  <si>
    <t>STANKAITIS, Ignas</t>
  </si>
  <si>
    <t>THREADGOLD, Vanessa Joan</t>
  </si>
  <si>
    <t>WHEATER, Richard Feather</t>
  </si>
  <si>
    <t>WHEELER, Philip James</t>
  </si>
  <si>
    <t>Nunhead &amp; Queen's Road</t>
  </si>
  <si>
    <t>BAILEY, Marq</t>
  </si>
  <si>
    <t>DAWKINS, Catherine Alice</t>
  </si>
  <si>
    <t>EDWARDS, Gavin</t>
  </si>
  <si>
    <t>ELLIS, Novelette</t>
  </si>
  <si>
    <t>HEYWOOD, Eddie</t>
  </si>
  <si>
    <t>OUTTERIDGE, Gavin James</t>
  </si>
  <si>
    <t>PITT, Darryl</t>
  </si>
  <si>
    <t>PORRITT, Luisa</t>
  </si>
  <si>
    <t>RHULE, Sandra Dean</t>
  </si>
  <si>
    <t>SHEPPARD, Claire Frances</t>
  </si>
  <si>
    <t>TAYLOR, Richard Joseph</t>
  </si>
  <si>
    <t>TRESOLDI, Fabio</t>
  </si>
  <si>
    <t>UGARTE-ONULUK, Tacho</t>
  </si>
  <si>
    <t>Old Kent Road</t>
  </si>
  <si>
    <t>AKOTO, Evelyn</t>
  </si>
  <si>
    <t>AUSTIN, Alexandra</t>
  </si>
  <si>
    <t>AVADHANI, Adithya Ganesh</t>
  </si>
  <si>
    <t>CRAWFORD, Julie</t>
  </si>
  <si>
    <t>Communist League</t>
  </si>
  <si>
    <t>GILES, Tom</t>
  </si>
  <si>
    <t>HECKELS, Edward Graham</t>
  </si>
  <si>
    <t>LIVINGSTONE, Richard</t>
  </si>
  <si>
    <t>MCMULLEN, Jazmin Moesha</t>
  </si>
  <si>
    <t>NOONAN-GUNNING, Sharon Ellen</t>
  </si>
  <si>
    <t>Southwark Independent Socialists</t>
  </si>
  <si>
    <t>PAYNE, Christopher Francis Stuart</t>
  </si>
  <si>
    <t>SHARP, Tony</t>
  </si>
  <si>
    <t>SITU, Michael</t>
  </si>
  <si>
    <t>TESTER, Emily Louise</t>
  </si>
  <si>
    <t>WOLF, Rachel Janet</t>
  </si>
  <si>
    <t>Peckham</t>
  </si>
  <si>
    <t>ACTON, Maurice</t>
  </si>
  <si>
    <t>ANUMODU, Chinonye Amauche</t>
  </si>
  <si>
    <t>AWOLESI, Babatunde Olawale</t>
  </si>
  <si>
    <t>COX, Ryan Denis</t>
  </si>
  <si>
    <t>EMMANUEL, Sabina</t>
  </si>
  <si>
    <t>HARGROVE, Barrie John</t>
  </si>
  <si>
    <t>LINFORTH-HALL, Nena</t>
  </si>
  <si>
    <t>OFODU, Philomena</t>
  </si>
  <si>
    <t>PETERS, Dean Douglas</t>
  </si>
  <si>
    <t>POORUN, Storm</t>
  </si>
  <si>
    <t>SOANES, Cleo</t>
  </si>
  <si>
    <t>TRAN, Jacky</t>
  </si>
  <si>
    <t>WOODRUFF, Andrew Robert</t>
  </si>
  <si>
    <t>Peckham Rye</t>
  </si>
  <si>
    <t>BARNARD, Michael</t>
  </si>
  <si>
    <t>DAR, Adi</t>
  </si>
  <si>
    <t>HAMVAS, Renata</t>
  </si>
  <si>
    <t>MAYAMBALA, Francisca Jacqueline Nanteza</t>
  </si>
  <si>
    <t>MILLS, Victoria</t>
  </si>
  <si>
    <t>SHEPPARD, Steven</t>
  </si>
  <si>
    <t>SIMPSON, Alex Edward</t>
  </si>
  <si>
    <t>TWINN, Ian David</t>
  </si>
  <si>
    <t>ZULETA, Lorraine</t>
  </si>
  <si>
    <t>Rotherhithe</t>
  </si>
  <si>
    <t>AGGARWAL, Vikas</t>
  </si>
  <si>
    <t>BOYLE, Colin James</t>
  </si>
  <si>
    <t>CHATHLI, Aditya</t>
  </si>
  <si>
    <t>CRYAN, Stephanie</t>
  </si>
  <si>
    <t>DORAN, JK</t>
  </si>
  <si>
    <t>DUCKETT, Barry Colin</t>
  </si>
  <si>
    <t>HATT, James William Reginald</t>
  </si>
  <si>
    <t>HERNANDEZ, Tatiana</t>
  </si>
  <si>
    <t>KEKWICK, Andy</t>
  </si>
  <si>
    <t>MOTTAU, Christopher James</t>
  </si>
  <si>
    <t>MURRAY, Tom</t>
  </si>
  <si>
    <t>NI CHONGHAILE, Sorcha</t>
  </si>
  <si>
    <t>ROBERTS, Bethan</t>
  </si>
  <si>
    <t>VENKATESH, Aadi</t>
  </si>
  <si>
    <t>WAY, Peter</t>
  </si>
  <si>
    <t>WHITTAM, Kath</t>
  </si>
  <si>
    <t>Rye Lane</t>
  </si>
  <si>
    <t>ALI, Jasmine</t>
  </si>
  <si>
    <t>DAVIES, Mark Lewis</t>
  </si>
  <si>
    <t>DOBSON, Esme</t>
  </si>
  <si>
    <t>DONACHIE, Clare Elizabeth</t>
  </si>
  <si>
    <t>FELIX, Peter John</t>
  </si>
  <si>
    <t>GURLING, James</t>
  </si>
  <si>
    <t>HAWK, Rouge</t>
  </si>
  <si>
    <t>HOTCHIN, Guy</t>
  </si>
  <si>
    <t>IORIO, Alfredo</t>
  </si>
  <si>
    <t>LESTER, Danny</t>
  </si>
  <si>
    <t>PARTON, David</t>
  </si>
  <si>
    <t>POPOOLA, Reginald</t>
  </si>
  <si>
    <t>SIMPSON, Elizabeth</t>
  </si>
  <si>
    <t>VALENTINE, Jason</t>
  </si>
  <si>
    <t>WOOLLER, Oliver Hugh</t>
  </si>
  <si>
    <t>South Bermondsey</t>
  </si>
  <si>
    <t>BAH, Fatmata</t>
  </si>
  <si>
    <t>BANERJEE, Vinayak</t>
  </si>
  <si>
    <t>BATES, Andy</t>
  </si>
  <si>
    <t>COLLINS, Laura</t>
  </si>
  <si>
    <t>GIDWANI, Ravi Gulab</t>
  </si>
  <si>
    <t>GOULD, Harriet Rosalie</t>
  </si>
  <si>
    <t>HEATHER, Kathleen</t>
  </si>
  <si>
    <t>LAMBE, Sunny</t>
  </si>
  <si>
    <t>LANE, Sandra Elizabeth</t>
  </si>
  <si>
    <t>MACKAY, Gordon</t>
  </si>
  <si>
    <t>REDER, Peter Augustus</t>
  </si>
  <si>
    <t>WEST, Colin</t>
  </si>
  <si>
    <t>WRIGHT, Timothy James</t>
  </si>
  <si>
    <t>St George's</t>
  </si>
  <si>
    <t>BRIDGEN, Suzie</t>
  </si>
  <si>
    <t>CHICHANDE, Diana</t>
  </si>
  <si>
    <t>DUENDIA, Ruben David</t>
  </si>
  <si>
    <t>HEYS, Tom</t>
  </si>
  <si>
    <t>HOILE, Nick</t>
  </si>
  <si>
    <t>JACKSON, William</t>
  </si>
  <si>
    <t>NEALE, Graham James</t>
  </si>
  <si>
    <t>PATEL WOODS, Nita</t>
  </si>
  <si>
    <t>PHILPOTT, Thomas Robert</t>
  </si>
  <si>
    <t>USMA, Lina Maria</t>
  </si>
  <si>
    <t>St Giles</t>
  </si>
  <si>
    <t>BROOMHEAD, Robert Alan</t>
  </si>
  <si>
    <t>CHATHLI, Lindsay</t>
  </si>
  <si>
    <t>CHRISTIAN, David</t>
  </si>
  <si>
    <t>CLARK, Poddy</t>
  </si>
  <si>
    <t>CUMBO, Ellie</t>
  </si>
  <si>
    <t>FOWLER, Callum Anand</t>
  </si>
  <si>
    <t>HIGSON, Andy</t>
  </si>
  <si>
    <t>OCHERE, Jason</t>
  </si>
  <si>
    <t>OKPARAOCHA, Edith</t>
  </si>
  <si>
    <t>PENNY, Rachael Mary Anne</t>
  </si>
  <si>
    <t>SHARMAN, Josh</t>
  </si>
  <si>
    <t>SMITH, Warren</t>
  </si>
  <si>
    <t>WINGFIELD, Ian</t>
  </si>
  <si>
    <t>YEH, Dillon Andrew</t>
  </si>
  <si>
    <t>Surrey Docks</t>
  </si>
  <si>
    <t>AHMED, Omnya Elzubier</t>
  </si>
  <si>
    <t>BAYNHAM, Alex Peter</t>
  </si>
  <si>
    <t>Build – Homes, Infrastructure, A Future</t>
  </si>
  <si>
    <t>BOTTOMLEY, Henry George</t>
  </si>
  <si>
    <t>CORSCADDEN, Francesca Letitia</t>
  </si>
  <si>
    <t>COSAR, Selcuk</t>
  </si>
  <si>
    <t>DRAPER, Danny Lee</t>
  </si>
  <si>
    <t>HOOD, Adam</t>
  </si>
  <si>
    <t>MACMILLAN, Richard</t>
  </si>
  <si>
    <t>OMEJI, Joseph Nnabugwu Nwakaram</t>
  </si>
  <si>
    <t>O'ROURKE, Moya</t>
  </si>
  <si>
    <t>REID, Jane Patricia</t>
  </si>
  <si>
    <t>SALMON, Jane</t>
  </si>
  <si>
    <t>SMITH, Adam</t>
  </si>
  <si>
    <t>WILSON, Alexander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</si>
</sst>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10" fontId="1" fillId="2" borderId="9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66A3D403-C739-4247-B6B8-199603E02889}"/>
  </cellStyles>
  <dxfs count="194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opLeftCell="A6" zoomScaleNormal="100" workbookViewId="0">
      <selection activeCell="G31" sqref="G31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6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6719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2309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1544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765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0.34365232921565708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4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1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3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28</v>
      </c>
      <c r="C20" s="13"/>
      <c r="D20" s="13"/>
      <c r="E20" s="14" t="s">
        <v>29</v>
      </c>
      <c r="F20" s="14">
        <v>573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32</v>
      </c>
      <c r="C21" s="16"/>
      <c r="D21" s="16"/>
      <c r="E21" s="17" t="s">
        <v>33</v>
      </c>
      <c r="F21" s="17">
        <v>864</v>
      </c>
      <c r="G21" s="17" t="s">
        <v>34</v>
      </c>
      <c r="H21" s="9" t="s">
        <v>35</v>
      </c>
      <c r="I21" s="1"/>
    </row>
    <row r="22" spans="1:9" ht="14.1">
      <c r="A22" s="6">
        <v>3</v>
      </c>
      <c r="B22" s="15" t="s">
        <v>36</v>
      </c>
      <c r="C22" s="16"/>
      <c r="D22" s="16"/>
      <c r="E22" s="17" t="s">
        <v>33</v>
      </c>
      <c r="F22" s="17">
        <v>927</v>
      </c>
      <c r="G22" s="17" t="s">
        <v>34</v>
      </c>
      <c r="H22" s="9" t="s">
        <v>37</v>
      </c>
      <c r="I22" s="1"/>
    </row>
    <row r="23" spans="1:9" ht="14.1">
      <c r="A23" s="6">
        <v>4</v>
      </c>
      <c r="B23" s="15" t="s">
        <v>38</v>
      </c>
      <c r="C23" s="16"/>
      <c r="D23" s="16"/>
      <c r="E23" s="17" t="s">
        <v>39</v>
      </c>
      <c r="F23" s="17">
        <v>194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41</v>
      </c>
      <c r="C24" s="16"/>
      <c r="D24" s="16"/>
      <c r="E24" s="17" t="s">
        <v>42</v>
      </c>
      <c r="F24" s="17">
        <v>512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44</v>
      </c>
      <c r="C25" s="16"/>
      <c r="D25" s="16"/>
      <c r="E25" s="17" t="s">
        <v>29</v>
      </c>
      <c r="F25" s="17">
        <v>549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46</v>
      </c>
      <c r="C26" s="16"/>
      <c r="D26" s="16"/>
      <c r="E26" s="17" t="s">
        <v>39</v>
      </c>
      <c r="F26" s="17">
        <v>189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48</v>
      </c>
      <c r="C27" s="16"/>
      <c r="D27" s="16"/>
      <c r="E27" s="17" t="s">
        <v>39</v>
      </c>
      <c r="F27" s="17">
        <v>193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50</v>
      </c>
      <c r="C28" s="16"/>
      <c r="D28" s="16"/>
      <c r="E28" s="17" t="s">
        <v>29</v>
      </c>
      <c r="F28" s="17">
        <v>531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52</v>
      </c>
      <c r="C29" s="16"/>
      <c r="D29" s="16"/>
      <c r="E29" s="17" t="s">
        <v>42</v>
      </c>
      <c r="F29" s="17">
        <v>434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54</v>
      </c>
      <c r="C30" s="16"/>
      <c r="D30" s="16"/>
      <c r="E30" s="17" t="s">
        <v>55</v>
      </c>
      <c r="F30" s="17">
        <v>278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57</v>
      </c>
      <c r="C31" s="16"/>
      <c r="D31" s="16"/>
      <c r="E31" s="17" t="s">
        <v>33</v>
      </c>
      <c r="F31" s="17">
        <v>804</v>
      </c>
      <c r="G31" s="17" t="s">
        <v>34</v>
      </c>
      <c r="H31" s="9" t="s">
        <v>58</v>
      </c>
      <c r="I31" s="1"/>
    </row>
    <row r="32" spans="1:9" ht="14.1">
      <c r="A32" s="6">
        <v>13</v>
      </c>
      <c r="B32" s="15" t="s">
        <v>59</v>
      </c>
      <c r="C32" s="16"/>
      <c r="D32" s="16"/>
      <c r="E32" s="17" t="s">
        <v>42</v>
      </c>
      <c r="F32" s="17">
        <v>496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93" priority="7" stopIfTrue="1">
      <formula>MOD(ROW(),2)=0</formula>
    </cfRule>
    <cfRule type="expression" dxfId="192" priority="8" stopIfTrue="1">
      <formula>MOD(ROW(),2)=1</formula>
    </cfRule>
  </conditionalFormatting>
  <conditionalFormatting sqref="C20">
    <cfRule type="expression" dxfId="191" priority="5" stopIfTrue="1">
      <formula>MOD(ROW(),2)=0</formula>
    </cfRule>
    <cfRule type="expression" dxfId="190" priority="6" stopIfTrue="1">
      <formula>MOD(ROW(),2)=1</formula>
    </cfRule>
  </conditionalFormatting>
  <conditionalFormatting sqref="F20:G40">
    <cfRule type="expression" dxfId="189" priority="1" stopIfTrue="1">
      <formula>MOD(ROW(),2)=0</formula>
    </cfRule>
    <cfRule type="expression" dxfId="18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topLeftCell="A9" zoomScaleNormal="100" workbookViewId="0">
      <selection activeCell="G31" sqref="G31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69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11745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4282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2993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1289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0.36458067262664962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17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1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4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12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70</v>
      </c>
      <c r="C20" s="13"/>
      <c r="D20" s="13"/>
      <c r="E20" s="14" t="s">
        <v>33</v>
      </c>
      <c r="F20" s="14">
        <v>417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71</v>
      </c>
      <c r="C21" s="16"/>
      <c r="D21" s="16"/>
      <c r="E21" s="17" t="s">
        <v>33</v>
      </c>
      <c r="F21" s="17">
        <v>291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72</v>
      </c>
      <c r="C22" s="16"/>
      <c r="D22" s="16"/>
      <c r="E22" s="17" t="s">
        <v>39</v>
      </c>
      <c r="F22" s="17">
        <v>191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73</v>
      </c>
      <c r="C23" s="16"/>
      <c r="D23" s="16"/>
      <c r="E23" s="17" t="s">
        <v>29</v>
      </c>
      <c r="F23" s="17">
        <v>1609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74</v>
      </c>
      <c r="C24" s="16"/>
      <c r="D24" s="16"/>
      <c r="E24" s="17" t="s">
        <v>75</v>
      </c>
      <c r="F24" s="17">
        <v>2038</v>
      </c>
      <c r="G24" s="17" t="s">
        <v>34</v>
      </c>
      <c r="H24" s="9" t="s">
        <v>43</v>
      </c>
      <c r="I24" s="1"/>
    </row>
    <row r="25" spans="1:9" ht="14.1">
      <c r="A25" s="6">
        <v>6</v>
      </c>
      <c r="B25" s="15" t="s">
        <v>76</v>
      </c>
      <c r="C25" s="16"/>
      <c r="D25" s="16"/>
      <c r="E25" s="17" t="s">
        <v>29</v>
      </c>
      <c r="F25" s="17">
        <v>1592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77</v>
      </c>
      <c r="C26" s="16"/>
      <c r="D26" s="16"/>
      <c r="E26" s="17" t="s">
        <v>39</v>
      </c>
      <c r="F26" s="17">
        <v>267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78</v>
      </c>
      <c r="C27" s="16"/>
      <c r="D27" s="16"/>
      <c r="E27" s="17" t="s">
        <v>29</v>
      </c>
      <c r="F27" s="17">
        <v>1440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79</v>
      </c>
      <c r="C28" s="16"/>
      <c r="D28" s="16"/>
      <c r="E28" s="17" t="s">
        <v>75</v>
      </c>
      <c r="F28" s="17">
        <v>1764</v>
      </c>
      <c r="G28" s="17" t="s">
        <v>34</v>
      </c>
      <c r="H28" s="9" t="s">
        <v>51</v>
      </c>
      <c r="I28" s="1"/>
    </row>
    <row r="29" spans="1:9" ht="14.1">
      <c r="A29" s="6">
        <v>10</v>
      </c>
      <c r="B29" s="15" t="s">
        <v>80</v>
      </c>
      <c r="C29" s="16"/>
      <c r="D29" s="16"/>
      <c r="E29" s="17" t="s">
        <v>55</v>
      </c>
      <c r="F29" s="17">
        <v>303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81</v>
      </c>
      <c r="C30" s="16"/>
      <c r="D30" s="16"/>
      <c r="E30" s="17" t="s">
        <v>33</v>
      </c>
      <c r="F30" s="17">
        <v>249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82</v>
      </c>
      <c r="C31" s="16"/>
      <c r="D31" s="16"/>
      <c r="E31" s="17" t="s">
        <v>75</v>
      </c>
      <c r="F31" s="17">
        <v>1785</v>
      </c>
      <c r="G31" s="17" t="s">
        <v>34</v>
      </c>
      <c r="H31" s="9" t="s">
        <v>58</v>
      </c>
      <c r="I31" s="1"/>
    </row>
    <row r="32" spans="1:9" ht="14.1">
      <c r="A32" s="6">
        <v>13</v>
      </c>
      <c r="B32" s="15" t="s">
        <v>83</v>
      </c>
      <c r="C32" s="16"/>
      <c r="D32" s="16"/>
      <c r="E32" s="17" t="s">
        <v>39</v>
      </c>
      <c r="F32" s="17">
        <v>238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87" priority="7" stopIfTrue="1">
      <formula>MOD(ROW(),2)=0</formula>
    </cfRule>
    <cfRule type="expression" dxfId="186" priority="8" stopIfTrue="1">
      <formula>MOD(ROW(),2)=1</formula>
    </cfRule>
  </conditionalFormatting>
  <conditionalFormatting sqref="C20">
    <cfRule type="expression" dxfId="185" priority="5" stopIfTrue="1">
      <formula>MOD(ROW(),2)=0</formula>
    </cfRule>
    <cfRule type="expression" dxfId="184" priority="6" stopIfTrue="1">
      <formula>MOD(ROW(),2)=1</formula>
    </cfRule>
  </conditionalFormatting>
  <conditionalFormatting sqref="F20:G40">
    <cfRule type="expression" dxfId="183" priority="1" stopIfTrue="1">
      <formula>MOD(ROW(),2)=0</formula>
    </cfRule>
    <cfRule type="expression" dxfId="18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topLeftCell="A17" zoomScaleNormal="100" workbookViewId="0">
      <selection activeCell="G28" sqref="G28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84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85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7069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3115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2236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879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0.44065638704201443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13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86</v>
      </c>
      <c r="C20" s="13"/>
      <c r="D20" s="13"/>
      <c r="E20" s="14" t="s">
        <v>39</v>
      </c>
      <c r="F20" s="14">
        <v>185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87</v>
      </c>
      <c r="C21" s="16"/>
      <c r="D21" s="16"/>
      <c r="E21" s="17" t="s">
        <v>42</v>
      </c>
      <c r="F21" s="17">
        <v>1609</v>
      </c>
      <c r="G21" s="17" t="s">
        <v>34</v>
      </c>
      <c r="H21" s="9" t="s">
        <v>35</v>
      </c>
      <c r="I21" s="1"/>
    </row>
    <row r="22" spans="1:9" ht="14.1">
      <c r="A22" s="6">
        <v>3</v>
      </c>
      <c r="B22" s="15" t="s">
        <v>88</v>
      </c>
      <c r="C22" s="16"/>
      <c r="D22" s="16"/>
      <c r="E22" s="17" t="s">
        <v>39</v>
      </c>
      <c r="F22" s="17">
        <v>157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89</v>
      </c>
      <c r="C23" s="16"/>
      <c r="D23" s="16"/>
      <c r="E23" s="17" t="s">
        <v>29</v>
      </c>
      <c r="F23" s="17">
        <v>1172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90</v>
      </c>
      <c r="C24" s="16"/>
      <c r="D24" s="16"/>
      <c r="E24" s="17" t="s">
        <v>55</v>
      </c>
      <c r="F24" s="17">
        <v>167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91</v>
      </c>
      <c r="C25" s="16"/>
      <c r="D25" s="16"/>
      <c r="E25" s="17" t="s">
        <v>29</v>
      </c>
      <c r="F25" s="17">
        <v>1140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92</v>
      </c>
      <c r="C26" s="16"/>
      <c r="D26" s="16"/>
      <c r="E26" s="17" t="s">
        <v>33</v>
      </c>
      <c r="F26" s="17">
        <v>179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93</v>
      </c>
      <c r="C27" s="16"/>
      <c r="D27" s="16"/>
      <c r="E27" s="17" t="s">
        <v>33</v>
      </c>
      <c r="F27" s="17">
        <v>240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94</v>
      </c>
      <c r="C28" s="16"/>
      <c r="D28" s="16"/>
      <c r="E28" s="17" t="s">
        <v>42</v>
      </c>
      <c r="F28" s="17">
        <v>1181</v>
      </c>
      <c r="G28" s="17" t="s">
        <v>34</v>
      </c>
      <c r="H28" s="9" t="s">
        <v>51</v>
      </c>
      <c r="I28" s="1"/>
    </row>
    <row r="29" spans="1:9" ht="14.1">
      <c r="A29" s="6">
        <v>10</v>
      </c>
      <c r="B29" s="15"/>
      <c r="C29" s="16"/>
      <c r="D29" s="16"/>
      <c r="E29" s="17"/>
      <c r="F29" s="17"/>
      <c r="G29" s="17"/>
      <c r="H29" s="9" t="s">
        <v>53</v>
      </c>
      <c r="I29" s="1"/>
    </row>
    <row r="30" spans="1:9" ht="14.1">
      <c r="A30" s="6">
        <v>11</v>
      </c>
      <c r="B30" s="15"/>
      <c r="C30" s="16"/>
      <c r="D30" s="16"/>
      <c r="E30" s="17"/>
      <c r="F30" s="17"/>
      <c r="G30" s="17"/>
      <c r="H30" s="9" t="s">
        <v>56</v>
      </c>
      <c r="I30" s="1"/>
    </row>
    <row r="31" spans="1:9" ht="14.1">
      <c r="A31" s="6">
        <v>12</v>
      </c>
      <c r="B31" s="15"/>
      <c r="C31" s="16"/>
      <c r="D31" s="16"/>
      <c r="E31" s="17"/>
      <c r="F31" s="17"/>
      <c r="G31" s="17"/>
      <c r="H31" s="9" t="s">
        <v>58</v>
      </c>
      <c r="I31" s="1"/>
    </row>
    <row r="32" spans="1:9" ht="14.1">
      <c r="A32" s="6">
        <v>13</v>
      </c>
      <c r="B32" s="15"/>
      <c r="C32" s="16"/>
      <c r="D32" s="16"/>
      <c r="E32" s="17"/>
      <c r="F32" s="17"/>
      <c r="G32" s="17"/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81" priority="7" stopIfTrue="1">
      <formula>MOD(ROW(),2)=0</formula>
    </cfRule>
    <cfRule type="expression" dxfId="180" priority="8" stopIfTrue="1">
      <formula>MOD(ROW(),2)=1</formula>
    </cfRule>
  </conditionalFormatting>
  <conditionalFormatting sqref="C20">
    <cfRule type="expression" dxfId="179" priority="5" stopIfTrue="1">
      <formula>MOD(ROW(),2)=0</formula>
    </cfRule>
    <cfRule type="expression" dxfId="178" priority="6" stopIfTrue="1">
      <formula>MOD(ROW(),2)=1</formula>
    </cfRule>
  </conditionalFormatting>
  <conditionalFormatting sqref="F20:G40">
    <cfRule type="expression" dxfId="177" priority="1" stopIfTrue="1">
      <formula>MOD(ROW(),2)=0</formula>
    </cfRule>
    <cfRule type="expression" dxfId="17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topLeftCell="A14" zoomScaleNormal="100" workbookViewId="0">
      <selection activeCell="G33" sqref="G33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95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10394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3943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2920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1023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0.37935347315759094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8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3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96</v>
      </c>
      <c r="C20" s="13"/>
      <c r="D20" s="13"/>
      <c r="E20" s="14" t="s">
        <v>33</v>
      </c>
      <c r="F20" s="14">
        <v>806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97</v>
      </c>
      <c r="C21" s="16"/>
      <c r="D21" s="16"/>
      <c r="E21" s="17" t="s">
        <v>33</v>
      </c>
      <c r="F21" s="17">
        <v>855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98</v>
      </c>
      <c r="C22" s="16"/>
      <c r="D22" s="16"/>
      <c r="E22" s="17" t="s">
        <v>39</v>
      </c>
      <c r="F22" s="17">
        <v>299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99</v>
      </c>
      <c r="C23" s="16"/>
      <c r="D23" s="16"/>
      <c r="E23" s="17" t="s">
        <v>29</v>
      </c>
      <c r="F23" s="17">
        <v>1465</v>
      </c>
      <c r="G23" s="17" t="s">
        <v>34</v>
      </c>
      <c r="H23" s="9" t="s">
        <v>40</v>
      </c>
      <c r="I23" s="1"/>
    </row>
    <row r="24" spans="1:9" ht="14.1">
      <c r="A24" s="6">
        <v>5</v>
      </c>
      <c r="B24" s="15" t="s">
        <v>100</v>
      </c>
      <c r="C24" s="16"/>
      <c r="D24" s="16"/>
      <c r="E24" s="17" t="s">
        <v>33</v>
      </c>
      <c r="F24" s="17">
        <v>698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101</v>
      </c>
      <c r="C25" s="16"/>
      <c r="D25" s="16"/>
      <c r="E25" s="17" t="s">
        <v>102</v>
      </c>
      <c r="F25" s="17">
        <v>46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103</v>
      </c>
      <c r="C26" s="16"/>
      <c r="D26" s="16"/>
      <c r="E26" s="17" t="s">
        <v>29</v>
      </c>
      <c r="F26" s="17">
        <v>1385</v>
      </c>
      <c r="G26" s="17" t="s">
        <v>34</v>
      </c>
      <c r="H26" s="9" t="s">
        <v>47</v>
      </c>
      <c r="I26" s="1"/>
    </row>
    <row r="27" spans="1:9" ht="14.1">
      <c r="A27" s="6">
        <v>8</v>
      </c>
      <c r="B27" s="15" t="s">
        <v>104</v>
      </c>
      <c r="C27" s="16"/>
      <c r="D27" s="16"/>
      <c r="E27" s="17" t="s">
        <v>39</v>
      </c>
      <c r="F27" s="17">
        <v>199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105</v>
      </c>
      <c r="C28" s="16"/>
      <c r="D28" s="16"/>
      <c r="E28" s="17" t="s">
        <v>42</v>
      </c>
      <c r="F28" s="17">
        <v>1187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106</v>
      </c>
      <c r="C29" s="16"/>
      <c r="D29" s="16"/>
      <c r="E29" s="17" t="s">
        <v>55</v>
      </c>
      <c r="F29" s="17">
        <v>266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107</v>
      </c>
      <c r="C30" s="16"/>
      <c r="D30" s="16"/>
      <c r="E30" s="17" t="s">
        <v>42</v>
      </c>
      <c r="F30" s="17">
        <v>1194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108</v>
      </c>
      <c r="C31" s="16"/>
      <c r="D31" s="16"/>
      <c r="E31" s="17" t="s">
        <v>39</v>
      </c>
      <c r="F31" s="17">
        <v>246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109</v>
      </c>
      <c r="C32" s="16"/>
      <c r="D32" s="16"/>
      <c r="E32" s="17" t="s">
        <v>42</v>
      </c>
      <c r="F32" s="17">
        <v>1238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 t="s">
        <v>110</v>
      </c>
      <c r="C33" s="16"/>
      <c r="D33" s="16"/>
      <c r="E33" s="17" t="s">
        <v>29</v>
      </c>
      <c r="F33" s="17">
        <v>1427</v>
      </c>
      <c r="G33" s="17" t="s">
        <v>34</v>
      </c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75" priority="7" stopIfTrue="1">
      <formula>MOD(ROW(),2)=0</formula>
    </cfRule>
    <cfRule type="expression" dxfId="174" priority="8" stopIfTrue="1">
      <formula>MOD(ROW(),2)=1</formula>
    </cfRule>
  </conditionalFormatting>
  <conditionalFormatting sqref="C20">
    <cfRule type="expression" dxfId="173" priority="5" stopIfTrue="1">
      <formula>MOD(ROW(),2)=0</formula>
    </cfRule>
    <cfRule type="expression" dxfId="172" priority="6" stopIfTrue="1">
      <formula>MOD(ROW(),2)=1</formula>
    </cfRule>
  </conditionalFormatting>
  <conditionalFormatting sqref="F20:G40">
    <cfRule type="expression" dxfId="171" priority="1" stopIfTrue="1">
      <formula>MOD(ROW(),2)=0</formula>
    </cfRule>
    <cfRule type="expression" dxfId="17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9" zoomScaleNormal="100" workbookViewId="0">
      <selection activeCell="G28" sqref="G28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111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85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7262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3468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2667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801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0.47755439272927569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19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7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12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3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112</v>
      </c>
      <c r="C20" s="13"/>
      <c r="D20" s="13"/>
      <c r="E20" s="14" t="s">
        <v>39</v>
      </c>
      <c r="F20" s="14">
        <v>263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113</v>
      </c>
      <c r="C21" s="16"/>
      <c r="D21" s="16"/>
      <c r="E21" s="17" t="s">
        <v>33</v>
      </c>
      <c r="F21" s="17">
        <v>325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114</v>
      </c>
      <c r="C22" s="16"/>
      <c r="D22" s="16"/>
      <c r="E22" s="17" t="s">
        <v>42</v>
      </c>
      <c r="F22" s="17">
        <v>1442</v>
      </c>
      <c r="G22" s="17" t="s">
        <v>34</v>
      </c>
      <c r="H22" s="9" t="s">
        <v>37</v>
      </c>
      <c r="I22" s="1"/>
    </row>
    <row r="23" spans="1:9" ht="14.1">
      <c r="A23" s="6">
        <v>4</v>
      </c>
      <c r="B23" s="15" t="s">
        <v>115</v>
      </c>
      <c r="C23" s="16"/>
      <c r="D23" s="16"/>
      <c r="E23" s="17" t="s">
        <v>29</v>
      </c>
      <c r="F23" s="17">
        <v>1253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116</v>
      </c>
      <c r="C24" s="16"/>
      <c r="D24" s="16"/>
      <c r="E24" s="17" t="s">
        <v>42</v>
      </c>
      <c r="F24" s="17">
        <v>1243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117</v>
      </c>
      <c r="C25" s="16"/>
      <c r="D25" s="16"/>
      <c r="E25" s="17" t="s">
        <v>39</v>
      </c>
      <c r="F25" s="17">
        <v>246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118</v>
      </c>
      <c r="C26" s="16"/>
      <c r="D26" s="16"/>
      <c r="E26" s="17" t="s">
        <v>33</v>
      </c>
      <c r="F26" s="17">
        <v>356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119</v>
      </c>
      <c r="C27" s="16"/>
      <c r="D27" s="16"/>
      <c r="E27" s="17" t="s">
        <v>55</v>
      </c>
      <c r="F27" s="17">
        <v>220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120</v>
      </c>
      <c r="C28" s="16"/>
      <c r="D28" s="16"/>
      <c r="E28" s="17" t="s">
        <v>29</v>
      </c>
      <c r="F28" s="17">
        <v>1306</v>
      </c>
      <c r="G28" s="17" t="s">
        <v>34</v>
      </c>
      <c r="H28" s="9" t="s">
        <v>51</v>
      </c>
      <c r="I28" s="1"/>
    </row>
    <row r="29" spans="1:9" ht="14.1">
      <c r="A29" s="6">
        <v>10</v>
      </c>
      <c r="B29" s="15"/>
      <c r="C29" s="16"/>
      <c r="D29" s="16"/>
      <c r="E29" s="17"/>
      <c r="F29" s="17"/>
      <c r="G29" s="17"/>
      <c r="H29" s="9" t="s">
        <v>53</v>
      </c>
      <c r="I29" s="1"/>
    </row>
    <row r="30" spans="1:9" ht="14.1">
      <c r="A30" s="6">
        <v>11</v>
      </c>
      <c r="B30" s="15"/>
      <c r="C30" s="16"/>
      <c r="D30" s="16"/>
      <c r="E30" s="17"/>
      <c r="F30" s="17"/>
      <c r="G30" s="17"/>
      <c r="H30" s="9" t="s">
        <v>56</v>
      </c>
      <c r="I30" s="1"/>
    </row>
    <row r="31" spans="1:9" ht="14.1">
      <c r="A31" s="6">
        <v>12</v>
      </c>
      <c r="B31" s="15"/>
      <c r="C31" s="16"/>
      <c r="D31" s="16"/>
      <c r="E31" s="17"/>
      <c r="F31" s="17"/>
      <c r="G31" s="17"/>
      <c r="H31" s="9" t="s">
        <v>58</v>
      </c>
      <c r="I31" s="1"/>
    </row>
    <row r="32" spans="1:9" ht="14.1">
      <c r="A32" s="6">
        <v>13</v>
      </c>
      <c r="B32" s="15"/>
      <c r="C32" s="16"/>
      <c r="D32" s="16"/>
      <c r="E32" s="17"/>
      <c r="F32" s="17"/>
      <c r="G32" s="17"/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69" priority="7" stopIfTrue="1">
      <formula>MOD(ROW(),2)=0</formula>
    </cfRule>
    <cfRule type="expression" dxfId="168" priority="8" stopIfTrue="1">
      <formula>MOD(ROW(),2)=1</formula>
    </cfRule>
  </conditionalFormatting>
  <conditionalFormatting sqref="C20">
    <cfRule type="expression" dxfId="167" priority="5" stopIfTrue="1">
      <formula>MOD(ROW(),2)=0</formula>
    </cfRule>
    <cfRule type="expression" dxfId="166" priority="6" stopIfTrue="1">
      <formula>MOD(ROW(),2)=1</formula>
    </cfRule>
  </conditionalFormatting>
  <conditionalFormatting sqref="F20:G40">
    <cfRule type="expression" dxfId="165" priority="1" stopIfTrue="1">
      <formula>MOD(ROW(),2)=0</formula>
    </cfRule>
    <cfRule type="expression" dxfId="16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9" zoomScaleNormal="100" workbookViewId="0">
      <selection activeCell="G26" sqref="G26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121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85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7899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4861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3535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1326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0.6153943537156602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11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1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5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122</v>
      </c>
      <c r="C20" s="13"/>
      <c r="D20" s="13"/>
      <c r="E20" s="14" t="s">
        <v>29</v>
      </c>
      <c r="F20" s="14">
        <v>796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123</v>
      </c>
      <c r="C21" s="16"/>
      <c r="D21" s="16"/>
      <c r="E21" s="17" t="s">
        <v>33</v>
      </c>
      <c r="F21" s="17">
        <v>1316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124</v>
      </c>
      <c r="C22" s="16"/>
      <c r="D22" s="16"/>
      <c r="E22" s="17" t="s">
        <v>39</v>
      </c>
      <c r="F22" s="17">
        <v>911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125</v>
      </c>
      <c r="C23" s="16"/>
      <c r="D23" s="16"/>
      <c r="E23" s="17" t="s">
        <v>55</v>
      </c>
      <c r="F23" s="17">
        <v>216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126</v>
      </c>
      <c r="C24" s="16"/>
      <c r="D24" s="16"/>
      <c r="E24" s="17" t="s">
        <v>75</v>
      </c>
      <c r="F24" s="17">
        <v>1629</v>
      </c>
      <c r="G24" s="17" t="s">
        <v>34</v>
      </c>
      <c r="H24" s="9" t="s">
        <v>43</v>
      </c>
      <c r="I24" s="1"/>
    </row>
    <row r="25" spans="1:9" ht="14.1">
      <c r="A25" s="6">
        <v>6</v>
      </c>
      <c r="B25" s="15" t="s">
        <v>127</v>
      </c>
      <c r="C25" s="16"/>
      <c r="D25" s="16"/>
      <c r="E25" s="17" t="s">
        <v>29</v>
      </c>
      <c r="F25" s="17">
        <v>666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128</v>
      </c>
      <c r="C26" s="16"/>
      <c r="D26" s="16"/>
      <c r="E26" s="17" t="s">
        <v>75</v>
      </c>
      <c r="F26" s="17">
        <v>1874</v>
      </c>
      <c r="G26" s="17" t="s">
        <v>34</v>
      </c>
      <c r="H26" s="9" t="s">
        <v>47</v>
      </c>
      <c r="I26" s="1"/>
    </row>
    <row r="27" spans="1:9" ht="14.1">
      <c r="A27" s="6">
        <v>8</v>
      </c>
      <c r="B27" s="15" t="s">
        <v>129</v>
      </c>
      <c r="C27" s="16"/>
      <c r="D27" s="16"/>
      <c r="E27" s="17" t="s">
        <v>39</v>
      </c>
      <c r="F27" s="17">
        <v>800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130</v>
      </c>
      <c r="C28" s="16"/>
      <c r="D28" s="16"/>
      <c r="E28" s="17" t="s">
        <v>33</v>
      </c>
      <c r="F28" s="17">
        <v>1290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/>
      <c r="C29" s="16"/>
      <c r="D29" s="16"/>
      <c r="E29" s="17"/>
      <c r="F29" s="17"/>
      <c r="G29" s="17"/>
      <c r="H29" s="9" t="s">
        <v>53</v>
      </c>
      <c r="I29" s="1"/>
    </row>
    <row r="30" spans="1:9" ht="14.1">
      <c r="A30" s="6">
        <v>11</v>
      </c>
      <c r="B30" s="15"/>
      <c r="C30" s="16"/>
      <c r="D30" s="16"/>
      <c r="E30" s="17"/>
      <c r="F30" s="17"/>
      <c r="G30" s="17"/>
      <c r="H30" s="9" t="s">
        <v>56</v>
      </c>
      <c r="I30" s="1"/>
    </row>
    <row r="31" spans="1:9" ht="14.1">
      <c r="A31" s="6">
        <v>12</v>
      </c>
      <c r="B31" s="15"/>
      <c r="C31" s="16"/>
      <c r="D31" s="16"/>
      <c r="E31" s="17"/>
      <c r="F31" s="17"/>
      <c r="G31" s="17"/>
      <c r="H31" s="9" t="s">
        <v>58</v>
      </c>
      <c r="I31" s="1"/>
    </row>
    <row r="32" spans="1:9" ht="14.1">
      <c r="A32" s="6">
        <v>13</v>
      </c>
      <c r="B32" s="15"/>
      <c r="C32" s="16"/>
      <c r="D32" s="16"/>
      <c r="E32" s="17"/>
      <c r="F32" s="17"/>
      <c r="G32" s="17"/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63" priority="7" stopIfTrue="1">
      <formula>MOD(ROW(),2)=0</formula>
    </cfRule>
    <cfRule type="expression" dxfId="162" priority="8" stopIfTrue="1">
      <formula>MOD(ROW(),2)=1</formula>
    </cfRule>
  </conditionalFormatting>
  <conditionalFormatting sqref="C20">
    <cfRule type="expression" dxfId="161" priority="5" stopIfTrue="1">
      <formula>MOD(ROW(),2)=0</formula>
    </cfRule>
    <cfRule type="expression" dxfId="160" priority="6" stopIfTrue="1">
      <formula>MOD(ROW(),2)=1</formula>
    </cfRule>
  </conditionalFormatting>
  <conditionalFormatting sqref="F20:G40">
    <cfRule type="expression" dxfId="159" priority="1" stopIfTrue="1">
      <formula>MOD(ROW(),2)=0</formula>
    </cfRule>
    <cfRule type="expression" dxfId="15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topLeftCell="A11" zoomScaleNormal="100" workbookViewId="0">
      <selection activeCell="G23" sqref="G23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131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85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7528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3476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2251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1225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0.46174282678002126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10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5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132</v>
      </c>
      <c r="C20" s="13"/>
      <c r="D20" s="13"/>
      <c r="E20" s="14" t="s">
        <v>75</v>
      </c>
      <c r="F20" s="14">
        <v>1496</v>
      </c>
      <c r="G20" s="14" t="s">
        <v>34</v>
      </c>
      <c r="H20" s="9" t="s">
        <v>31</v>
      </c>
      <c r="I20" s="1"/>
    </row>
    <row r="21" spans="1:9" ht="14.1">
      <c r="A21" s="6">
        <v>2</v>
      </c>
      <c r="B21" s="15" t="s">
        <v>133</v>
      </c>
      <c r="C21" s="16"/>
      <c r="D21" s="16"/>
      <c r="E21" s="17" t="s">
        <v>29</v>
      </c>
      <c r="F21" s="17">
        <v>1065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134</v>
      </c>
      <c r="C22" s="16"/>
      <c r="D22" s="16"/>
      <c r="E22" s="17" t="s">
        <v>33</v>
      </c>
      <c r="F22" s="17">
        <v>289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135</v>
      </c>
      <c r="C23" s="16"/>
      <c r="D23" s="16"/>
      <c r="E23" s="17" t="s">
        <v>75</v>
      </c>
      <c r="F23" s="17">
        <v>1274</v>
      </c>
      <c r="G23" s="17" t="s">
        <v>34</v>
      </c>
      <c r="H23" s="9" t="s">
        <v>40</v>
      </c>
      <c r="I23" s="1"/>
    </row>
    <row r="24" spans="1:9" ht="14.1">
      <c r="A24" s="6">
        <v>5</v>
      </c>
      <c r="B24" s="15" t="s">
        <v>136</v>
      </c>
      <c r="C24" s="16"/>
      <c r="D24" s="16"/>
      <c r="E24" s="17" t="s">
        <v>39</v>
      </c>
      <c r="F24" s="17">
        <v>523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137</v>
      </c>
      <c r="C25" s="16"/>
      <c r="D25" s="16"/>
      <c r="E25" s="17" t="s">
        <v>55</v>
      </c>
      <c r="F25" s="17">
        <v>290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138</v>
      </c>
      <c r="C26" s="16"/>
      <c r="D26" s="16"/>
      <c r="E26" s="17" t="s">
        <v>33</v>
      </c>
      <c r="F26" s="17">
        <v>306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139</v>
      </c>
      <c r="C27" s="16"/>
      <c r="D27" s="16"/>
      <c r="E27" s="17" t="s">
        <v>39</v>
      </c>
      <c r="F27" s="17">
        <v>506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140</v>
      </c>
      <c r="C28" s="16"/>
      <c r="D28" s="16"/>
      <c r="E28" s="17" t="s">
        <v>29</v>
      </c>
      <c r="F28" s="17">
        <v>816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141</v>
      </c>
      <c r="C29" s="16"/>
      <c r="D29" s="16"/>
      <c r="E29" s="17" t="s">
        <v>55</v>
      </c>
      <c r="F29" s="17">
        <v>267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/>
      <c r="C30" s="16"/>
      <c r="D30" s="16"/>
      <c r="E30" s="17"/>
      <c r="F30" s="17"/>
      <c r="G30" s="17"/>
      <c r="H30" s="9" t="s">
        <v>56</v>
      </c>
      <c r="I30" s="1"/>
    </row>
    <row r="31" spans="1:9" ht="14.1">
      <c r="A31" s="6">
        <v>12</v>
      </c>
      <c r="B31" s="15"/>
      <c r="C31" s="16"/>
      <c r="D31" s="16"/>
      <c r="E31" s="17"/>
      <c r="F31" s="17"/>
      <c r="G31" s="17"/>
      <c r="H31" s="9" t="s">
        <v>58</v>
      </c>
      <c r="I31" s="1"/>
    </row>
    <row r="32" spans="1:9" ht="14.1">
      <c r="A32" s="6">
        <v>13</v>
      </c>
      <c r="B32" s="15"/>
      <c r="C32" s="16"/>
      <c r="D32" s="16"/>
      <c r="E32" s="17"/>
      <c r="F32" s="17"/>
      <c r="G32" s="17"/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57" priority="7" stopIfTrue="1">
      <formula>MOD(ROW(),2)=0</formula>
    </cfRule>
    <cfRule type="expression" dxfId="156" priority="8" stopIfTrue="1">
      <formula>MOD(ROW(),2)=1</formula>
    </cfRule>
  </conditionalFormatting>
  <conditionalFormatting sqref="C20">
    <cfRule type="expression" dxfId="155" priority="5" stopIfTrue="1">
      <formula>MOD(ROW(),2)=0</formula>
    </cfRule>
    <cfRule type="expression" dxfId="154" priority="6" stopIfTrue="1">
      <formula>MOD(ROW(),2)=1</formula>
    </cfRule>
  </conditionalFormatting>
  <conditionalFormatting sqref="F20:G40">
    <cfRule type="expression" dxfId="153" priority="1" stopIfTrue="1">
      <formula>MOD(ROW(),2)=0</formula>
    </cfRule>
    <cfRule type="expression" dxfId="15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9" zoomScaleNormal="100" workbookViewId="0">
      <selection activeCell="G32" sqref="G32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142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8370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2984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2117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867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0.35651135005973716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11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1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4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143</v>
      </c>
      <c r="C20" s="13"/>
      <c r="D20" s="13"/>
      <c r="E20" s="14" t="s">
        <v>29</v>
      </c>
      <c r="F20" s="14">
        <v>1017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144</v>
      </c>
      <c r="C21" s="16"/>
      <c r="D21" s="16"/>
      <c r="E21" s="17" t="s">
        <v>39</v>
      </c>
      <c r="F21" s="17">
        <v>221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145</v>
      </c>
      <c r="C22" s="16"/>
      <c r="D22" s="16"/>
      <c r="E22" s="17" t="s">
        <v>39</v>
      </c>
      <c r="F22" s="17">
        <v>206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146</v>
      </c>
      <c r="C23" s="16"/>
      <c r="D23" s="16"/>
      <c r="E23" s="17" t="s">
        <v>42</v>
      </c>
      <c r="F23" s="17">
        <v>1297</v>
      </c>
      <c r="G23" s="17" t="s">
        <v>34</v>
      </c>
      <c r="H23" s="9" t="s">
        <v>40</v>
      </c>
      <c r="I23" s="1"/>
    </row>
    <row r="24" spans="1:9" ht="14.1">
      <c r="A24" s="6">
        <v>5</v>
      </c>
      <c r="B24" s="15" t="s">
        <v>147</v>
      </c>
      <c r="C24" s="16"/>
      <c r="D24" s="16"/>
      <c r="E24" s="17" t="s">
        <v>39</v>
      </c>
      <c r="F24" s="17">
        <v>130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148</v>
      </c>
      <c r="C25" s="16"/>
      <c r="D25" s="16"/>
      <c r="E25" s="17" t="s">
        <v>29</v>
      </c>
      <c r="F25" s="17">
        <v>936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149</v>
      </c>
      <c r="C26" s="16"/>
      <c r="D26" s="16"/>
      <c r="E26" s="17" t="s">
        <v>33</v>
      </c>
      <c r="F26" s="17">
        <v>186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150</v>
      </c>
      <c r="C27" s="16"/>
      <c r="D27" s="16"/>
      <c r="E27" s="17" t="s">
        <v>29</v>
      </c>
      <c r="F27" s="17">
        <v>1009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151</v>
      </c>
      <c r="C28" s="16"/>
      <c r="D28" s="16"/>
      <c r="E28" s="17" t="s">
        <v>42</v>
      </c>
      <c r="F28" s="17">
        <v>1296</v>
      </c>
      <c r="G28" s="17" t="s">
        <v>34</v>
      </c>
      <c r="H28" s="9" t="s">
        <v>51</v>
      </c>
      <c r="I28" s="1"/>
    </row>
    <row r="29" spans="1:9" ht="14.1">
      <c r="A29" s="6">
        <v>10</v>
      </c>
      <c r="B29" s="15" t="s">
        <v>152</v>
      </c>
      <c r="C29" s="16"/>
      <c r="D29" s="16"/>
      <c r="E29" s="17" t="s">
        <v>33</v>
      </c>
      <c r="F29" s="17">
        <v>203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153</v>
      </c>
      <c r="C30" s="16"/>
      <c r="D30" s="16"/>
      <c r="E30" s="17" t="s">
        <v>55</v>
      </c>
      <c r="F30" s="17">
        <v>314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154</v>
      </c>
      <c r="C31" s="16"/>
      <c r="D31" s="16"/>
      <c r="E31" s="17" t="s">
        <v>55</v>
      </c>
      <c r="F31" s="17">
        <v>303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155</v>
      </c>
      <c r="C32" s="16"/>
      <c r="D32" s="16"/>
      <c r="E32" s="17" t="s">
        <v>42</v>
      </c>
      <c r="F32" s="17">
        <v>1171</v>
      </c>
      <c r="G32" s="17" t="s">
        <v>34</v>
      </c>
      <c r="H32" s="9" t="s">
        <v>60</v>
      </c>
      <c r="I32" s="1"/>
    </row>
    <row r="33" spans="1:9" ht="14.1">
      <c r="A33" s="6">
        <v>14</v>
      </c>
      <c r="B33" s="15" t="s">
        <v>156</v>
      </c>
      <c r="C33" s="16"/>
      <c r="D33" s="16"/>
      <c r="E33" s="17" t="s">
        <v>33</v>
      </c>
      <c r="F33" s="17">
        <v>171</v>
      </c>
      <c r="G33" s="17" t="s">
        <v>30</v>
      </c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51" priority="7" stopIfTrue="1">
      <formula>MOD(ROW(),2)=0</formula>
    </cfRule>
    <cfRule type="expression" dxfId="150" priority="8" stopIfTrue="1">
      <formula>MOD(ROW(),2)=1</formula>
    </cfRule>
  </conditionalFormatting>
  <conditionalFormatting sqref="C20">
    <cfRule type="expression" dxfId="149" priority="5" stopIfTrue="1">
      <formula>MOD(ROW(),2)=0</formula>
    </cfRule>
    <cfRule type="expression" dxfId="148" priority="6" stopIfTrue="1">
      <formula>MOD(ROW(),2)=1</formula>
    </cfRule>
  </conditionalFormatting>
  <conditionalFormatting sqref="F20:G40">
    <cfRule type="expression" dxfId="147" priority="1" stopIfTrue="1">
      <formula>MOD(ROW(),2)=0</formula>
    </cfRule>
    <cfRule type="expression" dxfId="14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zoomScaleNormal="100" workbookViewId="0">
      <selection activeCell="G32" sqref="G32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157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10632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5402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4182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1220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0.50808878856282924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11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5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158</v>
      </c>
      <c r="C20" s="13"/>
      <c r="D20" s="13"/>
      <c r="E20" s="14" t="s">
        <v>33</v>
      </c>
      <c r="F20" s="14">
        <v>1729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159</v>
      </c>
      <c r="C21" s="16"/>
      <c r="D21" s="16"/>
      <c r="E21" s="17" t="s">
        <v>55</v>
      </c>
      <c r="F21" s="17">
        <v>232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160</v>
      </c>
      <c r="C22" s="16"/>
      <c r="D22" s="16"/>
      <c r="E22" s="17" t="s">
        <v>33</v>
      </c>
      <c r="F22" s="17">
        <v>1383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161</v>
      </c>
      <c r="C23" s="16"/>
      <c r="D23" s="16"/>
      <c r="E23" s="17" t="s">
        <v>39</v>
      </c>
      <c r="F23" s="17">
        <v>204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162</v>
      </c>
      <c r="C24" s="16"/>
      <c r="D24" s="16"/>
      <c r="E24" s="17" t="s">
        <v>39</v>
      </c>
      <c r="F24" s="17">
        <v>168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163</v>
      </c>
      <c r="C25" s="16"/>
      <c r="D25" s="16"/>
      <c r="E25" s="17" t="s">
        <v>29</v>
      </c>
      <c r="F25" s="17">
        <v>1984</v>
      </c>
      <c r="G25" s="17" t="s">
        <v>34</v>
      </c>
      <c r="H25" s="9" t="s">
        <v>45</v>
      </c>
      <c r="I25" s="1"/>
    </row>
    <row r="26" spans="1:9" ht="14.1">
      <c r="A26" s="6">
        <v>7</v>
      </c>
      <c r="B26" s="15" t="s">
        <v>164</v>
      </c>
      <c r="C26" s="16"/>
      <c r="D26" s="16"/>
      <c r="E26" s="17" t="s">
        <v>39</v>
      </c>
      <c r="F26" s="17">
        <v>185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165</v>
      </c>
      <c r="C27" s="16"/>
      <c r="D27" s="16"/>
      <c r="E27" s="17" t="s">
        <v>29</v>
      </c>
      <c r="F27" s="17">
        <v>2108</v>
      </c>
      <c r="G27" s="17" t="s">
        <v>34</v>
      </c>
      <c r="H27" s="9" t="s">
        <v>49</v>
      </c>
      <c r="I27" s="1"/>
    </row>
    <row r="28" spans="1:9" ht="14.1">
      <c r="A28" s="6">
        <v>9</v>
      </c>
      <c r="B28" s="15" t="s">
        <v>166</v>
      </c>
      <c r="C28" s="16"/>
      <c r="D28" s="16"/>
      <c r="E28" s="17" t="s">
        <v>42</v>
      </c>
      <c r="F28" s="17">
        <v>1343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167</v>
      </c>
      <c r="C29" s="16"/>
      <c r="D29" s="16"/>
      <c r="E29" s="17" t="s">
        <v>33</v>
      </c>
      <c r="F29" s="17">
        <v>1327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168</v>
      </c>
      <c r="C30" s="16"/>
      <c r="D30" s="16"/>
      <c r="E30" s="17" t="s">
        <v>42</v>
      </c>
      <c r="F30" s="17">
        <v>1447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169</v>
      </c>
      <c r="C31" s="16"/>
      <c r="D31" s="16"/>
      <c r="E31" s="17" t="s">
        <v>42</v>
      </c>
      <c r="F31" s="17">
        <v>1271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170</v>
      </c>
      <c r="C32" s="16"/>
      <c r="D32" s="16"/>
      <c r="E32" s="17" t="s">
        <v>29</v>
      </c>
      <c r="F32" s="17">
        <v>2168</v>
      </c>
      <c r="G32" s="17" t="s">
        <v>34</v>
      </c>
      <c r="H32" s="9" t="s">
        <v>60</v>
      </c>
      <c r="I32" s="1"/>
    </row>
    <row r="33" spans="1:9" ht="14.1">
      <c r="A33" s="6">
        <v>14</v>
      </c>
      <c r="B33" s="15" t="s">
        <v>171</v>
      </c>
      <c r="C33" s="16"/>
      <c r="D33" s="16"/>
      <c r="E33" s="17" t="s">
        <v>55</v>
      </c>
      <c r="F33" s="17">
        <v>223</v>
      </c>
      <c r="G33" s="17" t="s">
        <v>30</v>
      </c>
      <c r="H33" s="9" t="s">
        <v>61</v>
      </c>
      <c r="I33" s="1"/>
    </row>
    <row r="34" spans="1:9" ht="14.1">
      <c r="A34" s="6">
        <v>15</v>
      </c>
      <c r="B34" s="15" t="s">
        <v>172</v>
      </c>
      <c r="C34" s="16"/>
      <c r="D34" s="16"/>
      <c r="E34" s="17" t="s">
        <v>55</v>
      </c>
      <c r="F34" s="17">
        <v>201</v>
      </c>
      <c r="G34" s="17" t="s">
        <v>30</v>
      </c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45" priority="7" stopIfTrue="1">
      <formula>MOD(ROW(),2)=0</formula>
    </cfRule>
    <cfRule type="expression" dxfId="144" priority="8" stopIfTrue="1">
      <formula>MOD(ROW(),2)=1</formula>
    </cfRule>
  </conditionalFormatting>
  <conditionalFormatting sqref="C20">
    <cfRule type="expression" dxfId="143" priority="5" stopIfTrue="1">
      <formula>MOD(ROW(),2)=0</formula>
    </cfRule>
    <cfRule type="expression" dxfId="142" priority="6" stopIfTrue="1">
      <formula>MOD(ROW(),2)=1</formula>
    </cfRule>
  </conditionalFormatting>
  <conditionalFormatting sqref="F20:G40">
    <cfRule type="expression" dxfId="141" priority="1" stopIfTrue="1">
      <formula>MOD(ROW(),2)=0</formula>
    </cfRule>
    <cfRule type="expression" dxfId="14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5" zoomScaleNormal="100" workbookViewId="0">
      <selection activeCell="G27" sqref="G27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27.95">
      <c r="A5" s="5" t="s">
        <v>5</v>
      </c>
      <c r="B5" s="24"/>
      <c r="C5" s="24"/>
      <c r="D5" s="24"/>
      <c r="E5" s="24"/>
      <c r="F5" s="24"/>
      <c r="G5" s="19" t="s">
        <v>173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11141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4066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2919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1147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0.36495826227448164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16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1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174</v>
      </c>
      <c r="C20" s="13"/>
      <c r="D20" s="13"/>
      <c r="E20" s="14" t="s">
        <v>39</v>
      </c>
      <c r="F20" s="14">
        <v>305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175</v>
      </c>
      <c r="C21" s="16"/>
      <c r="D21" s="16"/>
      <c r="E21" s="17" t="s">
        <v>39</v>
      </c>
      <c r="F21" s="17">
        <v>306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176</v>
      </c>
      <c r="C22" s="16"/>
      <c r="D22" s="16"/>
      <c r="E22" s="17" t="s">
        <v>42</v>
      </c>
      <c r="F22" s="17">
        <v>1431</v>
      </c>
      <c r="G22" s="17" t="s">
        <v>34</v>
      </c>
      <c r="H22" s="9" t="s">
        <v>37</v>
      </c>
      <c r="I22" s="1"/>
    </row>
    <row r="23" spans="1:9" ht="14.1">
      <c r="A23" s="6">
        <v>4</v>
      </c>
      <c r="B23" s="15" t="s">
        <v>177</v>
      </c>
      <c r="C23" s="16"/>
      <c r="D23" s="16"/>
      <c r="E23" s="17" t="s">
        <v>55</v>
      </c>
      <c r="F23" s="17">
        <v>435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178</v>
      </c>
      <c r="C24" s="16"/>
      <c r="D24" s="16"/>
      <c r="E24" s="17" t="s">
        <v>42</v>
      </c>
      <c r="F24" s="17">
        <v>1361</v>
      </c>
      <c r="G24" s="17" t="s">
        <v>34</v>
      </c>
      <c r="H24" s="9" t="s">
        <v>43</v>
      </c>
      <c r="I24" s="1"/>
    </row>
    <row r="25" spans="1:9" ht="14.1">
      <c r="A25" s="6">
        <v>6</v>
      </c>
      <c r="B25" s="15" t="s">
        <v>179</v>
      </c>
      <c r="C25" s="16"/>
      <c r="D25" s="16"/>
      <c r="E25" s="17" t="s">
        <v>42</v>
      </c>
      <c r="F25" s="17">
        <v>1110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180</v>
      </c>
      <c r="C26" s="16"/>
      <c r="D26" s="16"/>
      <c r="E26" s="17" t="s">
        <v>39</v>
      </c>
      <c r="F26" s="17">
        <v>272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181</v>
      </c>
      <c r="C27" s="16"/>
      <c r="D27" s="16"/>
      <c r="E27" s="17" t="s">
        <v>33</v>
      </c>
      <c r="F27" s="17">
        <v>1367</v>
      </c>
      <c r="G27" s="17" t="s">
        <v>34</v>
      </c>
      <c r="H27" s="9" t="s">
        <v>49</v>
      </c>
      <c r="I27" s="1"/>
    </row>
    <row r="28" spans="1:9" ht="14.1">
      <c r="A28" s="6">
        <v>9</v>
      </c>
      <c r="B28" s="15" t="s">
        <v>182</v>
      </c>
      <c r="C28" s="16"/>
      <c r="D28" s="16"/>
      <c r="E28" s="17" t="s">
        <v>33</v>
      </c>
      <c r="F28" s="17">
        <v>1162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183</v>
      </c>
      <c r="C29" s="16"/>
      <c r="D29" s="16"/>
      <c r="E29" s="17" t="s">
        <v>33</v>
      </c>
      <c r="F29" s="17">
        <v>991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184</v>
      </c>
      <c r="C30" s="16"/>
      <c r="D30" s="16"/>
      <c r="E30" s="17" t="s">
        <v>29</v>
      </c>
      <c r="F30" s="17">
        <v>1237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185</v>
      </c>
      <c r="C31" s="16"/>
      <c r="D31" s="16"/>
      <c r="E31" s="17" t="s">
        <v>29</v>
      </c>
      <c r="F31" s="17">
        <v>1024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/>
      <c r="C32" s="16"/>
      <c r="D32" s="16"/>
      <c r="E32" s="17"/>
      <c r="F32" s="17"/>
      <c r="G32" s="17"/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39" priority="7" stopIfTrue="1">
      <formula>MOD(ROW(),2)=0</formula>
    </cfRule>
    <cfRule type="expression" dxfId="138" priority="8" stopIfTrue="1">
      <formula>MOD(ROW(),2)=1</formula>
    </cfRule>
  </conditionalFormatting>
  <conditionalFormatting sqref="C20">
    <cfRule type="expression" dxfId="137" priority="5" stopIfTrue="1">
      <formula>MOD(ROW(),2)=0</formula>
    </cfRule>
    <cfRule type="expression" dxfId="136" priority="6" stopIfTrue="1">
      <formula>MOD(ROW(),2)=1</formula>
    </cfRule>
  </conditionalFormatting>
  <conditionalFormatting sqref="F20:G40">
    <cfRule type="expression" dxfId="135" priority="1" stopIfTrue="1">
      <formula>MOD(ROW(),2)=0</formula>
    </cfRule>
    <cfRule type="expression" dxfId="13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11" zoomScaleNormal="100" workbookViewId="0">
      <selection activeCell="G33" sqref="G33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186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10643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3964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2863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1101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0.37245137649159071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15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12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187</v>
      </c>
      <c r="C20" s="13"/>
      <c r="D20" s="13"/>
      <c r="E20" s="14" t="s">
        <v>42</v>
      </c>
      <c r="F20" s="14">
        <v>1809</v>
      </c>
      <c r="G20" s="14" t="s">
        <v>34</v>
      </c>
      <c r="H20" s="9" t="s">
        <v>31</v>
      </c>
      <c r="I20" s="1"/>
    </row>
    <row r="21" spans="1:9" ht="14.1">
      <c r="A21" s="6">
        <v>2</v>
      </c>
      <c r="B21" s="15" t="s">
        <v>188</v>
      </c>
      <c r="C21" s="16"/>
      <c r="D21" s="16"/>
      <c r="E21" s="17" t="s">
        <v>29</v>
      </c>
      <c r="F21" s="17">
        <v>1332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189</v>
      </c>
      <c r="C22" s="16"/>
      <c r="D22" s="16"/>
      <c r="E22" s="17" t="s">
        <v>42</v>
      </c>
      <c r="F22" s="17">
        <v>1760</v>
      </c>
      <c r="G22" s="17" t="s">
        <v>34</v>
      </c>
      <c r="H22" s="9" t="s">
        <v>37</v>
      </c>
      <c r="I22" s="1"/>
    </row>
    <row r="23" spans="1:9" ht="14.1">
      <c r="A23" s="6">
        <v>4</v>
      </c>
      <c r="B23" s="15" t="s">
        <v>190</v>
      </c>
      <c r="C23" s="16"/>
      <c r="D23" s="16"/>
      <c r="E23" s="17" t="s">
        <v>39</v>
      </c>
      <c r="F23" s="17">
        <v>194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191</v>
      </c>
      <c r="C24" s="16"/>
      <c r="D24" s="16"/>
      <c r="E24" s="17" t="s">
        <v>29</v>
      </c>
      <c r="F24" s="17">
        <v>1378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192</v>
      </c>
      <c r="C25" s="16"/>
      <c r="D25" s="16"/>
      <c r="E25" s="17" t="s">
        <v>55</v>
      </c>
      <c r="F25" s="17">
        <v>389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193</v>
      </c>
      <c r="C26" s="16"/>
      <c r="D26" s="16"/>
      <c r="E26" s="17" t="s">
        <v>33</v>
      </c>
      <c r="F26" s="17">
        <v>370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194</v>
      </c>
      <c r="C27" s="16"/>
      <c r="D27" s="16"/>
      <c r="E27" s="17" t="s">
        <v>102</v>
      </c>
      <c r="F27" s="17">
        <v>47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195</v>
      </c>
      <c r="C28" s="16"/>
      <c r="D28" s="16"/>
      <c r="E28" s="17" t="s">
        <v>39</v>
      </c>
      <c r="F28" s="17">
        <v>211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196</v>
      </c>
      <c r="C29" s="16"/>
      <c r="D29" s="16"/>
      <c r="E29" s="17" t="s">
        <v>33</v>
      </c>
      <c r="F29" s="17">
        <v>254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197</v>
      </c>
      <c r="C30" s="16"/>
      <c r="D30" s="16"/>
      <c r="E30" s="17" t="s">
        <v>55</v>
      </c>
      <c r="F30" s="17">
        <v>368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198</v>
      </c>
      <c r="C31" s="16"/>
      <c r="D31" s="16"/>
      <c r="E31" s="17" t="s">
        <v>39</v>
      </c>
      <c r="F31" s="17">
        <v>181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199</v>
      </c>
      <c r="C32" s="16"/>
      <c r="D32" s="16"/>
      <c r="E32" s="17" t="s">
        <v>29</v>
      </c>
      <c r="F32" s="17">
        <v>1169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 t="s">
        <v>200</v>
      </c>
      <c r="C33" s="16"/>
      <c r="D33" s="16"/>
      <c r="E33" s="17" t="s">
        <v>42</v>
      </c>
      <c r="F33" s="17">
        <v>1478</v>
      </c>
      <c r="G33" s="17" t="s">
        <v>34</v>
      </c>
      <c r="H33" s="9" t="s">
        <v>61</v>
      </c>
      <c r="I33" s="1"/>
    </row>
    <row r="34" spans="1:9" ht="14.1">
      <c r="A34" s="6">
        <v>15</v>
      </c>
      <c r="B34" s="15" t="s">
        <v>201</v>
      </c>
      <c r="C34" s="16"/>
      <c r="D34" s="16"/>
      <c r="E34" s="17" t="s">
        <v>55</v>
      </c>
      <c r="F34" s="17">
        <v>372</v>
      </c>
      <c r="G34" s="17" t="s">
        <v>30</v>
      </c>
      <c r="H34" s="9" t="s">
        <v>62</v>
      </c>
      <c r="I34" s="1"/>
    </row>
    <row r="35" spans="1:9" ht="14.1">
      <c r="A35" s="6">
        <v>16</v>
      </c>
      <c r="B35" s="15" t="s">
        <v>202</v>
      </c>
      <c r="C35" s="16"/>
      <c r="D35" s="16"/>
      <c r="E35" s="17" t="s">
        <v>33</v>
      </c>
      <c r="F35" s="17">
        <v>278</v>
      </c>
      <c r="G35" s="17" t="s">
        <v>30</v>
      </c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33" priority="7" stopIfTrue="1">
      <formula>MOD(ROW(),2)=0</formula>
    </cfRule>
    <cfRule type="expression" dxfId="132" priority="8" stopIfTrue="1">
      <formula>MOD(ROW(),2)=1</formula>
    </cfRule>
  </conditionalFormatting>
  <conditionalFormatting sqref="C20">
    <cfRule type="expression" dxfId="131" priority="5" stopIfTrue="1">
      <formula>MOD(ROW(),2)=0</formula>
    </cfRule>
    <cfRule type="expression" dxfId="130" priority="6" stopIfTrue="1">
      <formula>MOD(ROW(),2)=1</formula>
    </cfRule>
  </conditionalFormatting>
  <conditionalFormatting sqref="F20:G40">
    <cfRule type="expression" dxfId="129" priority="1" stopIfTrue="1">
      <formula>MOD(ROW(),2)=0</formula>
    </cfRule>
    <cfRule type="expression" dxfId="12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topLeftCell="A14" zoomScaleNormal="100" workbookViewId="0">
      <selection activeCell="G30" sqref="G30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203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11650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4338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2855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1483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0.37236051502145923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16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13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204</v>
      </c>
      <c r="C20" s="13"/>
      <c r="D20" s="13"/>
      <c r="E20" s="14" t="s">
        <v>39</v>
      </c>
      <c r="F20" s="14">
        <v>556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205</v>
      </c>
      <c r="C21" s="16"/>
      <c r="D21" s="16"/>
      <c r="E21" s="17" t="s">
        <v>29</v>
      </c>
      <c r="F21" s="17">
        <v>922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206</v>
      </c>
      <c r="C22" s="16"/>
      <c r="D22" s="16"/>
      <c r="E22" s="17" t="s">
        <v>75</v>
      </c>
      <c r="F22" s="17">
        <v>944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207</v>
      </c>
      <c r="C23" s="16"/>
      <c r="D23" s="16"/>
      <c r="E23" s="17" t="s">
        <v>29</v>
      </c>
      <c r="F23" s="17">
        <v>1063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208</v>
      </c>
      <c r="C24" s="16"/>
      <c r="D24" s="16"/>
      <c r="E24" s="17" t="s">
        <v>33</v>
      </c>
      <c r="F24" s="17">
        <v>1786</v>
      </c>
      <c r="G24" s="17" t="s">
        <v>34</v>
      </c>
      <c r="H24" s="9" t="s">
        <v>43</v>
      </c>
      <c r="I24" s="1"/>
    </row>
    <row r="25" spans="1:9" ht="14.1">
      <c r="A25" s="6">
        <v>6</v>
      </c>
      <c r="B25" s="15" t="s">
        <v>209</v>
      </c>
      <c r="C25" s="16"/>
      <c r="D25" s="16"/>
      <c r="E25" s="17" t="s">
        <v>75</v>
      </c>
      <c r="F25" s="17">
        <v>883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210</v>
      </c>
      <c r="C26" s="16"/>
      <c r="D26" s="16"/>
      <c r="E26" s="17" t="s">
        <v>39</v>
      </c>
      <c r="F26" s="17">
        <v>425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211</v>
      </c>
      <c r="C27" s="16"/>
      <c r="D27" s="16"/>
      <c r="E27" s="17" t="s">
        <v>55</v>
      </c>
      <c r="F27" s="17">
        <v>695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212</v>
      </c>
      <c r="C28" s="16"/>
      <c r="D28" s="16"/>
      <c r="E28" s="17" t="s">
        <v>33</v>
      </c>
      <c r="F28" s="17">
        <v>1360</v>
      </c>
      <c r="G28" s="17" t="s">
        <v>34</v>
      </c>
      <c r="H28" s="9" t="s">
        <v>51</v>
      </c>
      <c r="I28" s="1"/>
    </row>
    <row r="29" spans="1:9" ht="14.1">
      <c r="A29" s="6">
        <v>10</v>
      </c>
      <c r="B29" s="15" t="s">
        <v>213</v>
      </c>
      <c r="C29" s="16"/>
      <c r="D29" s="16"/>
      <c r="E29" s="17" t="s">
        <v>29</v>
      </c>
      <c r="F29" s="17">
        <v>892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214</v>
      </c>
      <c r="C30" s="16"/>
      <c r="D30" s="16"/>
      <c r="E30" s="17" t="s">
        <v>33</v>
      </c>
      <c r="F30" s="17">
        <v>1179</v>
      </c>
      <c r="G30" s="17" t="s">
        <v>34</v>
      </c>
      <c r="H30" s="9" t="s">
        <v>56</v>
      </c>
      <c r="I30" s="1"/>
    </row>
    <row r="31" spans="1:9" ht="14.1">
      <c r="A31" s="6">
        <v>12</v>
      </c>
      <c r="B31" s="15" t="s">
        <v>215</v>
      </c>
      <c r="C31" s="16"/>
      <c r="D31" s="16"/>
      <c r="E31" s="17" t="s">
        <v>75</v>
      </c>
      <c r="F31" s="17">
        <v>787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216</v>
      </c>
      <c r="C32" s="16"/>
      <c r="D32" s="16"/>
      <c r="E32" s="17" t="s">
        <v>39</v>
      </c>
      <c r="F32" s="17">
        <v>361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27" priority="7" stopIfTrue="1">
      <formula>MOD(ROW(),2)=0</formula>
    </cfRule>
    <cfRule type="expression" dxfId="126" priority="8" stopIfTrue="1">
      <formula>MOD(ROW(),2)=1</formula>
    </cfRule>
  </conditionalFormatting>
  <conditionalFormatting sqref="C20">
    <cfRule type="expression" dxfId="125" priority="5" stopIfTrue="1">
      <formula>MOD(ROW(),2)=0</formula>
    </cfRule>
    <cfRule type="expression" dxfId="124" priority="6" stopIfTrue="1">
      <formula>MOD(ROW(),2)=1</formula>
    </cfRule>
  </conditionalFormatting>
  <conditionalFormatting sqref="F20:G40">
    <cfRule type="expression" dxfId="123" priority="1" stopIfTrue="1">
      <formula>MOD(ROW(),2)=0</formula>
    </cfRule>
    <cfRule type="expression" dxfId="12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topLeftCell="A14" zoomScaleNormal="100" workbookViewId="0">
      <selection activeCell="G31" sqref="G31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217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12020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4147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2920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1227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0.34500831946755406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21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9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12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2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218</v>
      </c>
      <c r="C20" s="13"/>
      <c r="D20" s="13"/>
      <c r="E20" s="14" t="s">
        <v>102</v>
      </c>
      <c r="F20" s="14">
        <v>109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219</v>
      </c>
      <c r="C21" s="16"/>
      <c r="D21" s="16"/>
      <c r="E21" s="17" t="s">
        <v>55</v>
      </c>
      <c r="F21" s="17">
        <v>392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220</v>
      </c>
      <c r="C22" s="16"/>
      <c r="D22" s="16"/>
      <c r="E22" s="17" t="s">
        <v>29</v>
      </c>
      <c r="F22" s="17">
        <v>1697</v>
      </c>
      <c r="G22" s="17" t="s">
        <v>34</v>
      </c>
      <c r="H22" s="9" t="s">
        <v>37</v>
      </c>
      <c r="I22" s="1"/>
    </row>
    <row r="23" spans="1:9" ht="14.1">
      <c r="A23" s="6">
        <v>4</v>
      </c>
      <c r="B23" s="15" t="s">
        <v>221</v>
      </c>
      <c r="C23" s="16"/>
      <c r="D23" s="16"/>
      <c r="E23" s="17" t="s">
        <v>29</v>
      </c>
      <c r="F23" s="17">
        <v>1585</v>
      </c>
      <c r="G23" s="17" t="s">
        <v>34</v>
      </c>
      <c r="H23" s="9" t="s">
        <v>40</v>
      </c>
      <c r="I23" s="1"/>
    </row>
    <row r="24" spans="1:9" ht="14.1">
      <c r="A24" s="6">
        <v>5</v>
      </c>
      <c r="B24" s="15" t="s">
        <v>222</v>
      </c>
      <c r="C24" s="16"/>
      <c r="D24" s="16"/>
      <c r="E24" s="17" t="s">
        <v>39</v>
      </c>
      <c r="F24" s="17">
        <v>266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223</v>
      </c>
      <c r="C25" s="16"/>
      <c r="D25" s="16"/>
      <c r="E25" s="17" t="s">
        <v>42</v>
      </c>
      <c r="F25" s="17">
        <v>1450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224</v>
      </c>
      <c r="C26" s="16"/>
      <c r="D26" s="16"/>
      <c r="E26" s="17" t="s">
        <v>33</v>
      </c>
      <c r="F26" s="17">
        <v>484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225</v>
      </c>
      <c r="C27" s="16"/>
      <c r="D27" s="16"/>
      <c r="E27" s="17" t="s">
        <v>42</v>
      </c>
      <c r="F27" s="17">
        <v>1282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226</v>
      </c>
      <c r="C28" s="16"/>
      <c r="D28" s="16"/>
      <c r="E28" s="17" t="s">
        <v>33</v>
      </c>
      <c r="F28" s="17">
        <v>471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227</v>
      </c>
      <c r="C29" s="16"/>
      <c r="D29" s="16"/>
      <c r="E29" s="17" t="s">
        <v>39</v>
      </c>
      <c r="F29" s="17">
        <v>231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228</v>
      </c>
      <c r="C30" s="16"/>
      <c r="D30" s="16"/>
      <c r="E30" s="17" t="s">
        <v>33</v>
      </c>
      <c r="F30" s="17">
        <v>440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229</v>
      </c>
      <c r="C31" s="16"/>
      <c r="D31" s="16"/>
      <c r="E31" s="17" t="s">
        <v>29</v>
      </c>
      <c r="F31" s="17">
        <v>1524</v>
      </c>
      <c r="G31" s="17" t="s">
        <v>34</v>
      </c>
      <c r="H31" s="9" t="s">
        <v>58</v>
      </c>
      <c r="I31" s="1"/>
    </row>
    <row r="32" spans="1:9" ht="14.1">
      <c r="A32" s="6">
        <v>13</v>
      </c>
      <c r="B32" s="15" t="s">
        <v>230</v>
      </c>
      <c r="C32" s="16"/>
      <c r="D32" s="16"/>
      <c r="E32" s="17" t="s">
        <v>39</v>
      </c>
      <c r="F32" s="17">
        <v>330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 t="s">
        <v>231</v>
      </c>
      <c r="C33" s="16"/>
      <c r="D33" s="16"/>
      <c r="E33" s="17" t="s">
        <v>42</v>
      </c>
      <c r="F33" s="17">
        <v>1404</v>
      </c>
      <c r="G33" s="17" t="s">
        <v>30</v>
      </c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21" priority="7" stopIfTrue="1">
      <formula>MOD(ROW(),2)=0</formula>
    </cfRule>
    <cfRule type="expression" dxfId="120" priority="8" stopIfTrue="1">
      <formula>MOD(ROW(),2)=1</formula>
    </cfRule>
  </conditionalFormatting>
  <conditionalFormatting sqref="C20">
    <cfRule type="expression" dxfId="119" priority="5" stopIfTrue="1">
      <formula>MOD(ROW(),2)=0</formula>
    </cfRule>
    <cfRule type="expression" dxfId="118" priority="6" stopIfTrue="1">
      <formula>MOD(ROW(),2)=1</formula>
    </cfRule>
  </conditionalFormatting>
  <conditionalFormatting sqref="F20:G40">
    <cfRule type="expression" dxfId="117" priority="1" stopIfTrue="1">
      <formula>MOD(ROW(),2)=0</formula>
    </cfRule>
    <cfRule type="expression" dxfId="11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topLeftCell="A9" zoomScaleNormal="100" workbookViewId="0">
      <selection activeCell="G30" sqref="G30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232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12102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4881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3725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1156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0.40332176499752109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14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1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8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233</v>
      </c>
      <c r="C20" s="13"/>
      <c r="D20" s="13"/>
      <c r="E20" s="14" t="s">
        <v>42</v>
      </c>
      <c r="F20" s="14">
        <v>1623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234</v>
      </c>
      <c r="C21" s="16"/>
      <c r="D21" s="16"/>
      <c r="E21" s="17" t="s">
        <v>29</v>
      </c>
      <c r="F21" s="17">
        <v>2683</v>
      </c>
      <c r="G21" s="17" t="s">
        <v>34</v>
      </c>
      <c r="H21" s="9" t="s">
        <v>35</v>
      </c>
      <c r="I21" s="1"/>
    </row>
    <row r="22" spans="1:9" ht="14.1">
      <c r="A22" s="6">
        <v>3</v>
      </c>
      <c r="B22" s="15" t="s">
        <v>235</v>
      </c>
      <c r="C22" s="16"/>
      <c r="D22" s="16"/>
      <c r="E22" s="17" t="s">
        <v>42</v>
      </c>
      <c r="F22" s="17">
        <v>1713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236</v>
      </c>
      <c r="C23" s="16"/>
      <c r="D23" s="16"/>
      <c r="E23" s="17" t="s">
        <v>39</v>
      </c>
      <c r="F23" s="17">
        <v>223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237</v>
      </c>
      <c r="C24" s="16"/>
      <c r="D24" s="16"/>
      <c r="E24" s="17" t="s">
        <v>33</v>
      </c>
      <c r="F24" s="17">
        <v>184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238</v>
      </c>
      <c r="C25" s="16"/>
      <c r="D25" s="16"/>
      <c r="E25" s="17" t="s">
        <v>39</v>
      </c>
      <c r="F25" s="17">
        <v>190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239</v>
      </c>
      <c r="C26" s="16"/>
      <c r="D26" s="16"/>
      <c r="E26" s="17" t="s">
        <v>55</v>
      </c>
      <c r="F26" s="17">
        <v>276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240</v>
      </c>
      <c r="C27" s="16"/>
      <c r="D27" s="16"/>
      <c r="E27" s="17" t="s">
        <v>33</v>
      </c>
      <c r="F27" s="17">
        <v>167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241</v>
      </c>
      <c r="C28" s="16"/>
      <c r="D28" s="16"/>
      <c r="E28" s="17" t="s">
        <v>42</v>
      </c>
      <c r="F28" s="17">
        <v>1649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242</v>
      </c>
      <c r="C29" s="16"/>
      <c r="D29" s="16"/>
      <c r="E29" s="17" t="s">
        <v>29</v>
      </c>
      <c r="F29" s="17">
        <v>2672</v>
      </c>
      <c r="G29" s="17" t="s">
        <v>34</v>
      </c>
      <c r="H29" s="9" t="s">
        <v>53</v>
      </c>
      <c r="I29" s="1"/>
    </row>
    <row r="30" spans="1:9" ht="14.1">
      <c r="A30" s="6">
        <v>11</v>
      </c>
      <c r="B30" s="15" t="s">
        <v>243</v>
      </c>
      <c r="C30" s="16"/>
      <c r="D30" s="16"/>
      <c r="E30" s="17" t="s">
        <v>29</v>
      </c>
      <c r="F30" s="17">
        <v>2328</v>
      </c>
      <c r="G30" s="17" t="s">
        <v>34</v>
      </c>
      <c r="H30" s="9" t="s">
        <v>56</v>
      </c>
      <c r="I30" s="1"/>
    </row>
    <row r="31" spans="1:9" ht="14.1">
      <c r="A31" s="6">
        <v>12</v>
      </c>
      <c r="B31" s="15" t="s">
        <v>244</v>
      </c>
      <c r="C31" s="16"/>
      <c r="D31" s="16"/>
      <c r="E31" s="17" t="s">
        <v>33</v>
      </c>
      <c r="F31" s="17">
        <v>116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245</v>
      </c>
      <c r="C32" s="16"/>
      <c r="D32" s="16"/>
      <c r="E32" s="17" t="s">
        <v>39</v>
      </c>
      <c r="F32" s="17">
        <v>127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15" priority="13" stopIfTrue="1">
      <formula>MOD(ROW(),2)=0</formula>
    </cfRule>
    <cfRule type="expression" dxfId="114" priority="14" stopIfTrue="1">
      <formula>MOD(ROW(),2)=1</formula>
    </cfRule>
  </conditionalFormatting>
  <conditionalFormatting sqref="C20">
    <cfRule type="expression" dxfId="113" priority="11" stopIfTrue="1">
      <formula>MOD(ROW(),2)=0</formula>
    </cfRule>
    <cfRule type="expression" dxfId="112" priority="12" stopIfTrue="1">
      <formula>MOD(ROW(),2)=1</formula>
    </cfRule>
  </conditionalFormatting>
  <conditionalFormatting sqref="F20:G20 F22:G28 F21 F31:G40 F29:F30">
    <cfRule type="expression" dxfId="111" priority="7" stopIfTrue="1">
      <formula>MOD(ROW(),2)=0</formula>
    </cfRule>
    <cfRule type="expression" dxfId="110" priority="8" stopIfTrue="1">
      <formula>MOD(ROW(),2)=1</formula>
    </cfRule>
  </conditionalFormatting>
  <conditionalFormatting sqref="G21">
    <cfRule type="expression" dxfId="109" priority="5" stopIfTrue="1">
      <formula>MOD(ROW(),2)=0</formula>
    </cfRule>
    <cfRule type="expression" dxfId="108" priority="6" stopIfTrue="1">
      <formula>MOD(ROW(),2)=1</formula>
    </cfRule>
  </conditionalFormatting>
  <conditionalFormatting sqref="G29">
    <cfRule type="expression" dxfId="107" priority="3" stopIfTrue="1">
      <formula>MOD(ROW(),2)=0</formula>
    </cfRule>
    <cfRule type="expression" dxfId="106" priority="4" stopIfTrue="1">
      <formula>MOD(ROW(),2)=1</formula>
    </cfRule>
  </conditionalFormatting>
  <conditionalFormatting sqref="G30">
    <cfRule type="expression" dxfId="105" priority="1" stopIfTrue="1">
      <formula>MOD(ROW(),2)=0</formula>
    </cfRule>
    <cfRule type="expression" dxfId="10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topLeftCell="A9" zoomScaleNormal="100" workbookViewId="0">
      <selection activeCell="G26" sqref="G26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246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12452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4120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2841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1279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0.33087054288467715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20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8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1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11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247</v>
      </c>
      <c r="C20" s="13"/>
      <c r="D20" s="13"/>
      <c r="E20" s="14" t="s">
        <v>75</v>
      </c>
      <c r="F20" s="14">
        <v>1907</v>
      </c>
      <c r="G20" s="17" t="s">
        <v>34</v>
      </c>
      <c r="H20" s="9" t="s">
        <v>31</v>
      </c>
      <c r="I20" s="1"/>
    </row>
    <row r="21" spans="1:9" ht="14.1">
      <c r="A21" s="6">
        <v>2</v>
      </c>
      <c r="B21" s="15" t="s">
        <v>248</v>
      </c>
      <c r="C21" s="16"/>
      <c r="D21" s="16"/>
      <c r="E21" s="17" t="s">
        <v>29</v>
      </c>
      <c r="F21" s="17">
        <v>1525</v>
      </c>
      <c r="G21" s="17" t="s">
        <v>34</v>
      </c>
      <c r="H21" s="9" t="s">
        <v>35</v>
      </c>
      <c r="I21" s="1"/>
    </row>
    <row r="22" spans="1:9" ht="14.1">
      <c r="A22" s="6">
        <v>3</v>
      </c>
      <c r="B22" s="15" t="s">
        <v>249</v>
      </c>
      <c r="C22" s="16"/>
      <c r="D22" s="16"/>
      <c r="E22" s="17" t="s">
        <v>39</v>
      </c>
      <c r="F22" s="17">
        <v>232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250</v>
      </c>
      <c r="C23" s="16"/>
      <c r="D23" s="16"/>
      <c r="E23" s="17" t="s">
        <v>251</v>
      </c>
      <c r="F23" s="17">
        <v>81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252</v>
      </c>
      <c r="C24" s="16"/>
      <c r="D24" s="16"/>
      <c r="E24" s="17" t="s">
        <v>33</v>
      </c>
      <c r="F24" s="17">
        <v>437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253</v>
      </c>
      <c r="C25" s="16"/>
      <c r="D25" s="16"/>
      <c r="E25" s="17" t="s">
        <v>39</v>
      </c>
      <c r="F25" s="17">
        <v>311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254</v>
      </c>
      <c r="C26" s="16"/>
      <c r="D26" s="16"/>
      <c r="E26" s="17" t="s">
        <v>75</v>
      </c>
      <c r="F26" s="17">
        <v>1576</v>
      </c>
      <c r="G26" s="17" t="s">
        <v>34</v>
      </c>
      <c r="H26" s="9" t="s">
        <v>47</v>
      </c>
      <c r="I26" s="1"/>
    </row>
    <row r="27" spans="1:9" ht="14.1">
      <c r="A27" s="6">
        <v>8</v>
      </c>
      <c r="B27" s="15" t="s">
        <v>255</v>
      </c>
      <c r="C27" s="16"/>
      <c r="D27" s="16"/>
      <c r="E27" s="17" t="s">
        <v>33</v>
      </c>
      <c r="F27" s="17">
        <v>313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256</v>
      </c>
      <c r="C28" s="16"/>
      <c r="D28" s="16"/>
      <c r="E28" s="17" t="s">
        <v>257</v>
      </c>
      <c r="F28" s="17">
        <v>394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258</v>
      </c>
      <c r="C29" s="16"/>
      <c r="D29" s="16"/>
      <c r="E29" s="17" t="s">
        <v>29</v>
      </c>
      <c r="F29" s="17">
        <v>1316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259</v>
      </c>
      <c r="C30" s="16"/>
      <c r="D30" s="16"/>
      <c r="E30" s="17" t="s">
        <v>55</v>
      </c>
      <c r="F30" s="17">
        <v>555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260</v>
      </c>
      <c r="C31" s="16"/>
      <c r="D31" s="16"/>
      <c r="E31" s="17" t="s">
        <v>75</v>
      </c>
      <c r="F31" s="17">
        <v>1494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261</v>
      </c>
      <c r="C32" s="16"/>
      <c r="D32" s="16"/>
      <c r="E32" s="17" t="s">
        <v>33</v>
      </c>
      <c r="F32" s="17">
        <v>353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 t="s">
        <v>262</v>
      </c>
      <c r="C33" s="16"/>
      <c r="D33" s="16"/>
      <c r="E33" s="17" t="s">
        <v>39</v>
      </c>
      <c r="F33" s="17">
        <v>316</v>
      </c>
      <c r="G33" s="17" t="s">
        <v>30</v>
      </c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03" priority="13" stopIfTrue="1">
      <formula>MOD(ROW(),2)=0</formula>
    </cfRule>
    <cfRule type="expression" dxfId="102" priority="14" stopIfTrue="1">
      <formula>MOD(ROW(),2)=1</formula>
    </cfRule>
  </conditionalFormatting>
  <conditionalFormatting sqref="C20">
    <cfRule type="expression" dxfId="101" priority="11" stopIfTrue="1">
      <formula>MOD(ROW(),2)=0</formula>
    </cfRule>
    <cfRule type="expression" dxfId="100" priority="12" stopIfTrue="1">
      <formula>MOD(ROW(),2)=1</formula>
    </cfRule>
  </conditionalFormatting>
  <conditionalFormatting sqref="F22:G25 F20:F21 F27:G40 F26">
    <cfRule type="expression" dxfId="99" priority="7" stopIfTrue="1">
      <formula>MOD(ROW(),2)=0</formula>
    </cfRule>
    <cfRule type="expression" dxfId="98" priority="8" stopIfTrue="1">
      <formula>MOD(ROW(),2)=1</formula>
    </cfRule>
  </conditionalFormatting>
  <conditionalFormatting sqref="G20">
    <cfRule type="expression" dxfId="97" priority="5" stopIfTrue="1">
      <formula>MOD(ROW(),2)=0</formula>
    </cfRule>
    <cfRule type="expression" dxfId="96" priority="6" stopIfTrue="1">
      <formula>MOD(ROW(),2)=1</formula>
    </cfRule>
  </conditionalFormatting>
  <conditionalFormatting sqref="G21">
    <cfRule type="expression" dxfId="95" priority="3" stopIfTrue="1">
      <formula>MOD(ROW(),2)=0</formula>
    </cfRule>
    <cfRule type="expression" dxfId="94" priority="4" stopIfTrue="1">
      <formula>MOD(ROW(),2)=1</formula>
    </cfRule>
  </conditionalFormatting>
  <conditionalFormatting sqref="G26">
    <cfRule type="expression" dxfId="93" priority="1" stopIfTrue="1">
      <formula>MOD(ROW(),2)=0</formula>
    </cfRule>
    <cfRule type="expression" dxfId="9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topLeftCell="A9" zoomScaleNormal="100" workbookViewId="0">
      <selection activeCell="G28" sqref="G28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263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11352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3662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2650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1012</v>
      </c>
    </row>
    <row r="11" spans="1:9" ht="14.1">
      <c r="A11" s="5"/>
      <c r="B11" s="24" t="s">
        <v>14</v>
      </c>
      <c r="C11" s="24"/>
      <c r="D11" s="24"/>
      <c r="E11" s="24"/>
      <c r="F11" s="24"/>
      <c r="G11" s="27">
        <v>0.3225863284002819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21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12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9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264</v>
      </c>
      <c r="C20" s="13"/>
      <c r="D20" s="13"/>
      <c r="E20" s="14" t="s">
        <v>55</v>
      </c>
      <c r="F20" s="14">
        <v>203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265</v>
      </c>
      <c r="C21" s="16"/>
      <c r="D21" s="16"/>
      <c r="E21" s="17" t="s">
        <v>39</v>
      </c>
      <c r="F21" s="17">
        <v>213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266</v>
      </c>
      <c r="C22" s="16"/>
      <c r="D22" s="16"/>
      <c r="E22" s="17" t="s">
        <v>39</v>
      </c>
      <c r="F22" s="17">
        <v>203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267</v>
      </c>
      <c r="C23" s="16"/>
      <c r="D23" s="16"/>
      <c r="E23" s="17" t="s">
        <v>29</v>
      </c>
      <c r="F23" s="17">
        <v>1597</v>
      </c>
      <c r="G23" s="17" t="s">
        <v>34</v>
      </c>
      <c r="H23" s="9" t="s">
        <v>40</v>
      </c>
      <c r="I23" s="1"/>
    </row>
    <row r="24" spans="1:9" ht="14.1">
      <c r="A24" s="6">
        <v>5</v>
      </c>
      <c r="B24" s="15" t="s">
        <v>268</v>
      </c>
      <c r="C24" s="16"/>
      <c r="D24" s="16"/>
      <c r="E24" s="17" t="s">
        <v>42</v>
      </c>
      <c r="F24" s="17">
        <v>1570</v>
      </c>
      <c r="G24" s="17" t="s">
        <v>34</v>
      </c>
      <c r="H24" s="9" t="s">
        <v>43</v>
      </c>
      <c r="I24" s="1"/>
    </row>
    <row r="25" spans="1:9" ht="14.1">
      <c r="A25" s="6">
        <v>6</v>
      </c>
      <c r="B25" s="15" t="s">
        <v>269</v>
      </c>
      <c r="C25" s="16"/>
      <c r="D25" s="16"/>
      <c r="E25" s="17" t="s">
        <v>42</v>
      </c>
      <c r="F25" s="17">
        <v>1462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270</v>
      </c>
      <c r="C26" s="16"/>
      <c r="D26" s="16"/>
      <c r="E26" s="17" t="s">
        <v>33</v>
      </c>
      <c r="F26" s="17">
        <v>173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271</v>
      </c>
      <c r="C27" s="16"/>
      <c r="D27" s="16"/>
      <c r="E27" s="17" t="s">
        <v>33</v>
      </c>
      <c r="F27" s="17">
        <v>175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272</v>
      </c>
      <c r="C28" s="16"/>
      <c r="D28" s="16"/>
      <c r="E28" s="17" t="s">
        <v>29</v>
      </c>
      <c r="F28" s="17">
        <v>1538</v>
      </c>
      <c r="G28" s="17" t="s">
        <v>34</v>
      </c>
      <c r="H28" s="9" t="s">
        <v>51</v>
      </c>
      <c r="I28" s="1"/>
    </row>
    <row r="29" spans="1:9" ht="14.1">
      <c r="A29" s="6">
        <v>10</v>
      </c>
      <c r="B29" s="15" t="s">
        <v>273</v>
      </c>
      <c r="C29" s="16"/>
      <c r="D29" s="16"/>
      <c r="E29" s="17" t="s">
        <v>29</v>
      </c>
      <c r="F29" s="17">
        <v>1473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274</v>
      </c>
      <c r="C30" s="16"/>
      <c r="D30" s="16"/>
      <c r="E30" s="17" t="s">
        <v>42</v>
      </c>
      <c r="F30" s="17">
        <v>1418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275</v>
      </c>
      <c r="C31" s="16"/>
      <c r="D31" s="16"/>
      <c r="E31" s="17" t="s">
        <v>33</v>
      </c>
      <c r="F31" s="17">
        <v>164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276</v>
      </c>
      <c r="C32" s="16"/>
      <c r="D32" s="16"/>
      <c r="E32" s="17" t="s">
        <v>39</v>
      </c>
      <c r="F32" s="17">
        <v>191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91" priority="13" stopIfTrue="1">
      <formula>MOD(ROW(),2)=0</formula>
    </cfRule>
    <cfRule type="expression" dxfId="90" priority="14" stopIfTrue="1">
      <formula>MOD(ROW(),2)=1</formula>
    </cfRule>
  </conditionalFormatting>
  <conditionalFormatting sqref="C20">
    <cfRule type="expression" dxfId="89" priority="11" stopIfTrue="1">
      <formula>MOD(ROW(),2)=0</formula>
    </cfRule>
    <cfRule type="expression" dxfId="88" priority="12" stopIfTrue="1">
      <formula>MOD(ROW(),2)=1</formula>
    </cfRule>
  </conditionalFormatting>
  <conditionalFormatting sqref="F20:G22 F25:G27 F23:F24 F29:G40 F28">
    <cfRule type="expression" dxfId="87" priority="7" stopIfTrue="1">
      <formula>MOD(ROW(),2)=0</formula>
    </cfRule>
    <cfRule type="expression" dxfId="86" priority="8" stopIfTrue="1">
      <formula>MOD(ROW(),2)=1</formula>
    </cfRule>
  </conditionalFormatting>
  <conditionalFormatting sqref="G23">
    <cfRule type="expression" dxfId="85" priority="5" stopIfTrue="1">
      <formula>MOD(ROW(),2)=0</formula>
    </cfRule>
    <cfRule type="expression" dxfId="84" priority="6" stopIfTrue="1">
      <formula>MOD(ROW(),2)=1</formula>
    </cfRule>
  </conditionalFormatting>
  <conditionalFormatting sqref="G24">
    <cfRule type="expression" dxfId="83" priority="3" stopIfTrue="1">
      <formula>MOD(ROW(),2)=0</formula>
    </cfRule>
    <cfRule type="expression" dxfId="82" priority="4" stopIfTrue="1">
      <formula>MOD(ROW(),2)=1</formula>
    </cfRule>
  </conditionalFormatting>
  <conditionalFormatting sqref="G28">
    <cfRule type="expression" dxfId="81" priority="1" stopIfTrue="1">
      <formula>MOD(ROW(),2)=0</formula>
    </cfRule>
    <cfRule type="expression" dxfId="8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topLeftCell="A3" zoomScaleNormal="100" workbookViewId="0">
      <selection activeCell="G24" sqref="G24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277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85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7528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3873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3060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813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0.51447927736450583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8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2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278</v>
      </c>
      <c r="C20" s="13"/>
      <c r="D20" s="13"/>
      <c r="E20" s="14" t="s">
        <v>55</v>
      </c>
      <c r="F20" s="14">
        <v>279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279</v>
      </c>
      <c r="C21" s="16"/>
      <c r="D21" s="16"/>
      <c r="E21" s="17" t="s">
        <v>33</v>
      </c>
      <c r="F21" s="17">
        <v>164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280</v>
      </c>
      <c r="C22" s="16"/>
      <c r="D22" s="16"/>
      <c r="E22" s="17" t="s">
        <v>42</v>
      </c>
      <c r="F22" s="17">
        <v>1689</v>
      </c>
      <c r="G22" s="17" t="s">
        <v>34</v>
      </c>
      <c r="H22" s="9" t="s">
        <v>37</v>
      </c>
      <c r="I22" s="1"/>
    </row>
    <row r="23" spans="1:9" ht="14.1">
      <c r="A23" s="6">
        <v>4</v>
      </c>
      <c r="B23" s="15" t="s">
        <v>281</v>
      </c>
      <c r="C23" s="16"/>
      <c r="D23" s="16"/>
      <c r="E23" s="17" t="s">
        <v>29</v>
      </c>
      <c r="F23" s="17">
        <v>1550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282</v>
      </c>
      <c r="C24" s="16"/>
      <c r="D24" s="16"/>
      <c r="E24" s="17" t="s">
        <v>42</v>
      </c>
      <c r="F24" s="17">
        <v>1702</v>
      </c>
      <c r="G24" s="17" t="s">
        <v>34</v>
      </c>
      <c r="H24" s="9" t="s">
        <v>43</v>
      </c>
      <c r="I24" s="1"/>
    </row>
    <row r="25" spans="1:9" ht="14.1">
      <c r="A25" s="6">
        <v>6</v>
      </c>
      <c r="B25" s="15" t="s">
        <v>283</v>
      </c>
      <c r="C25" s="16"/>
      <c r="D25" s="16"/>
      <c r="E25" s="17" t="s">
        <v>29</v>
      </c>
      <c r="F25" s="17">
        <v>1461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284</v>
      </c>
      <c r="C26" s="16"/>
      <c r="D26" s="16"/>
      <c r="E26" s="17" t="s">
        <v>39</v>
      </c>
      <c r="F26" s="17">
        <v>251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285</v>
      </c>
      <c r="C27" s="16"/>
      <c r="D27" s="16"/>
      <c r="E27" s="17" t="s">
        <v>39</v>
      </c>
      <c r="F27" s="17">
        <v>188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286</v>
      </c>
      <c r="C28" s="16"/>
      <c r="D28" s="16"/>
      <c r="E28" s="17" t="s">
        <v>33</v>
      </c>
      <c r="F28" s="17">
        <v>178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/>
      <c r="C29" s="16"/>
      <c r="D29" s="16"/>
      <c r="E29" s="17"/>
      <c r="F29" s="17"/>
      <c r="G29" s="17"/>
      <c r="H29" s="9" t="s">
        <v>53</v>
      </c>
      <c r="I29" s="1"/>
    </row>
    <row r="30" spans="1:9" ht="14.1">
      <c r="A30" s="6">
        <v>11</v>
      </c>
      <c r="B30" s="15"/>
      <c r="C30" s="16"/>
      <c r="D30" s="16"/>
      <c r="E30" s="17"/>
      <c r="F30" s="17"/>
      <c r="G30" s="17"/>
      <c r="H30" s="9" t="s">
        <v>56</v>
      </c>
      <c r="I30" s="1"/>
    </row>
    <row r="31" spans="1:9" ht="14.1">
      <c r="A31" s="6">
        <v>12</v>
      </c>
      <c r="B31" s="15"/>
      <c r="C31" s="16"/>
      <c r="D31" s="16"/>
      <c r="E31" s="17"/>
      <c r="F31" s="17"/>
      <c r="G31" s="17"/>
      <c r="H31" s="9" t="s">
        <v>58</v>
      </c>
      <c r="I31" s="1"/>
    </row>
    <row r="32" spans="1:9" ht="14.1">
      <c r="A32" s="6">
        <v>13</v>
      </c>
      <c r="B32" s="15"/>
      <c r="C32" s="16"/>
      <c r="D32" s="16"/>
      <c r="E32" s="17"/>
      <c r="F32" s="17"/>
      <c r="G32" s="17"/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79" priority="11" stopIfTrue="1">
      <formula>MOD(ROW(),2)=0</formula>
    </cfRule>
    <cfRule type="expression" dxfId="78" priority="12" stopIfTrue="1">
      <formula>MOD(ROW(),2)=1</formula>
    </cfRule>
  </conditionalFormatting>
  <conditionalFormatting sqref="C20">
    <cfRule type="expression" dxfId="77" priority="9" stopIfTrue="1">
      <formula>MOD(ROW(),2)=0</formula>
    </cfRule>
    <cfRule type="expression" dxfId="76" priority="10" stopIfTrue="1">
      <formula>MOD(ROW(),2)=1</formula>
    </cfRule>
  </conditionalFormatting>
  <conditionalFormatting sqref="F20:G21 F23:G23 F22 F25:G40 F24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G22">
    <cfRule type="expression" dxfId="73" priority="3" stopIfTrue="1">
      <formula>MOD(ROW(),2)=0</formula>
    </cfRule>
    <cfRule type="expression" dxfId="72" priority="4" stopIfTrue="1">
      <formula>MOD(ROW(),2)=1</formula>
    </cfRule>
  </conditionalFormatting>
  <conditionalFormatting sqref="G24">
    <cfRule type="expression" dxfId="71" priority="1" stopIfTrue="1">
      <formula>MOD(ROW(),2)=0</formula>
    </cfRule>
    <cfRule type="expression" dxfId="7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topLeftCell="A11" zoomScaleNormal="100" workbookViewId="0">
      <selection activeCell="G35" sqref="G35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287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11037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4359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3151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1208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0.39494427833650447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13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8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0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288</v>
      </c>
      <c r="C20" s="13"/>
      <c r="D20" s="13"/>
      <c r="E20" s="14" t="s">
        <v>33</v>
      </c>
      <c r="F20" s="14">
        <v>956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289</v>
      </c>
      <c r="C21" s="16"/>
      <c r="D21" s="16"/>
      <c r="E21" s="17" t="s">
        <v>29</v>
      </c>
      <c r="F21" s="17">
        <v>1345</v>
      </c>
      <c r="G21" s="17" t="s">
        <v>34</v>
      </c>
      <c r="H21" s="9" t="s">
        <v>35</v>
      </c>
      <c r="I21" s="1"/>
    </row>
    <row r="22" spans="1:9" ht="14.1">
      <c r="A22" s="6">
        <v>3</v>
      </c>
      <c r="B22" s="15" t="s">
        <v>290</v>
      </c>
      <c r="C22" s="16"/>
      <c r="D22" s="16"/>
      <c r="E22" s="17" t="s">
        <v>39</v>
      </c>
      <c r="F22" s="17">
        <v>211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291</v>
      </c>
      <c r="C23" s="16"/>
      <c r="D23" s="16"/>
      <c r="E23" s="17" t="s">
        <v>75</v>
      </c>
      <c r="F23" s="17">
        <v>1317</v>
      </c>
      <c r="G23" s="17" t="s">
        <v>34</v>
      </c>
      <c r="H23" s="9" t="s">
        <v>40</v>
      </c>
      <c r="I23" s="1"/>
    </row>
    <row r="24" spans="1:9" ht="14.1">
      <c r="A24" s="6">
        <v>5</v>
      </c>
      <c r="B24" s="15" t="s">
        <v>292</v>
      </c>
      <c r="C24" s="16"/>
      <c r="D24" s="16"/>
      <c r="E24" s="17" t="s">
        <v>33</v>
      </c>
      <c r="F24" s="17">
        <v>908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293</v>
      </c>
      <c r="C25" s="16"/>
      <c r="D25" s="16"/>
      <c r="E25" s="17" t="s">
        <v>102</v>
      </c>
      <c r="F25" s="17">
        <v>315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294</v>
      </c>
      <c r="C26" s="16"/>
      <c r="D26" s="16"/>
      <c r="E26" s="17" t="s">
        <v>39</v>
      </c>
      <c r="F26" s="17">
        <v>229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295</v>
      </c>
      <c r="C27" s="16"/>
      <c r="D27" s="16"/>
      <c r="E27" s="17" t="s">
        <v>55</v>
      </c>
      <c r="F27" s="17">
        <v>570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296</v>
      </c>
      <c r="C28" s="16"/>
      <c r="D28" s="16"/>
      <c r="E28" s="17" t="s">
        <v>55</v>
      </c>
      <c r="F28" s="17">
        <v>568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297</v>
      </c>
      <c r="C29" s="16"/>
      <c r="D29" s="16"/>
      <c r="E29" s="17" t="s">
        <v>39</v>
      </c>
      <c r="F29" s="17">
        <v>206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298</v>
      </c>
      <c r="C30" s="16"/>
      <c r="D30" s="16"/>
      <c r="E30" s="17" t="s">
        <v>75</v>
      </c>
      <c r="F30" s="17">
        <v>1101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299</v>
      </c>
      <c r="C31" s="16"/>
      <c r="D31" s="16"/>
      <c r="E31" s="17" t="s">
        <v>33</v>
      </c>
      <c r="F31" s="17">
        <v>848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300</v>
      </c>
      <c r="C32" s="16"/>
      <c r="D32" s="16"/>
      <c r="E32" s="17" t="s">
        <v>75</v>
      </c>
      <c r="F32" s="17">
        <v>1104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 t="s">
        <v>301</v>
      </c>
      <c r="C33" s="16"/>
      <c r="D33" s="16"/>
      <c r="E33" s="17" t="s">
        <v>29</v>
      </c>
      <c r="F33" s="17">
        <v>1179</v>
      </c>
      <c r="G33" s="17" t="s">
        <v>30</v>
      </c>
      <c r="H33" s="9" t="s">
        <v>61</v>
      </c>
      <c r="I33" s="1"/>
    </row>
    <row r="34" spans="1:9" ht="14.1">
      <c r="A34" s="6">
        <v>15</v>
      </c>
      <c r="B34" s="15" t="s">
        <v>302</v>
      </c>
      <c r="C34" s="16"/>
      <c r="D34" s="16"/>
      <c r="E34" s="17" t="s">
        <v>55</v>
      </c>
      <c r="F34" s="17">
        <v>539</v>
      </c>
      <c r="G34" s="17" t="s">
        <v>30</v>
      </c>
      <c r="H34" s="9" t="s">
        <v>62</v>
      </c>
      <c r="I34" s="1"/>
    </row>
    <row r="35" spans="1:9" ht="14.1">
      <c r="A35" s="6">
        <v>16</v>
      </c>
      <c r="B35" s="15" t="s">
        <v>303</v>
      </c>
      <c r="C35" s="16"/>
      <c r="D35" s="16"/>
      <c r="E35" s="17" t="s">
        <v>29</v>
      </c>
      <c r="F35" s="17">
        <v>1251</v>
      </c>
      <c r="G35" s="17" t="s">
        <v>34</v>
      </c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69" priority="13" stopIfTrue="1">
      <formula>MOD(ROW(),2)=0</formula>
    </cfRule>
    <cfRule type="expression" dxfId="68" priority="14" stopIfTrue="1">
      <formula>MOD(ROW(),2)=1</formula>
    </cfRule>
  </conditionalFormatting>
  <conditionalFormatting sqref="C20">
    <cfRule type="expression" dxfId="67" priority="11" stopIfTrue="1">
      <formula>MOD(ROW(),2)=0</formula>
    </cfRule>
    <cfRule type="expression" dxfId="66" priority="12" stopIfTrue="1">
      <formula>MOD(ROW(),2)=1</formula>
    </cfRule>
  </conditionalFormatting>
  <conditionalFormatting sqref="F20:G20 F22:G22 F21 F24:G34 F23 F36:G40 F35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G21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G23">
    <cfRule type="expression" dxfId="61" priority="3" stopIfTrue="1">
      <formula>MOD(ROW(),2)=0</formula>
    </cfRule>
    <cfRule type="expression" dxfId="60" priority="4" stopIfTrue="1">
      <formula>MOD(ROW(),2)=1</formula>
    </cfRule>
  </conditionalFormatting>
  <conditionalFormatting sqref="G35">
    <cfRule type="expression" dxfId="59" priority="1" stopIfTrue="1">
      <formula>MOD(ROW(),2)=0</formula>
    </cfRule>
    <cfRule type="expression" dxfId="5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topLeftCell="A6" zoomScaleNormal="100" workbookViewId="0">
      <selection activeCell="G31" sqref="G31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304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11253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5065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3927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1138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0.45010219497023018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15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305</v>
      </c>
      <c r="C20" s="13"/>
      <c r="D20" s="13"/>
      <c r="E20" s="14" t="s">
        <v>42</v>
      </c>
      <c r="F20" s="14">
        <v>2285</v>
      </c>
      <c r="G20" s="17" t="s">
        <v>34</v>
      </c>
      <c r="H20" s="9" t="s">
        <v>31</v>
      </c>
      <c r="I20" s="1"/>
    </row>
    <row r="21" spans="1:9" ht="14.1">
      <c r="A21" s="6">
        <v>2</v>
      </c>
      <c r="B21" s="15" t="s">
        <v>306</v>
      </c>
      <c r="C21" s="16"/>
      <c r="D21" s="16"/>
      <c r="E21" s="17" t="s">
        <v>39</v>
      </c>
      <c r="F21" s="17">
        <v>214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307</v>
      </c>
      <c r="C22" s="16"/>
      <c r="D22" s="16"/>
      <c r="E22" s="17" t="s">
        <v>42</v>
      </c>
      <c r="F22" s="17">
        <v>2249</v>
      </c>
      <c r="G22" s="17" t="s">
        <v>34</v>
      </c>
      <c r="H22" s="9" t="s">
        <v>37</v>
      </c>
      <c r="I22" s="1"/>
    </row>
    <row r="23" spans="1:9" ht="14.1">
      <c r="A23" s="6">
        <v>4</v>
      </c>
      <c r="B23" s="15" t="s">
        <v>308</v>
      </c>
      <c r="C23" s="16"/>
      <c r="D23" s="16"/>
      <c r="E23" s="17" t="s">
        <v>33</v>
      </c>
      <c r="F23" s="17">
        <v>332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309</v>
      </c>
      <c r="C24" s="16"/>
      <c r="D24" s="16"/>
      <c r="E24" s="17" t="s">
        <v>39</v>
      </c>
      <c r="F24" s="17">
        <v>197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310</v>
      </c>
      <c r="C25" s="16"/>
      <c r="D25" s="16"/>
      <c r="E25" s="17" t="s">
        <v>33</v>
      </c>
      <c r="F25" s="17">
        <v>250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311</v>
      </c>
      <c r="C26" s="16"/>
      <c r="D26" s="16"/>
      <c r="E26" s="17" t="s">
        <v>29</v>
      </c>
      <c r="F26" s="17">
        <v>2075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312</v>
      </c>
      <c r="C27" s="16"/>
      <c r="D27" s="16"/>
      <c r="E27" s="17" t="s">
        <v>33</v>
      </c>
      <c r="F27" s="17">
        <v>211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313</v>
      </c>
      <c r="C28" s="16"/>
      <c r="D28" s="16"/>
      <c r="E28" s="17" t="s">
        <v>55</v>
      </c>
      <c r="F28" s="17">
        <v>196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314</v>
      </c>
      <c r="C29" s="16"/>
      <c r="D29" s="16"/>
      <c r="E29" s="17" t="s">
        <v>29</v>
      </c>
      <c r="F29" s="17">
        <v>2045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315</v>
      </c>
      <c r="C30" s="16"/>
      <c r="D30" s="16"/>
      <c r="E30" s="17" t="s">
        <v>42</v>
      </c>
      <c r="F30" s="17">
        <v>2039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316</v>
      </c>
      <c r="C31" s="16"/>
      <c r="D31" s="16"/>
      <c r="E31" s="17" t="s">
        <v>29</v>
      </c>
      <c r="F31" s="17">
        <v>2123</v>
      </c>
      <c r="G31" s="17" t="s">
        <v>34</v>
      </c>
      <c r="H31" s="9" t="s">
        <v>58</v>
      </c>
      <c r="I31" s="1"/>
    </row>
    <row r="32" spans="1:9" ht="14.1">
      <c r="A32" s="6">
        <v>13</v>
      </c>
      <c r="B32" s="15" t="s">
        <v>317</v>
      </c>
      <c r="C32" s="16"/>
      <c r="D32" s="16"/>
      <c r="E32" s="17" t="s">
        <v>55</v>
      </c>
      <c r="F32" s="17">
        <v>193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 t="s">
        <v>318</v>
      </c>
      <c r="C33" s="16"/>
      <c r="D33" s="16"/>
      <c r="E33" s="17" t="s">
        <v>55</v>
      </c>
      <c r="F33" s="17">
        <v>214</v>
      </c>
      <c r="G33" s="17" t="s">
        <v>30</v>
      </c>
      <c r="H33" s="9" t="s">
        <v>61</v>
      </c>
      <c r="I33" s="1"/>
    </row>
    <row r="34" spans="1:9" ht="14.1">
      <c r="A34" s="6">
        <v>15</v>
      </c>
      <c r="B34" s="15" t="s">
        <v>319</v>
      </c>
      <c r="C34" s="16"/>
      <c r="D34" s="16"/>
      <c r="E34" s="17" t="s">
        <v>39</v>
      </c>
      <c r="F34" s="17">
        <v>153</v>
      </c>
      <c r="G34" s="17" t="s">
        <v>30</v>
      </c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57" priority="13" stopIfTrue="1">
      <formula>MOD(ROW(),2)=0</formula>
    </cfRule>
    <cfRule type="expression" dxfId="56" priority="14" stopIfTrue="1">
      <formula>MOD(ROW(),2)=1</formula>
    </cfRule>
  </conditionalFormatting>
  <conditionalFormatting sqref="C20">
    <cfRule type="expression" dxfId="55" priority="11" stopIfTrue="1">
      <formula>MOD(ROW(),2)=0</formula>
    </cfRule>
    <cfRule type="expression" dxfId="54" priority="12" stopIfTrue="1">
      <formula>MOD(ROW(),2)=1</formula>
    </cfRule>
  </conditionalFormatting>
  <conditionalFormatting sqref="F21:G21 F20 F23:G30 F22 F32:G40 F31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G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G22">
    <cfRule type="expression" dxfId="49" priority="3" stopIfTrue="1">
      <formula>MOD(ROW(),2)=0</formula>
    </cfRule>
    <cfRule type="expression" dxfId="48" priority="4" stopIfTrue="1">
      <formula>MOD(ROW(),2)=1</formula>
    </cfRule>
  </conditionalFormatting>
  <conditionalFormatting sqref="G31">
    <cfRule type="expression" dxfId="47" priority="1" stopIfTrue="1">
      <formula>MOD(ROW(),2)=0</formula>
    </cfRule>
    <cfRule type="expression" dxfId="4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topLeftCell="A9" zoomScaleNormal="100" workbookViewId="0">
      <selection activeCell="G27" sqref="G27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320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11594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4394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2831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1183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0.3789891323098154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13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7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321</v>
      </c>
      <c r="C20" s="13"/>
      <c r="D20" s="13"/>
      <c r="E20" s="14" t="s">
        <v>42</v>
      </c>
      <c r="F20" s="14">
        <v>1402</v>
      </c>
      <c r="G20" s="17" t="s">
        <v>34</v>
      </c>
      <c r="H20" s="9" t="s">
        <v>31</v>
      </c>
      <c r="I20" s="1"/>
    </row>
    <row r="21" spans="1:9" ht="14.1">
      <c r="A21" s="6">
        <v>2</v>
      </c>
      <c r="B21" s="15" t="s">
        <v>322</v>
      </c>
      <c r="C21" s="16"/>
      <c r="D21" s="16"/>
      <c r="E21" s="17" t="s">
        <v>33</v>
      </c>
      <c r="F21" s="17">
        <v>1018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323</v>
      </c>
      <c r="C22" s="16"/>
      <c r="D22" s="16"/>
      <c r="E22" s="17" t="s">
        <v>42</v>
      </c>
      <c r="F22" s="17">
        <v>1400</v>
      </c>
      <c r="G22" s="17" t="s">
        <v>34</v>
      </c>
      <c r="H22" s="9" t="s">
        <v>37</v>
      </c>
      <c r="I22" s="1"/>
    </row>
    <row r="23" spans="1:9" ht="14.1">
      <c r="A23" s="6">
        <v>4</v>
      </c>
      <c r="B23" s="15" t="s">
        <v>324</v>
      </c>
      <c r="C23" s="16"/>
      <c r="D23" s="16"/>
      <c r="E23" s="17" t="s">
        <v>55</v>
      </c>
      <c r="F23" s="17">
        <v>725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325</v>
      </c>
      <c r="C24" s="16"/>
      <c r="D24" s="16"/>
      <c r="E24" s="17" t="s">
        <v>39</v>
      </c>
      <c r="F24" s="17">
        <v>206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326</v>
      </c>
      <c r="C25" s="16"/>
      <c r="D25" s="16"/>
      <c r="E25" s="17" t="s">
        <v>39</v>
      </c>
      <c r="F25" s="17">
        <v>314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327</v>
      </c>
      <c r="C26" s="16"/>
      <c r="D26" s="16"/>
      <c r="E26" s="17" t="s">
        <v>33</v>
      </c>
      <c r="F26" s="17">
        <v>1265</v>
      </c>
      <c r="G26" s="17" t="s">
        <v>30</v>
      </c>
      <c r="H26" s="9" t="s">
        <v>47</v>
      </c>
      <c r="I26" s="1"/>
    </row>
    <row r="27" spans="1:9" ht="14.1">
      <c r="A27" s="6">
        <v>8</v>
      </c>
      <c r="B27" s="15" t="s">
        <v>328</v>
      </c>
      <c r="C27" s="16"/>
      <c r="D27" s="16"/>
      <c r="E27" s="17" t="s">
        <v>42</v>
      </c>
      <c r="F27" s="17">
        <v>1301</v>
      </c>
      <c r="G27" s="17" t="s">
        <v>34</v>
      </c>
      <c r="H27" s="9" t="s">
        <v>49</v>
      </c>
      <c r="I27" s="1"/>
    </row>
    <row r="28" spans="1:9" ht="14.1">
      <c r="A28" s="6">
        <v>9</v>
      </c>
      <c r="B28" s="15" t="s">
        <v>329</v>
      </c>
      <c r="C28" s="16"/>
      <c r="D28" s="16"/>
      <c r="E28" s="17" t="s">
        <v>29</v>
      </c>
      <c r="F28" s="17">
        <v>1221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330</v>
      </c>
      <c r="C29" s="16"/>
      <c r="D29" s="16"/>
      <c r="E29" s="17" t="s">
        <v>33</v>
      </c>
      <c r="F29" s="17">
        <v>1091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331</v>
      </c>
      <c r="C30" s="16"/>
      <c r="D30" s="16"/>
      <c r="E30" s="17" t="s">
        <v>29</v>
      </c>
      <c r="F30" s="17">
        <v>960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332</v>
      </c>
      <c r="C31" s="16"/>
      <c r="D31" s="16"/>
      <c r="E31" s="17" t="s">
        <v>39</v>
      </c>
      <c r="F31" s="17">
        <v>251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333</v>
      </c>
      <c r="C32" s="16"/>
      <c r="D32" s="16"/>
      <c r="E32" s="17" t="s">
        <v>29</v>
      </c>
      <c r="F32" s="17">
        <v>933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45" priority="13" stopIfTrue="1">
      <formula>MOD(ROW(),2)=0</formula>
    </cfRule>
    <cfRule type="expression" dxfId="44" priority="14" stopIfTrue="1">
      <formula>MOD(ROW(),2)=1</formula>
    </cfRule>
  </conditionalFormatting>
  <conditionalFormatting sqref="C20">
    <cfRule type="expression" dxfId="43" priority="11" stopIfTrue="1">
      <formula>MOD(ROW(),2)=0</formula>
    </cfRule>
    <cfRule type="expression" dxfId="42" priority="12" stopIfTrue="1">
      <formula>MOD(ROW(),2)=1</formula>
    </cfRule>
  </conditionalFormatting>
  <conditionalFormatting sqref="F21:G21 F20 F23:G26 F22 F28:G40 F27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G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G22">
    <cfRule type="expression" dxfId="37" priority="3" stopIfTrue="1">
      <formula>MOD(ROW(),2)=0</formula>
    </cfRule>
    <cfRule type="expression" dxfId="36" priority="4" stopIfTrue="1">
      <formula>MOD(ROW(),2)=1</formula>
    </cfRule>
  </conditionalFormatting>
  <conditionalFormatting sqref="G27">
    <cfRule type="expression" dxfId="35" priority="1" stopIfTrue="1">
      <formula>MOD(ROW(),2)=0</formula>
    </cfRule>
    <cfRule type="expression" dxfId="3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topLeftCell="A11" zoomScaleNormal="100" workbookViewId="0">
      <selection activeCell="H29" sqref="H29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334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85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5637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2086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1394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692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0.37005499379102358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4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335</v>
      </c>
      <c r="C20" s="13"/>
      <c r="D20" s="13"/>
      <c r="E20" s="14" t="s">
        <v>55</v>
      </c>
      <c r="F20" s="14">
        <v>188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336</v>
      </c>
      <c r="C21" s="16"/>
      <c r="D21" s="16"/>
      <c r="E21" s="17" t="s">
        <v>42</v>
      </c>
      <c r="F21" s="17">
        <v>505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337</v>
      </c>
      <c r="C22" s="16"/>
      <c r="D22" s="16"/>
      <c r="E22" s="17" t="s">
        <v>29</v>
      </c>
      <c r="F22" s="17">
        <v>510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338</v>
      </c>
      <c r="C23" s="16"/>
      <c r="D23" s="16"/>
      <c r="E23" s="17" t="s">
        <v>42</v>
      </c>
      <c r="F23" s="17">
        <v>492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339</v>
      </c>
      <c r="C24" s="16"/>
      <c r="D24" s="16"/>
      <c r="E24" s="17" t="s">
        <v>39</v>
      </c>
      <c r="F24" s="17">
        <v>128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340</v>
      </c>
      <c r="C25" s="16"/>
      <c r="D25" s="16"/>
      <c r="E25" s="17" t="s">
        <v>55</v>
      </c>
      <c r="F25" s="17">
        <v>177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341</v>
      </c>
      <c r="C26" s="16"/>
      <c r="D26" s="16"/>
      <c r="E26" s="17" t="s">
        <v>33</v>
      </c>
      <c r="F26" s="17">
        <v>823</v>
      </c>
      <c r="G26" s="17" t="s">
        <v>34</v>
      </c>
      <c r="H26" s="9" t="s">
        <v>47</v>
      </c>
      <c r="I26" s="1"/>
    </row>
    <row r="27" spans="1:9" ht="14.1">
      <c r="A27" s="6">
        <v>8</v>
      </c>
      <c r="B27" s="15" t="s">
        <v>342</v>
      </c>
      <c r="C27" s="16"/>
      <c r="D27" s="16"/>
      <c r="E27" s="17" t="s">
        <v>29</v>
      </c>
      <c r="F27" s="17">
        <v>509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343</v>
      </c>
      <c r="C28" s="16"/>
      <c r="D28" s="16"/>
      <c r="E28" s="17" t="s">
        <v>39</v>
      </c>
      <c r="F28" s="17">
        <v>117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344</v>
      </c>
      <c r="C29" s="16"/>
      <c r="D29" s="16"/>
      <c r="E29" s="17" t="s">
        <v>33</v>
      </c>
      <c r="F29" s="17">
        <v>586</v>
      </c>
      <c r="G29" s="17" t="s">
        <v>34</v>
      </c>
      <c r="H29" s="9" t="s">
        <v>53</v>
      </c>
      <c r="I29" s="1"/>
    </row>
    <row r="30" spans="1:9" ht="14.1">
      <c r="A30" s="6">
        <v>11</v>
      </c>
      <c r="B30" s="15"/>
      <c r="C30" s="16"/>
      <c r="D30" s="16"/>
      <c r="E30" s="17"/>
      <c r="F30" s="17"/>
      <c r="G30" s="17"/>
      <c r="H30" s="9" t="s">
        <v>56</v>
      </c>
      <c r="I30" s="1"/>
    </row>
    <row r="31" spans="1:9" ht="14.1">
      <c r="A31" s="6">
        <v>12</v>
      </c>
      <c r="B31" s="15"/>
      <c r="C31" s="16"/>
      <c r="D31" s="16"/>
      <c r="E31" s="17"/>
      <c r="F31" s="17"/>
      <c r="G31" s="17"/>
      <c r="H31" s="9" t="s">
        <v>58</v>
      </c>
      <c r="I31" s="1"/>
    </row>
    <row r="32" spans="1:9" ht="14.1">
      <c r="A32" s="6">
        <v>13</v>
      </c>
      <c r="B32" s="15"/>
      <c r="C32" s="16"/>
      <c r="D32" s="16"/>
      <c r="E32" s="17"/>
      <c r="F32" s="17"/>
      <c r="G32" s="17"/>
      <c r="H32" s="9" t="s">
        <v>60</v>
      </c>
      <c r="I32" s="1"/>
    </row>
    <row r="33" spans="1:9" ht="14.1">
      <c r="A33" s="6">
        <v>14</v>
      </c>
      <c r="B33" s="15"/>
      <c r="C33" s="16"/>
      <c r="D33" s="16"/>
      <c r="E33" s="17"/>
      <c r="F33" s="17"/>
      <c r="G33" s="17"/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33" priority="11" stopIfTrue="1">
      <formula>MOD(ROW(),2)=0</formula>
    </cfRule>
    <cfRule type="expression" dxfId="32" priority="12" stopIfTrue="1">
      <formula>MOD(ROW(),2)=1</formula>
    </cfRule>
  </conditionalFormatting>
  <conditionalFormatting sqref="C20">
    <cfRule type="expression" dxfId="31" priority="9" stopIfTrue="1">
      <formula>MOD(ROW(),2)=0</formula>
    </cfRule>
    <cfRule type="expression" dxfId="30" priority="10" stopIfTrue="1">
      <formula>MOD(ROW(),2)=1</formula>
    </cfRule>
  </conditionalFormatting>
  <conditionalFormatting sqref="F20:G25 F27:G28 F26 F30:G40 F29">
    <cfRule type="expression" dxfId="29" priority="5" stopIfTrue="1">
      <formula>MOD(ROW(),2)=0</formula>
    </cfRule>
    <cfRule type="expression" dxfId="28" priority="6" stopIfTrue="1">
      <formula>MOD(ROW(),2)=1</formula>
    </cfRule>
  </conditionalFormatting>
  <conditionalFormatting sqref="G26">
    <cfRule type="expression" dxfId="27" priority="3" stopIfTrue="1">
      <formula>MOD(ROW(),2)=0</formula>
    </cfRule>
    <cfRule type="expression" dxfId="26" priority="4" stopIfTrue="1">
      <formula>MOD(ROW(),2)=1</formula>
    </cfRule>
  </conditionalFormatting>
  <conditionalFormatting sqref="G29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topLeftCell="A9" zoomScaleNormal="100" workbookViewId="0">
      <selection activeCell="G29" sqref="G29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345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11645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5128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3902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1226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0.44036066981537142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17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12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346</v>
      </c>
      <c r="C20" s="13"/>
      <c r="D20" s="13"/>
      <c r="E20" s="14" t="s">
        <v>39</v>
      </c>
      <c r="F20" s="14">
        <v>254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347</v>
      </c>
      <c r="C21" s="16"/>
      <c r="D21" s="16"/>
      <c r="E21" s="17" t="s">
        <v>39</v>
      </c>
      <c r="F21" s="17">
        <v>203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348</v>
      </c>
      <c r="C22" s="16"/>
      <c r="D22" s="16"/>
      <c r="E22" s="17" t="s">
        <v>55</v>
      </c>
      <c r="F22" s="17">
        <v>249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349</v>
      </c>
      <c r="C23" s="16"/>
      <c r="D23" s="16"/>
      <c r="E23" s="17" t="s">
        <v>33</v>
      </c>
      <c r="F23" s="17">
        <v>304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350</v>
      </c>
      <c r="C24" s="16"/>
      <c r="D24" s="16"/>
      <c r="E24" s="17" t="s">
        <v>75</v>
      </c>
      <c r="F24" s="17">
        <v>2149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351</v>
      </c>
      <c r="C25" s="16"/>
      <c r="D25" s="16"/>
      <c r="E25" s="17" t="s">
        <v>29</v>
      </c>
      <c r="F25" s="17">
        <v>2240</v>
      </c>
      <c r="G25" s="17" t="s">
        <v>34</v>
      </c>
      <c r="H25" s="9" t="s">
        <v>45</v>
      </c>
      <c r="I25" s="1"/>
    </row>
    <row r="26" spans="1:9" ht="14.1">
      <c r="A26" s="6">
        <v>7</v>
      </c>
      <c r="B26" s="15" t="s">
        <v>352</v>
      </c>
      <c r="C26" s="16"/>
      <c r="D26" s="16"/>
      <c r="E26" s="17" t="s">
        <v>29</v>
      </c>
      <c r="F26" s="17">
        <v>2214</v>
      </c>
      <c r="G26" s="17" t="s">
        <v>34</v>
      </c>
      <c r="H26" s="9" t="s">
        <v>47</v>
      </c>
      <c r="I26" s="1"/>
    </row>
    <row r="27" spans="1:9" ht="14.1">
      <c r="A27" s="6">
        <v>8</v>
      </c>
      <c r="B27" s="15" t="s">
        <v>353</v>
      </c>
      <c r="C27" s="16"/>
      <c r="D27" s="16"/>
      <c r="E27" s="17" t="s">
        <v>75</v>
      </c>
      <c r="F27" s="17">
        <v>2040</v>
      </c>
      <c r="G27" s="17" t="s">
        <v>30</v>
      </c>
      <c r="H27" s="9" t="s">
        <v>49</v>
      </c>
      <c r="I27" s="1"/>
    </row>
    <row r="28" spans="1:9" ht="14.1">
      <c r="A28" s="6">
        <v>9</v>
      </c>
      <c r="B28" s="15" t="s">
        <v>354</v>
      </c>
      <c r="C28" s="16"/>
      <c r="D28" s="16"/>
      <c r="E28" s="17" t="s">
        <v>39</v>
      </c>
      <c r="F28" s="17">
        <v>155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355</v>
      </c>
      <c r="C29" s="16"/>
      <c r="D29" s="16"/>
      <c r="E29" s="17" t="s">
        <v>29</v>
      </c>
      <c r="F29" s="17">
        <v>2363</v>
      </c>
      <c r="G29" s="17" t="s">
        <v>34</v>
      </c>
      <c r="H29" s="9" t="s">
        <v>53</v>
      </c>
      <c r="I29" s="1"/>
    </row>
    <row r="30" spans="1:9" ht="14.1">
      <c r="A30" s="6">
        <v>11</v>
      </c>
      <c r="B30" s="15" t="s">
        <v>356</v>
      </c>
      <c r="C30" s="16"/>
      <c r="D30" s="16"/>
      <c r="E30" s="17" t="s">
        <v>33</v>
      </c>
      <c r="F30" s="17">
        <v>191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357</v>
      </c>
      <c r="C31" s="16"/>
      <c r="D31" s="16"/>
      <c r="E31" s="17" t="s">
        <v>55</v>
      </c>
      <c r="F31" s="17">
        <v>226</v>
      </c>
      <c r="G31" s="17" t="s">
        <v>30</v>
      </c>
      <c r="H31" s="9" t="s">
        <v>58</v>
      </c>
      <c r="I31" s="1"/>
    </row>
    <row r="32" spans="1:9" ht="14.1">
      <c r="A32" s="6">
        <v>13</v>
      </c>
      <c r="B32" s="15" t="s">
        <v>358</v>
      </c>
      <c r="C32" s="16"/>
      <c r="D32" s="16"/>
      <c r="E32" s="17" t="s">
        <v>75</v>
      </c>
      <c r="F32" s="17">
        <v>2084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 t="s">
        <v>359</v>
      </c>
      <c r="C33" s="16"/>
      <c r="D33" s="16"/>
      <c r="E33" s="17" t="s">
        <v>33</v>
      </c>
      <c r="F33" s="17">
        <v>173</v>
      </c>
      <c r="G33" s="17" t="s">
        <v>30</v>
      </c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23" priority="13" stopIfTrue="1">
      <formula>MOD(ROW(),2)=0</formula>
    </cfRule>
    <cfRule type="expression" dxfId="22" priority="14" stopIfTrue="1">
      <formula>MOD(ROW(),2)=1</formula>
    </cfRule>
  </conditionalFormatting>
  <conditionalFormatting sqref="C20">
    <cfRule type="expression" dxfId="21" priority="11" stopIfTrue="1">
      <formula>MOD(ROW(),2)=0</formula>
    </cfRule>
    <cfRule type="expression" dxfId="20" priority="12" stopIfTrue="1">
      <formula>MOD(ROW(),2)=1</formula>
    </cfRule>
  </conditionalFormatting>
  <conditionalFormatting sqref="F20:G24 F27:G28 F25:F26 F30:G40 F29">
    <cfRule type="expression" dxfId="19" priority="7" stopIfTrue="1">
      <formula>MOD(ROW(),2)=0</formula>
    </cfRule>
    <cfRule type="expression" dxfId="18" priority="8" stopIfTrue="1">
      <formula>MOD(ROW(),2)=1</formula>
    </cfRule>
  </conditionalFormatting>
  <conditionalFormatting sqref="G25">
    <cfRule type="expression" dxfId="17" priority="5" stopIfTrue="1">
      <formula>MOD(ROW(),2)=0</formula>
    </cfRule>
    <cfRule type="expression" dxfId="16" priority="6" stopIfTrue="1">
      <formula>MOD(ROW(),2)=1</formula>
    </cfRule>
  </conditionalFormatting>
  <conditionalFormatting sqref="G26">
    <cfRule type="expression" dxfId="15" priority="3" stopIfTrue="1">
      <formula>MOD(ROW(),2)=0</formula>
    </cfRule>
    <cfRule type="expression" dxfId="14" priority="4" stopIfTrue="1">
      <formula>MOD(ROW(),2)=1</formula>
    </cfRule>
  </conditionalFormatting>
  <conditionalFormatting sqref="G29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/>
  <dimension ref="A1:I44"/>
  <sheetViews>
    <sheetView showGridLines="0" tabSelected="1" zoomScaleNormal="100" workbookViewId="0">
      <selection activeCell="H23" sqref="H23"/>
    </sheetView>
  </sheetViews>
  <sheetFormatPr defaultColWidth="10.85546875" defaultRowHeight="12.6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4.1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1">
      <c r="A5" s="5" t="s">
        <v>5</v>
      </c>
      <c r="B5" s="24"/>
      <c r="C5" s="24"/>
      <c r="D5" s="24"/>
      <c r="E5" s="24"/>
      <c r="F5" s="24"/>
      <c r="G5" s="19" t="s">
        <v>360</v>
      </c>
      <c r="I5" s="9" t="s">
        <v>7</v>
      </c>
    </row>
    <row r="6" spans="1:9" ht="14.1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1">
      <c r="A7" s="5" t="s">
        <v>10</v>
      </c>
      <c r="B7" s="24"/>
      <c r="C7" s="24"/>
      <c r="D7" s="24"/>
      <c r="E7" s="24"/>
      <c r="F7" s="24"/>
      <c r="G7" s="19">
        <v>9975</v>
      </c>
    </row>
    <row r="8" spans="1:9" ht="14.1">
      <c r="A8" s="5" t="s">
        <v>11</v>
      </c>
      <c r="B8" s="24"/>
      <c r="C8" s="24"/>
      <c r="D8" s="24"/>
      <c r="E8" s="24"/>
      <c r="F8" s="24"/>
      <c r="G8" s="21">
        <v>3999</v>
      </c>
    </row>
    <row r="9" spans="1:9" ht="14.1">
      <c r="A9" s="5"/>
      <c r="B9" s="24" t="s">
        <v>12</v>
      </c>
      <c r="C9" s="24"/>
      <c r="D9" s="24"/>
      <c r="E9" s="24"/>
      <c r="F9" s="24"/>
      <c r="G9" s="21">
        <v>2831</v>
      </c>
    </row>
    <row r="10" spans="1:9" ht="14.1">
      <c r="A10" s="5"/>
      <c r="B10" s="24" t="s">
        <v>13</v>
      </c>
      <c r="C10" s="24"/>
      <c r="D10" s="24"/>
      <c r="E10" s="24"/>
      <c r="F10" s="24"/>
      <c r="G10" s="21">
        <v>1168</v>
      </c>
    </row>
    <row r="11" spans="1:9" ht="14.1">
      <c r="A11" s="5"/>
      <c r="B11" s="24" t="s">
        <v>14</v>
      </c>
      <c r="C11" s="24"/>
      <c r="D11" s="24"/>
      <c r="E11" s="24"/>
      <c r="F11" s="24"/>
      <c r="G11" s="26">
        <v>0.40090225563909776</v>
      </c>
    </row>
    <row r="12" spans="1:9" ht="14.1">
      <c r="A12" s="5" t="s">
        <v>15</v>
      </c>
      <c r="B12" s="24"/>
      <c r="C12" s="24"/>
      <c r="D12" s="24"/>
      <c r="E12" s="24"/>
      <c r="F12" s="24"/>
      <c r="G12" s="21">
        <v>17</v>
      </c>
    </row>
    <row r="13" spans="1:9" ht="14.1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1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4.1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1">
      <c r="A16" s="5"/>
      <c r="B16" s="24" t="s">
        <v>19</v>
      </c>
      <c r="C16" s="24"/>
      <c r="D16" s="24"/>
      <c r="E16" s="24"/>
      <c r="F16" s="24"/>
      <c r="G16" s="21">
        <v>11</v>
      </c>
    </row>
    <row r="17" spans="1:9" ht="14.1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1">
      <c r="A20" s="6">
        <v>1</v>
      </c>
      <c r="B20" s="11" t="s">
        <v>361</v>
      </c>
      <c r="C20" s="13"/>
      <c r="D20" s="13"/>
      <c r="E20" s="14" t="s">
        <v>29</v>
      </c>
      <c r="F20" s="14">
        <v>1086</v>
      </c>
      <c r="G20" s="14" t="s">
        <v>30</v>
      </c>
      <c r="H20" s="9" t="s">
        <v>31</v>
      </c>
      <c r="I20" s="1"/>
    </row>
    <row r="21" spans="1:9" ht="14.1">
      <c r="A21" s="6">
        <v>2</v>
      </c>
      <c r="B21" s="15" t="s">
        <v>362</v>
      </c>
      <c r="C21" s="16"/>
      <c r="D21" s="16"/>
      <c r="E21" s="17" t="s">
        <v>363</v>
      </c>
      <c r="F21" s="17">
        <v>149</v>
      </c>
      <c r="G21" s="17" t="s">
        <v>30</v>
      </c>
      <c r="H21" s="9" t="s">
        <v>35</v>
      </c>
      <c r="I21" s="1"/>
    </row>
    <row r="22" spans="1:9" ht="14.1">
      <c r="A22" s="6">
        <v>3</v>
      </c>
      <c r="B22" s="15" t="s">
        <v>364</v>
      </c>
      <c r="C22" s="16"/>
      <c r="D22" s="16"/>
      <c r="E22" s="17" t="s">
        <v>42</v>
      </c>
      <c r="F22" s="17">
        <v>743</v>
      </c>
      <c r="G22" s="17" t="s">
        <v>30</v>
      </c>
      <c r="H22" s="9" t="s">
        <v>37</v>
      </c>
      <c r="I22" s="1"/>
    </row>
    <row r="23" spans="1:9" ht="14.1">
      <c r="A23" s="6">
        <v>4</v>
      </c>
      <c r="B23" s="15" t="s">
        <v>365</v>
      </c>
      <c r="C23" s="16"/>
      <c r="D23" s="16"/>
      <c r="E23" s="17" t="s">
        <v>29</v>
      </c>
      <c r="F23" s="17">
        <v>1226</v>
      </c>
      <c r="G23" s="17" t="s">
        <v>30</v>
      </c>
      <c r="H23" s="9" t="s">
        <v>40</v>
      </c>
      <c r="I23" s="1"/>
    </row>
    <row r="24" spans="1:9" ht="14.1">
      <c r="A24" s="6">
        <v>5</v>
      </c>
      <c r="B24" s="15" t="s">
        <v>366</v>
      </c>
      <c r="C24" s="16"/>
      <c r="D24" s="16"/>
      <c r="E24" s="17" t="s">
        <v>55</v>
      </c>
      <c r="F24" s="17">
        <v>583</v>
      </c>
      <c r="G24" s="17" t="s">
        <v>30</v>
      </c>
      <c r="H24" s="9" t="s">
        <v>43</v>
      </c>
      <c r="I24" s="1"/>
    </row>
    <row r="25" spans="1:9" ht="14.1">
      <c r="A25" s="6">
        <v>6</v>
      </c>
      <c r="B25" s="15" t="s">
        <v>367</v>
      </c>
      <c r="C25" s="16"/>
      <c r="D25" s="16"/>
      <c r="E25" s="17" t="s">
        <v>29</v>
      </c>
      <c r="F25" s="17">
        <v>1050</v>
      </c>
      <c r="G25" s="17" t="s">
        <v>30</v>
      </c>
      <c r="H25" s="9" t="s">
        <v>45</v>
      </c>
      <c r="I25" s="1"/>
    </row>
    <row r="26" spans="1:9" ht="14.1">
      <c r="A26" s="6">
        <v>7</v>
      </c>
      <c r="B26" s="15" t="s">
        <v>368</v>
      </c>
      <c r="C26" s="16"/>
      <c r="D26" s="16"/>
      <c r="E26" s="17" t="s">
        <v>33</v>
      </c>
      <c r="F26" s="17">
        <v>1290</v>
      </c>
      <c r="G26" s="17" t="s">
        <v>34</v>
      </c>
      <c r="H26" s="9" t="s">
        <v>47</v>
      </c>
      <c r="I26" s="1"/>
    </row>
    <row r="27" spans="1:9" ht="14.1">
      <c r="A27" s="6">
        <v>8</v>
      </c>
      <c r="B27" s="15" t="s">
        <v>369</v>
      </c>
      <c r="C27" s="16"/>
      <c r="D27" s="16"/>
      <c r="E27" s="17" t="s">
        <v>33</v>
      </c>
      <c r="F27" s="17">
        <v>1297</v>
      </c>
      <c r="G27" s="17" t="s">
        <v>34</v>
      </c>
      <c r="H27" s="9" t="s">
        <v>49</v>
      </c>
      <c r="I27" s="1"/>
    </row>
    <row r="28" spans="1:9" ht="14.1">
      <c r="A28" s="6">
        <v>9</v>
      </c>
      <c r="B28" s="15" t="s">
        <v>370</v>
      </c>
      <c r="C28" s="16"/>
      <c r="D28" s="16"/>
      <c r="E28" s="17" t="s">
        <v>39</v>
      </c>
      <c r="F28" s="17">
        <v>223</v>
      </c>
      <c r="G28" s="17" t="s">
        <v>30</v>
      </c>
      <c r="H28" s="9" t="s">
        <v>51</v>
      </c>
      <c r="I28" s="1"/>
    </row>
    <row r="29" spans="1:9" ht="14.1">
      <c r="A29" s="6">
        <v>10</v>
      </c>
      <c r="B29" s="15" t="s">
        <v>371</v>
      </c>
      <c r="C29" s="16"/>
      <c r="D29" s="16"/>
      <c r="E29" s="17" t="s">
        <v>42</v>
      </c>
      <c r="F29" s="17">
        <v>791</v>
      </c>
      <c r="G29" s="17" t="s">
        <v>30</v>
      </c>
      <c r="H29" s="9" t="s">
        <v>53</v>
      </c>
      <c r="I29" s="1"/>
    </row>
    <row r="30" spans="1:9" ht="14.1">
      <c r="A30" s="6">
        <v>11</v>
      </c>
      <c r="B30" s="15" t="s">
        <v>372</v>
      </c>
      <c r="C30" s="16"/>
      <c r="D30" s="16"/>
      <c r="E30" s="17" t="s">
        <v>39</v>
      </c>
      <c r="F30" s="17">
        <v>351</v>
      </c>
      <c r="G30" s="17" t="s">
        <v>30</v>
      </c>
      <c r="H30" s="9" t="s">
        <v>56</v>
      </c>
      <c r="I30" s="1"/>
    </row>
    <row r="31" spans="1:9" ht="14.1">
      <c r="A31" s="6">
        <v>12</v>
      </c>
      <c r="B31" s="15" t="s">
        <v>373</v>
      </c>
      <c r="C31" s="16"/>
      <c r="D31" s="16"/>
      <c r="E31" s="17" t="s">
        <v>33</v>
      </c>
      <c r="F31" s="17">
        <v>1253</v>
      </c>
      <c r="G31" s="17" t="s">
        <v>34</v>
      </c>
      <c r="H31" s="9" t="s">
        <v>58</v>
      </c>
      <c r="I31" s="1"/>
    </row>
    <row r="32" spans="1:9" ht="14.1">
      <c r="A32" s="6">
        <v>13</v>
      </c>
      <c r="B32" s="15" t="s">
        <v>374</v>
      </c>
      <c r="C32" s="16"/>
      <c r="D32" s="16"/>
      <c r="E32" s="17" t="s">
        <v>42</v>
      </c>
      <c r="F32" s="17">
        <v>708</v>
      </c>
      <c r="G32" s="17" t="s">
        <v>30</v>
      </c>
      <c r="H32" s="9" t="s">
        <v>60</v>
      </c>
      <c r="I32" s="1"/>
    </row>
    <row r="33" spans="1:9" ht="14.1">
      <c r="A33" s="6">
        <v>14</v>
      </c>
      <c r="B33" s="15" t="s">
        <v>375</v>
      </c>
      <c r="C33" s="16"/>
      <c r="D33" s="16"/>
      <c r="E33" s="17" t="s">
        <v>39</v>
      </c>
      <c r="F33" s="17">
        <v>333</v>
      </c>
      <c r="G33" s="17" t="s">
        <v>30</v>
      </c>
      <c r="H33" s="9" t="s">
        <v>61</v>
      </c>
      <c r="I33" s="1"/>
    </row>
    <row r="34" spans="1:9" ht="14.1">
      <c r="A34" s="6">
        <v>15</v>
      </c>
      <c r="B34" s="15"/>
      <c r="C34" s="16"/>
      <c r="D34" s="16"/>
      <c r="E34" s="17"/>
      <c r="F34" s="17"/>
      <c r="G34" s="17"/>
      <c r="H34" s="9" t="s">
        <v>62</v>
      </c>
      <c r="I34" s="1"/>
    </row>
    <row r="35" spans="1:9" ht="14.1">
      <c r="A35" s="6">
        <v>16</v>
      </c>
      <c r="B35" s="15"/>
      <c r="C35" s="16"/>
      <c r="D35" s="16"/>
      <c r="E35" s="17"/>
      <c r="F35" s="17"/>
      <c r="G35" s="17"/>
      <c r="H35" s="9" t="s">
        <v>63</v>
      </c>
      <c r="I35" s="1"/>
    </row>
    <row r="36" spans="1:9" ht="14.1">
      <c r="A36" s="6">
        <v>17</v>
      </c>
      <c r="B36" s="15"/>
      <c r="C36" s="16"/>
      <c r="D36" s="16"/>
      <c r="E36" s="17"/>
      <c r="F36" s="17"/>
      <c r="G36" s="17"/>
      <c r="H36" s="9" t="s">
        <v>64</v>
      </c>
      <c r="I36" s="1"/>
    </row>
    <row r="37" spans="1:9" ht="14.1">
      <c r="A37" s="6">
        <v>18</v>
      </c>
      <c r="B37" s="15"/>
      <c r="C37" s="16"/>
      <c r="D37" s="16"/>
      <c r="E37" s="17"/>
      <c r="F37" s="17"/>
      <c r="G37" s="17"/>
      <c r="H37" s="9" t="s">
        <v>65</v>
      </c>
      <c r="I37" s="1"/>
    </row>
    <row r="38" spans="1:9" ht="14.1">
      <c r="A38" s="6">
        <v>19</v>
      </c>
      <c r="B38" s="15"/>
      <c r="C38" s="16"/>
      <c r="D38" s="16"/>
      <c r="E38" s="17"/>
      <c r="F38" s="17"/>
      <c r="G38" s="17"/>
      <c r="H38" s="9" t="s">
        <v>66</v>
      </c>
      <c r="I38" s="1"/>
    </row>
    <row r="39" spans="1:9" ht="14.1">
      <c r="A39" s="6">
        <v>20</v>
      </c>
      <c r="B39" s="15"/>
      <c r="C39" s="16"/>
      <c r="D39" s="16"/>
      <c r="E39" s="17"/>
      <c r="F39" s="17"/>
      <c r="G39" s="17"/>
      <c r="H39" s="9" t="s">
        <v>67</v>
      </c>
      <c r="I39" s="1"/>
    </row>
    <row r="40" spans="1:9" ht="14.1">
      <c r="A40" s="6">
        <v>21</v>
      </c>
      <c r="B40" s="15"/>
      <c r="C40" s="16"/>
      <c r="D40" s="16"/>
      <c r="E40" s="17"/>
      <c r="F40" s="17"/>
      <c r="G40" s="17"/>
      <c r="H40" s="9" t="s">
        <v>68</v>
      </c>
      <c r="I40" s="1"/>
    </row>
    <row r="41" spans="1:9" ht="14.1">
      <c r="F41" s="2"/>
      <c r="G41" s="20"/>
      <c r="H41" s="9"/>
      <c r="I41" s="1"/>
    </row>
    <row r="42" spans="1:9" ht="14.1">
      <c r="F42" s="2"/>
      <c r="G42" s="20"/>
      <c r="H42" s="9"/>
      <c r="I42" s="1"/>
    </row>
    <row r="43" spans="1:9" ht="14.1">
      <c r="F43" s="2"/>
      <c r="G43" s="20"/>
      <c r="H43" s="9"/>
      <c r="I43" s="1"/>
    </row>
    <row r="44" spans="1:9" ht="14.1">
      <c r="F44" s="2"/>
      <c r="G44" s="20"/>
      <c r="H44" s="9"/>
      <c r="I44" s="1"/>
    </row>
  </sheetData>
  <conditionalFormatting sqref="B20:E40">
    <cfRule type="expression" dxfId="11" priority="13" stopIfTrue="1">
      <formula>MOD(ROW(),2)=0</formula>
    </cfRule>
    <cfRule type="expression" dxfId="10" priority="14" stopIfTrue="1">
      <formula>MOD(ROW(),2)=1</formula>
    </cfRule>
  </conditionalFormatting>
  <conditionalFormatting sqref="C20">
    <cfRule type="expression" dxfId="9" priority="11" stopIfTrue="1">
      <formula>MOD(ROW(),2)=0</formula>
    </cfRule>
    <cfRule type="expression" dxfId="8" priority="12" stopIfTrue="1">
      <formula>MOD(ROW(),2)=1</formula>
    </cfRule>
  </conditionalFormatting>
  <conditionalFormatting sqref="F20:G25 F28:G30 F26:F27 F32:G40 F31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G26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7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31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2F3043FD67D84B97409C5BC2D9FDD0" ma:contentTypeVersion="11" ma:contentTypeDescription="Create a new document." ma:contentTypeScope="" ma:versionID="23f093a811d231eedb798807bb032b40">
  <xsd:schema xmlns:xsd="http://www.w3.org/2001/XMLSchema" xmlns:xs="http://www.w3.org/2001/XMLSchema" xmlns:p="http://schemas.microsoft.com/office/2006/metadata/properties" xmlns:ns2="4e831996-5734-4853-84ad-d6333b02fe5b" xmlns:ns3="ad116358-0448-4844-8ebe-82a5070e1ec3" targetNamespace="http://schemas.microsoft.com/office/2006/metadata/properties" ma:root="true" ma:fieldsID="ecb76b09b942d910da5bc98824568b01" ns2:_="" ns3:_="">
    <xsd:import namespace="4e831996-5734-4853-84ad-d6333b02fe5b"/>
    <xsd:import namespace="ad116358-0448-4844-8ebe-82a5070e1e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31996-5734-4853-84ad-d6333b02f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dd2099-9045-4afe-b326-2569af2206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16358-0448-4844-8ebe-82a5070e1e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deb5ad-a898-4929-8ba4-0f6f27ef6b96}" ma:internalName="TaxCatchAll" ma:showField="CatchAllData" ma:web="ad116358-0448-4844-8ebe-82a5070e1e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831996-5734-4853-84ad-d6333b02fe5b">
      <Terms xmlns="http://schemas.microsoft.com/office/infopath/2007/PartnerControls"/>
    </lcf76f155ced4ddcb4097134ff3c332f>
    <TaxCatchAll xmlns="ad116358-0448-4844-8ebe-82a5070e1ec3" xsi:nil="true"/>
  </documentManagement>
</p:properties>
</file>

<file path=customXml/itemProps1.xml><?xml version="1.0" encoding="utf-8"?>
<ds:datastoreItem xmlns:ds="http://schemas.openxmlformats.org/officeDocument/2006/customXml" ds:itemID="{B747861C-D7D1-4E48-BB71-18A15625693E}"/>
</file>

<file path=customXml/itemProps2.xml><?xml version="1.0" encoding="utf-8"?>
<ds:datastoreItem xmlns:ds="http://schemas.openxmlformats.org/officeDocument/2006/customXml" ds:itemID="{127EFE77-BCDB-4172-8B43-50AC5673C01E}"/>
</file>

<file path=customXml/itemProps3.xml><?xml version="1.0" encoding="utf-8"?>
<ds:datastoreItem xmlns:ds="http://schemas.openxmlformats.org/officeDocument/2006/customXml" ds:itemID="{9A3A12CF-EFDA-41EF-931C-C30CC52346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2026-06-11T15:25:34Z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0x010100802F3043FD67D84B97409C5BC2D9FDD0</vt:lpwstr>
  </property>
  <property fmtid="{D5CDD505-2E9C-101B-9397-08002B2CF9AE}" pid="3" name="MediaServiceImageTags">
    <vt:lpwstr/>
  </property>
</Properties>
</file>