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officesharedservice-my.sharepoint.com/personal/aali1_westminster_gov_uk/Documents/Downloads/"/>
    </mc:Choice>
  </mc:AlternateContent>
  <xr:revisionPtr revIDLastSave="329" documentId="11_E00F09EBDB2F3224895682C1333522A3CB9CDE2B" xr6:coauthVersionLast="47" xr6:coauthVersionMax="47" xr10:uidLastSave="{0F254B94-5CC5-4294-AF1D-BA563FD1A761}"/>
  <bookViews>
    <workbookView xWindow="-110" yWindow="-110" windowWidth="29020" windowHeight="18700" xr2:uid="{00000000-000D-0000-FFFF-FFFF00000000}"/>
  </bookViews>
  <sheets>
    <sheet name="Abbey Road" sheetId="5" r:id="rId1"/>
    <sheet name="Bayswater" sheetId="6" r:id="rId2"/>
    <sheet name="Church Street" sheetId="7" r:id="rId3"/>
    <sheet name="Harrow Road" sheetId="8" r:id="rId4"/>
    <sheet name="Hyde Park" sheetId="9" r:id="rId5"/>
    <sheet name="Knightsbrid..." sheetId="10" r:id="rId6"/>
    <sheet name="Lancaster Gate" sheetId="11" r:id="rId7"/>
    <sheet name="Little Venice" sheetId="12" r:id="rId8"/>
    <sheet name="Maida Vale" sheetId="13" r:id="rId9"/>
    <sheet name="Marylebone" sheetId="14" r:id="rId10"/>
    <sheet name="Pimlico North" sheetId="15" r:id="rId11"/>
    <sheet name="Pimlico South" sheetId="16" r:id="rId12"/>
    <sheet name="Queen's Park" sheetId="17" r:id="rId13"/>
    <sheet name="Regent's Park" sheetId="18" r:id="rId14"/>
    <sheet name="St James's" sheetId="19" r:id="rId15"/>
    <sheet name="Vincent Square" sheetId="20" r:id="rId16"/>
    <sheet name="West End" sheetId="21" r:id="rId17"/>
    <sheet name="Westbourne" sheetId="22" r:id="rId1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5" l="1"/>
</calcChain>
</file>

<file path=xl/sharedStrings.xml><?xml version="1.0" encoding="utf-8"?>
<sst xmlns="http://schemas.openxmlformats.org/spreadsheetml/2006/main" count="1746" uniqueCount="603">
  <si>
    <t>Report of Election for the Greater London Authority</t>
  </si>
  <si>
    <t>Please fill in the form as completely as possible before returning to joe.heywood@london.gov.uk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</si>
  <si>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</si>
  <si>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</si>
  <si>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</si>
  <si>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</si>
  <si>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</si>
  <si>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</si>
  <si>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</si>
  <si>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</si>
  <si>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</si>
  <si>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</si>
  <si>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</si>
  <si>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</si>
  <si>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</si>
  <si>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</si>
  <si>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</si>
  <si>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</si>
  <si>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</si>
  <si>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</si>
  <si>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</si>
  <si>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</si>
  <si>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</si>
  <si>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</si>
  <si>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</si>
  <si>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</si>
  <si>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</si>
  <si>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</si>
  <si>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</si>
  <si>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</si>
  <si>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</si>
  <si>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</si>
  <si>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</si>
  <si>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</si>
  <si>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</si>
  <si>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</si>
  <si>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</si>
  <si>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</si>
  <si>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</si>
  <si>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</si>
  <si>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</si>
  <si>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</si>
  <si>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</si>
  <si>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</si>
  <si>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</si>
  <si>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Westminster</t>
  </si>
  <si>
    <t>7 May 2026</t>
  </si>
  <si>
    <t>Abbey Road</t>
  </si>
  <si>
    <t>3</t>
  </si>
  <si>
    <t>Bayswater</t>
  </si>
  <si>
    <t>Church Street</t>
  </si>
  <si>
    <t>Harrow Road</t>
  </si>
  <si>
    <t>Hyde Park</t>
  </si>
  <si>
    <t>Knightsbridge &amp; Belgravia</t>
  </si>
  <si>
    <t>Lancaster Gate</t>
  </si>
  <si>
    <t>Little Venice</t>
  </si>
  <si>
    <t>Maida Vale</t>
  </si>
  <si>
    <t>Marylebone</t>
  </si>
  <si>
    <t>Pimlico North</t>
  </si>
  <si>
    <t>Pimlico South</t>
  </si>
  <si>
    <t>Queen's Park</t>
  </si>
  <si>
    <t>Regent's Park</t>
  </si>
  <si>
    <t>St James's</t>
  </si>
  <si>
    <t>Vincent Square</t>
  </si>
  <si>
    <t>West End</t>
  </si>
  <si>
    <t>Westbourne</t>
  </si>
  <si>
    <t>Conservative Party Candidate​</t>
  </si>
  <si>
    <t>1284​</t>
  </si>
  <si>
    <t>Labour Party​</t>
  </si>
  <si>
    <t>494​</t>
  </si>
  <si>
    <t>​</t>
  </si>
  <si>
    <t>Liberal Democrats​</t>
  </si>
  <si>
    <t>266​</t>
  </si>
  <si>
    <t>Green Party third choice candidate​</t>
  </si>
  <si>
    <t>351​</t>
  </si>
  <si>
    <t>1297​</t>
  </si>
  <si>
    <t>Reform UK​</t>
  </si>
  <si>
    <t>567​</t>
  </si>
  <si>
    <t>462​</t>
  </si>
  <si>
    <t>456​</t>
  </si>
  <si>
    <t>184​</t>
  </si>
  <si>
    <t>Green Party first choice candidate​</t>
  </si>
  <si>
    <t>411​</t>
  </si>
  <si>
    <t>1282​</t>
  </si>
  <si>
    <t>510​</t>
  </si>
  <si>
    <t>413​</t>
  </si>
  <si>
    <t>220​</t>
  </si>
  <si>
    <t>Green Party second choice candidate​</t>
  </si>
  <si>
    <t>358​</t>
  </si>
  <si>
    <t>AKINBUSOYE</t>
  </si>
  <si>
    <t xml:space="preserve"> Festus Kehinde​</t>
  </si>
  <si>
    <t>ALNIDAWI</t>
  </si>
  <si>
    <t xml:space="preserve"> Asmahan​</t>
  </si>
  <si>
    <t>DIXON</t>
  </si>
  <si>
    <t xml:space="preserve"> Peter Hendy​</t>
  </si>
  <si>
    <t>ELLIOTT</t>
  </si>
  <si>
    <t xml:space="preserve"> Joseph​</t>
  </si>
  <si>
    <t>GALLEY</t>
  </si>
  <si>
    <t xml:space="preserve"> Hannah Rebecca​</t>
  </si>
  <si>
    <t>MENDOZA</t>
  </si>
  <si>
    <t xml:space="preserve"> Alan​</t>
  </si>
  <si>
    <t>MOORE</t>
  </si>
  <si>
    <t xml:space="preserve"> Damien​</t>
  </si>
  <si>
    <t>MUNSHI</t>
  </si>
  <si>
    <t xml:space="preserve"> Belin​</t>
  </si>
  <si>
    <t>MURAD</t>
  </si>
  <si>
    <t xml:space="preserve"> Hussain​</t>
  </si>
  <si>
    <t>PAGOUDIS</t>
  </si>
  <si>
    <t xml:space="preserve"> Themistoklis​</t>
  </si>
  <si>
    <t>SARGENT</t>
  </si>
  <si>
    <t xml:space="preserve"> Caroline Emma​</t>
  </si>
  <si>
    <t>SULLIVAN</t>
  </si>
  <si>
    <t xml:space="preserve"> Ruth​</t>
  </si>
  <si>
    <t>SWEETLAND</t>
  </si>
  <si>
    <t xml:space="preserve"> Anika​</t>
  </si>
  <si>
    <t>TOEMAN</t>
  </si>
  <si>
    <t xml:space="preserve"> Peter Howard​</t>
  </si>
  <si>
    <t>WEBB</t>
  </si>
  <si>
    <t xml:space="preserve"> Esme​</t>
  </si>
  <si>
    <t>X</t>
  </si>
  <si>
    <t>BORNHOLT</t>
  </si>
  <si>
    <t>CARMAN</t>
  </si>
  <si>
    <t>COELHO</t>
  </si>
  <si>
    <t>DARBY</t>
  </si>
  <si>
    <t>DESTA</t>
  </si>
  <si>
    <t>DOUGHERTY</t>
  </si>
  <si>
    <t>FLIGHT</t>
  </si>
  <si>
    <t>GOMERSALL</t>
  </si>
  <si>
    <t>KHERA</t>
  </si>
  <si>
    <t>MURRAY</t>
  </si>
  <si>
    <t>NOLAN</t>
  </si>
  <si>
    <t>SHEFFIELD</t>
  </si>
  <si>
    <t>SRINIVASAN</t>
  </si>
  <si>
    <t>TOZER</t>
  </si>
  <si>
    <t>John</t>
  </si>
  <si>
    <t>Maggie</t>
  </si>
  <si>
    <t>GeorgeArjun</t>
  </si>
  <si>
    <t>Chris</t>
  </si>
  <si>
    <t>Mikias</t>
  </si>
  <si>
    <t>Patrick</t>
  </si>
  <si>
    <t>Christabel Diana Beatrice</t>
  </si>
  <si>
    <t>Stephen John</t>
  </si>
  <si>
    <t>Jessie</t>
  </si>
  <si>
    <t>Alasdair Angus Culverwell</t>
  </si>
  <si>
    <t>Tim</t>
  </si>
  <si>
    <t>Emily Julia</t>
  </si>
  <si>
    <t>Sukumar</t>
  </si>
  <si>
    <t>Max</t>
  </si>
  <si>
    <t>Mark Brunel</t>
  </si>
  <si>
    <t>Reform UK</t>
  </si>
  <si>
    <t>Labour Party</t>
  </si>
  <si>
    <t>Liberal Democrats</t>
  </si>
  <si>
    <t>The Green Party</t>
  </si>
  <si>
    <t>Conservative Party Candidate</t>
  </si>
  <si>
    <t>ALLAN</t>
  </si>
  <si>
    <t>AWASTY</t>
  </si>
  <si>
    <t>CRAMSIE</t>
  </si>
  <si>
    <t>FINLEY</t>
  </si>
  <si>
    <t>IMTIAZ</t>
  </si>
  <si>
    <t>KRZYZANOWSKA</t>
  </si>
  <si>
    <t>LESS</t>
  </si>
  <si>
    <t>MAHI ELDEIN</t>
  </si>
  <si>
    <t>MILLER</t>
  </si>
  <si>
    <t>MORRALL</t>
  </si>
  <si>
    <t>NASH</t>
  </si>
  <si>
    <t>PARKER</t>
  </si>
  <si>
    <t>RYAN</t>
  </si>
  <si>
    <t>TOKI</t>
  </si>
  <si>
    <t>Kirsty Roberta</t>
  </si>
  <si>
    <t>Natalia</t>
  </si>
  <si>
    <t>Zubin</t>
  </si>
  <si>
    <t>Margot</t>
  </si>
  <si>
    <t>Ahmed</t>
  </si>
  <si>
    <t>Magdalena Barbara</t>
  </si>
  <si>
    <t>Aicha</t>
  </si>
  <si>
    <t>Yassin</t>
  </si>
  <si>
    <t>Calum</t>
  </si>
  <si>
    <t>David</t>
  </si>
  <si>
    <t>Nelson</t>
  </si>
  <si>
    <t>Fiona</t>
  </si>
  <si>
    <t>Sarah</t>
  </si>
  <si>
    <t>Abdul Aziz</t>
  </si>
  <si>
    <t>2544 </t>
  </si>
  <si>
    <t>AGREN</t>
  </si>
  <si>
    <t>ALBERT</t>
  </si>
  <si>
    <t>ARRINDELL</t>
  </si>
  <si>
    <t>BUTTON</t>
  </si>
  <si>
    <t>EWEN</t>
  </si>
  <si>
    <t>HASAN</t>
  </si>
  <si>
    <t>HAWTHORN</t>
  </si>
  <si>
    <t>HAYTER</t>
  </si>
  <si>
    <t>HOOK</t>
  </si>
  <si>
    <t>OTEH</t>
  </si>
  <si>
    <t>PARR</t>
  </si>
  <si>
    <t>PETROVIC</t>
  </si>
  <si>
    <t>THOMAS</t>
  </si>
  <si>
    <t>UMOLU</t>
  </si>
  <si>
    <t>YEO</t>
  </si>
  <si>
    <t>Lars</t>
  </si>
  <si>
    <t>Concia</t>
  </si>
  <si>
    <t>Ilemi</t>
  </si>
  <si>
    <t>Charlie</t>
  </si>
  <si>
    <t>David Charles Cedric</t>
  </si>
  <si>
    <t>Faaiz</t>
  </si>
  <si>
    <t>Alexander James</t>
  </si>
  <si>
    <t>Alex</t>
  </si>
  <si>
    <t>Regan</t>
  </si>
  <si>
    <t>Iheoma</t>
  </si>
  <si>
    <t>Samuel Edward</t>
  </si>
  <si>
    <t>Lazar</t>
  </si>
  <si>
    <t>Rhys</t>
  </si>
  <si>
    <t>Momosi</t>
  </si>
  <si>
    <t>Diane Helen</t>
  </si>
  <si>
    <t>Workers Party</t>
  </si>
  <si>
    <t>2104 </t>
  </si>
  <si>
    <t>CANDIDE-JOHNSON</t>
  </si>
  <si>
    <t>Koye</t>
  </si>
  <si>
    <t>CENEJUSTE</t>
  </si>
  <si>
    <t>Jean Ronald</t>
  </si>
  <si>
    <t>CHOWDHURY</t>
  </si>
  <si>
    <t>Md Shamsed</t>
  </si>
  <si>
    <t>DUNBAR</t>
  </si>
  <si>
    <t>William</t>
  </si>
  <si>
    <t>ERO</t>
  </si>
  <si>
    <t>Greg</t>
  </si>
  <si>
    <t>KECK</t>
  </si>
  <si>
    <t>Elliot Andrew</t>
  </si>
  <si>
    <t>MEDFORTH</t>
  </si>
  <si>
    <t>Nigel Stephen</t>
  </si>
  <si>
    <t>MIDGLEY</t>
  </si>
  <si>
    <t>Robert</t>
  </si>
  <si>
    <t>MOOSAVI</t>
  </si>
  <si>
    <t>Niki</t>
  </si>
  <si>
    <t>POPGENSKI</t>
  </si>
  <si>
    <t>Plamen</t>
  </si>
  <si>
    <t>ROBBINS</t>
  </si>
  <si>
    <t>Stewart</t>
  </si>
  <si>
    <t>SOUTHERN</t>
  </si>
  <si>
    <t>Judith Anne</t>
  </si>
  <si>
    <t>TURTON</t>
  </si>
  <si>
    <t>Jenny</t>
  </si>
  <si>
    <t>WEDDERBURN</t>
  </si>
  <si>
    <t>Arran</t>
  </si>
  <si>
    <t>Green Party third choice candidate</t>
  </si>
  <si>
    <t>Green Party first choice candidate</t>
  </si>
  <si>
    <t>Green Party second choice candidate</t>
  </si>
  <si>
    <t>BAZLEY</t>
  </si>
  <si>
    <t>Rowan</t>
  </si>
  <si>
    <t>BEATTIE</t>
  </si>
  <si>
    <t>Robert Habergham</t>
  </si>
  <si>
    <t>BROADEY</t>
  </si>
  <si>
    <t>Jo</t>
  </si>
  <si>
    <t>CASS-HORNE</t>
  </si>
  <si>
    <t>Cass</t>
  </si>
  <si>
    <t>DEVENISH</t>
  </si>
  <si>
    <t>Tony</t>
  </si>
  <si>
    <t>GOODWIN</t>
  </si>
  <si>
    <t>Anthony</t>
  </si>
  <si>
    <t>HITCHCOCK</t>
  </si>
  <si>
    <t>Elizabeth Suzanne</t>
  </si>
  <si>
    <t>KERLE</t>
  </si>
  <si>
    <t>Kathryn Hertel</t>
  </si>
  <si>
    <t>MURASHOV</t>
  </si>
  <si>
    <t>NOBLE</t>
  </si>
  <si>
    <t>Matt</t>
  </si>
  <si>
    <t>PETTINGER</t>
  </si>
  <si>
    <t>Paul</t>
  </si>
  <si>
    <t>PLATT</t>
  </si>
  <si>
    <t>Henry</t>
  </si>
  <si>
    <t>ROBATHAN</t>
  </si>
  <si>
    <t>Rachael</t>
  </si>
  <si>
    <t>STEPPUTTIS</t>
  </si>
  <si>
    <t>Brigitte</t>
  </si>
  <si>
    <t>BISHOP</t>
  </si>
  <si>
    <t>Matthew</t>
  </si>
  <si>
    <t>GHULATI</t>
  </si>
  <si>
    <t>Ayesha</t>
  </si>
  <si>
    <t>GOFF</t>
  </si>
  <si>
    <t>Jonathan Mehdi James</t>
  </si>
  <si>
    <t>GONCALVES</t>
  </si>
  <si>
    <t>Sandra</t>
  </si>
  <si>
    <t>JONES</t>
  </si>
  <si>
    <t>Connor</t>
  </si>
  <si>
    <t>KASEKE</t>
  </si>
  <si>
    <t>Blessings</t>
  </si>
  <si>
    <t>KELLEHER</t>
  </si>
  <si>
    <t>JD</t>
  </si>
  <si>
    <t>ORMSBY</t>
  </si>
  <si>
    <t>Ellie</t>
  </si>
  <si>
    <t>PYATT</t>
  </si>
  <si>
    <t>Richard Johnstone</t>
  </si>
  <si>
    <t>ROCHE</t>
  </si>
  <si>
    <t>Sir David</t>
  </si>
  <si>
    <t>SIE-JALLOH</t>
  </si>
  <si>
    <t>Jenneba Helena</t>
  </si>
  <si>
    <t>STEPHENSON-OLIVER</t>
  </si>
  <si>
    <t>Philip</t>
  </si>
  <si>
    <t>VANDAELE-KENNEDY</t>
  </si>
  <si>
    <t>Rudy</t>
  </si>
  <si>
    <t>WOOD</t>
  </si>
  <si>
    <t>Richard Lindsay</t>
  </si>
  <si>
    <t>2770 </t>
  </si>
  <si>
    <t>ALIMORADIAN</t>
  </si>
  <si>
    <t>Bahram</t>
  </si>
  <si>
    <t>BRAUNE</t>
  </si>
  <si>
    <t>Edward Robert Ffiske</t>
  </si>
  <si>
    <t>BRITTON</t>
  </si>
  <si>
    <t>Jane</t>
  </si>
  <si>
    <t>CAPLAN</t>
  </si>
  <si>
    <t>Melvyn Bernard</t>
  </si>
  <si>
    <t>DEAN</t>
  </si>
  <si>
    <t>Lorraine</t>
  </si>
  <si>
    <t>DOBSON</t>
  </si>
  <si>
    <t>Phil</t>
  </si>
  <si>
    <t>HASSAN</t>
  </si>
  <si>
    <t>Sara</t>
  </si>
  <si>
    <t>HOSHYAR</t>
  </si>
  <si>
    <t>Shad</t>
  </si>
  <si>
    <t>JOHNSON</t>
  </si>
  <si>
    <t>Dean</t>
  </si>
  <si>
    <t>LOVEDAY</t>
  </si>
  <si>
    <t>Ted</t>
  </si>
  <si>
    <t>MAGNIN</t>
  </si>
  <si>
    <t>Marianne Veronique</t>
  </si>
  <si>
    <t>MALLAL</t>
  </si>
  <si>
    <t>Aliza</t>
  </si>
  <si>
    <t>SCHELLINGER</t>
  </si>
  <si>
    <t>Megan</t>
  </si>
  <si>
    <t>SHAW</t>
  </si>
  <si>
    <t>LouiseMelissa</t>
  </si>
  <si>
    <t>WARD</t>
  </si>
  <si>
    <t>Rachel</t>
  </si>
  <si>
    <t>ALLCOCK</t>
  </si>
  <si>
    <t>Mark</t>
  </si>
  <si>
    <t>ALLEN</t>
  </si>
  <si>
    <t>BARRACLOUGH</t>
  </si>
  <si>
    <t>Geoff</t>
  </si>
  <si>
    <t>BOUSSEKHANE</t>
  </si>
  <si>
    <t>Anissa</t>
  </si>
  <si>
    <t>BUTLER</t>
  </si>
  <si>
    <t>Eoghan</t>
  </si>
  <si>
    <t>BUTLER-THALASSIS</t>
  </si>
  <si>
    <t>Nafsika</t>
  </si>
  <si>
    <t>ENSABELLA</t>
  </si>
  <si>
    <t>Maria</t>
  </si>
  <si>
    <t>GARNHAM</t>
  </si>
  <si>
    <t>Anthony Claude</t>
  </si>
  <si>
    <t>GLASMACHER</t>
  </si>
  <si>
    <t>Jake Allister</t>
  </si>
  <si>
    <t>GRISCELLI</t>
  </si>
  <si>
    <t>Olivia Marie-Pierre</t>
  </si>
  <si>
    <t>KAWCZYNSKI</t>
  </si>
  <si>
    <t>Daniel Robert</t>
  </si>
  <si>
    <t>Iman</t>
  </si>
  <si>
    <t>Lois</t>
  </si>
  <si>
    <t>NEWTON</t>
  </si>
  <si>
    <t>Ian Charles</t>
  </si>
  <si>
    <t>PEARSON</t>
  </si>
  <si>
    <t>AL-HASHIMI</t>
  </si>
  <si>
    <t xml:space="preserve"> Abdulla</t>
  </si>
  <si>
    <t>ARCHER</t>
  </si>
  <si>
    <t xml:space="preserve"> Alex</t>
  </si>
  <si>
    <t>ARZYMANOW</t>
  </si>
  <si>
    <t xml:space="preserve"> Barbara Jolanda</t>
  </si>
  <si>
    <t>BARR</t>
  </si>
  <si>
    <t xml:space="preserve"> Alistair Graeme</t>
  </si>
  <si>
    <t>CHAMMAS</t>
  </si>
  <si>
    <t xml:space="preserve"> Lara Sophia Camille</t>
  </si>
  <si>
    <t>CRAWFORD</t>
  </si>
  <si>
    <t xml:space="preserve"> Linda</t>
  </si>
  <si>
    <t>GALLIER</t>
  </si>
  <si>
    <t xml:space="preserve"> Simon</t>
  </si>
  <si>
    <t>GHAFOURI</t>
  </si>
  <si>
    <t xml:space="preserve"> Mustafa</t>
  </si>
  <si>
    <t>HILL</t>
  </si>
  <si>
    <t xml:space="preserve"> Chris</t>
  </si>
  <si>
    <t>KERSH</t>
  </si>
  <si>
    <t xml:space="preserve"> Martin Howard</t>
  </si>
  <si>
    <t>RICHARDSON</t>
  </si>
  <si>
    <t xml:space="preserve"> James</t>
  </si>
  <si>
    <t>ROWLEY</t>
  </si>
  <si>
    <t xml:space="preserve"> Ian David</t>
  </si>
  <si>
    <t>SCARBOROUGH</t>
  </si>
  <si>
    <t xml:space="preserve"> Karen Toni</t>
  </si>
  <si>
    <t xml:space="preserve"> Helen</t>
  </si>
  <si>
    <t>WORKMAN</t>
  </si>
  <si>
    <t xml:space="preserve"> Adam</t>
  </si>
  <si>
    <t>ARRAIOL</t>
  </si>
  <si>
    <t>Bella</t>
  </si>
  <si>
    <t>Joao</t>
  </si>
  <si>
    <t>COLEMAN</t>
  </si>
  <si>
    <t>Anthony John</t>
  </si>
  <si>
    <t>ELMI</t>
  </si>
  <si>
    <t>Mohamed</t>
  </si>
  <si>
    <t>GARSIDE</t>
  </si>
  <si>
    <t>Emma Rhys</t>
  </si>
  <si>
    <t>GLEN</t>
  </si>
  <si>
    <t>Jim</t>
  </si>
  <si>
    <t>HEGAZI</t>
  </si>
  <si>
    <t>Omar</t>
  </si>
  <si>
    <t>HERSI</t>
  </si>
  <si>
    <t>Shamsa</t>
  </si>
  <si>
    <t>HOLLINGSWORTH</t>
  </si>
  <si>
    <t>Mike</t>
  </si>
  <si>
    <t>KING</t>
  </si>
  <si>
    <t>Bertie</t>
  </si>
  <si>
    <t>PALMER</t>
  </si>
  <si>
    <t>Guy</t>
  </si>
  <si>
    <t>PITT FORD</t>
  </si>
  <si>
    <t>Ed</t>
  </si>
  <si>
    <t>RADWAN</t>
  </si>
  <si>
    <t>Mohamed Magdy</t>
  </si>
  <si>
    <t>ROACH</t>
  </si>
  <si>
    <t>WILKINSON</t>
  </si>
  <si>
    <t>Amanda</t>
  </si>
  <si>
    <t>BEGUM</t>
  </si>
  <si>
    <t>Liza</t>
  </si>
  <si>
    <t>DEVERS</t>
  </si>
  <si>
    <t>EAGLETON</t>
  </si>
  <si>
    <t>Robert William</t>
  </si>
  <si>
    <t>FLETCHER</t>
  </si>
  <si>
    <t>Benedict</t>
  </si>
  <si>
    <t>GASSANLY</t>
  </si>
  <si>
    <t>Murad</t>
  </si>
  <si>
    <t>HUNT</t>
  </si>
  <si>
    <t>LOCKETT</t>
  </si>
  <si>
    <t>Nick</t>
  </si>
  <si>
    <t>MALLON</t>
  </si>
  <si>
    <t>Claudia</t>
  </si>
  <si>
    <t>RAKED</t>
  </si>
  <si>
    <t>Yaghi</t>
  </si>
  <si>
    <t>ROOS</t>
  </si>
  <si>
    <t>Theodore Martin</t>
  </si>
  <si>
    <t>SALVIA</t>
  </si>
  <si>
    <t>Roberto Gino</t>
  </si>
  <si>
    <t>Eva</t>
  </si>
  <si>
    <t>SPENCER</t>
  </si>
  <si>
    <t>James Michael</t>
  </si>
  <si>
    <t>WILLIAMS</t>
  </si>
  <si>
    <t>Jason Thomas</t>
  </si>
  <si>
    <t>ASTOR</t>
  </si>
  <si>
    <t>Clarissa</t>
  </si>
  <si>
    <t>DEMETRIOU</t>
  </si>
  <si>
    <t>Antony</t>
  </si>
  <si>
    <t>GILROY</t>
  </si>
  <si>
    <t>Felix</t>
  </si>
  <si>
    <t>HARRISON</t>
  </si>
  <si>
    <t>Oliver</t>
  </si>
  <si>
    <t>KALBRAIER</t>
  </si>
  <si>
    <t>Graeme</t>
  </si>
  <si>
    <t>MCALLISTER</t>
  </si>
  <si>
    <t>Patricia</t>
  </si>
  <si>
    <t>MCGEE</t>
  </si>
  <si>
    <t>Esther Mary</t>
  </si>
  <si>
    <t>OAKLEY</t>
  </si>
  <si>
    <t>Tom</t>
  </si>
  <si>
    <t>O'CONNOR</t>
  </si>
  <si>
    <t>Avril</t>
  </si>
  <si>
    <t>PINCHEN</t>
  </si>
  <si>
    <t>Richard David John</t>
  </si>
  <si>
    <t>SANQUEST</t>
  </si>
  <si>
    <t>Cara</t>
  </si>
  <si>
    <t>SCALLAN</t>
  </si>
  <si>
    <t>Gillian Alice</t>
  </si>
  <si>
    <t>SINGH</t>
  </si>
  <si>
    <t>Annabel Lauren Narinder</t>
  </si>
  <si>
    <t>SINHA</t>
  </si>
  <si>
    <t>Rajiv</t>
  </si>
  <si>
    <t>TAOUZZALE</t>
  </si>
  <si>
    <t>Hamza</t>
  </si>
  <si>
    <t>ALI</t>
  </si>
  <si>
    <t>Zaynab</t>
  </si>
  <si>
    <t>AMER</t>
  </si>
  <si>
    <t>Adam</t>
  </si>
  <si>
    <t>AUBREY-JONES</t>
  </si>
  <si>
    <t>Dominic Ian</t>
  </si>
  <si>
    <t>BENNETT</t>
  </si>
  <si>
    <t>Adam Craig</t>
  </si>
  <si>
    <t>GEWOLB</t>
  </si>
  <si>
    <t>Roger Joel</t>
  </si>
  <si>
    <t>LICHTENSTEIN</t>
  </si>
  <si>
    <t>Vivien Aviva</t>
  </si>
  <si>
    <t>OTEH-OSOKA</t>
  </si>
  <si>
    <t>Ralu</t>
  </si>
  <si>
    <t>PARSONS</t>
  </si>
  <si>
    <t>Wilf</t>
  </si>
  <si>
    <t>RIGBY</t>
  </si>
  <si>
    <t>Robert Charles</t>
  </si>
  <si>
    <t>SMITH</t>
  </si>
  <si>
    <t>Alexander</t>
  </si>
  <si>
    <t>SWADDLE</t>
  </si>
  <si>
    <t>Paul Stanley</t>
  </si>
  <si>
    <t>WATSON</t>
  </si>
  <si>
    <t>WHITTAM</t>
  </si>
  <si>
    <t>Connor Brodie</t>
  </si>
  <si>
    <t>YOUSEF</t>
  </si>
  <si>
    <t>Safia</t>
  </si>
  <si>
    <t>Green Party</t>
  </si>
  <si>
    <t>ABISHEV</t>
  </si>
  <si>
    <t>San</t>
  </si>
  <si>
    <t>AGNEW</t>
  </si>
  <si>
    <t>Moreland Herbert Julian</t>
  </si>
  <si>
    <t>DOWELL</t>
  </si>
  <si>
    <t>GRAHAM</t>
  </si>
  <si>
    <t>Sam</t>
  </si>
  <si>
    <t>HARWOOD</t>
  </si>
  <si>
    <t>Samuel</t>
  </si>
  <si>
    <t>MITCHELL</t>
  </si>
  <si>
    <t>PUCHER</t>
  </si>
  <si>
    <t>Isabelle</t>
  </si>
  <si>
    <t>Samira</t>
  </si>
  <si>
    <t>SHEARER</t>
  </si>
  <si>
    <t>Mark Angus</t>
  </si>
  <si>
    <t>STOKES</t>
  </si>
  <si>
    <t>Nigel</t>
  </si>
  <si>
    <t>Elke</t>
  </si>
  <si>
    <t>TURNBULL</t>
  </si>
  <si>
    <t>Hannah Brigid Frances</t>
  </si>
  <si>
    <t>WALKER</t>
  </si>
  <si>
    <t>WALTERS</t>
  </si>
  <si>
    <t>Roger</t>
  </si>
  <si>
    <t>YUSUF</t>
  </si>
  <si>
    <t>Ammar</t>
  </si>
  <si>
    <t>BRINK</t>
  </si>
  <si>
    <t>Olivia Pamela</t>
  </si>
  <si>
    <t>BROWN</t>
  </si>
  <si>
    <t>CAMADOO-ROTHWELL</t>
  </si>
  <si>
    <t>Joanna</t>
  </si>
  <si>
    <t>CORBIN</t>
  </si>
  <si>
    <t>Arnaud</t>
  </si>
  <si>
    <t>DIGGORY</t>
  </si>
  <si>
    <t>HARVEY</t>
  </si>
  <si>
    <t>David John</t>
  </si>
  <si>
    <t>Phillip Lindsay</t>
  </si>
  <si>
    <t>LITTLE</t>
  </si>
  <si>
    <t>Andrew</t>
  </si>
  <si>
    <t>MCNAMARA</t>
  </si>
  <si>
    <t>Evan</t>
  </si>
  <si>
    <t>MYLNE</t>
  </si>
  <si>
    <t>Louis</t>
  </si>
  <si>
    <t>NOEL</t>
  </si>
  <si>
    <t>Shakira</t>
  </si>
  <si>
    <t>O'SHAUGHNESSY</t>
  </si>
  <si>
    <t>Daniel</t>
  </si>
  <si>
    <t>SEROUR</t>
  </si>
  <si>
    <t>Amel</t>
  </si>
  <si>
    <t>SEWELL</t>
  </si>
  <si>
    <t>Ben Christopher</t>
  </si>
  <si>
    <t>SHORT</t>
  </si>
  <si>
    <t>Selina Ann</t>
  </si>
  <si>
    <t>USANGA</t>
  </si>
  <si>
    <t>Chi</t>
  </si>
  <si>
    <t>Independent</t>
  </si>
  <si>
    <t>AMOS</t>
  </si>
  <si>
    <t>Elizabeth Marie</t>
  </si>
  <si>
    <t>BARNES</t>
  </si>
  <si>
    <t>BEMBRIDGE</t>
  </si>
  <si>
    <t>James</t>
  </si>
  <si>
    <t>CHATFIELD</t>
  </si>
  <si>
    <t>Craig</t>
  </si>
  <si>
    <t>FISHER</t>
  </si>
  <si>
    <t>Paul Edward</t>
  </si>
  <si>
    <t>GRAY</t>
  </si>
  <si>
    <t>Sally Elizabeth</t>
  </si>
  <si>
    <t>HANDS</t>
  </si>
  <si>
    <t>Belinda</t>
  </si>
  <si>
    <t>HEILPERN</t>
  </si>
  <si>
    <t>Nigel Mark</t>
  </si>
  <si>
    <t>LILLEY</t>
  </si>
  <si>
    <t>Patrick Eamon</t>
  </si>
  <si>
    <t>LITTLETON</t>
  </si>
  <si>
    <t>Sarah Louise</t>
  </si>
  <si>
    <t>LORD</t>
  </si>
  <si>
    <t>NI MHORAIN</t>
  </si>
  <si>
    <t>Treasa</t>
  </si>
  <si>
    <t>PEARCE</t>
  </si>
  <si>
    <t>Grace</t>
  </si>
  <si>
    <t>ROTH</t>
  </si>
  <si>
    <t>Sinead</t>
  </si>
  <si>
    <t>BONI</t>
  </si>
  <si>
    <t>Sabrina</t>
  </si>
  <si>
    <t>BOOTH</t>
  </si>
  <si>
    <t>Theresa Margaret</t>
  </si>
  <si>
    <t>BOOTHROYD</t>
  </si>
  <si>
    <t>DUGUID</t>
  </si>
  <si>
    <t>ELDREDGE</t>
  </si>
  <si>
    <t>George Francis</t>
  </si>
  <si>
    <t>Neil</t>
  </si>
  <si>
    <t>HUG</t>
  </si>
  <si>
    <t>JOHAL</t>
  </si>
  <si>
    <t>Amar</t>
  </si>
  <si>
    <t>KARAKAS</t>
  </si>
  <si>
    <t>Eda</t>
  </si>
  <si>
    <t>MCQUAY</t>
  </si>
  <si>
    <t>Elizabeth Margaret</t>
  </si>
  <si>
    <t>MORAN</t>
  </si>
  <si>
    <t>Niall</t>
  </si>
  <si>
    <t>MORDI</t>
  </si>
  <si>
    <t>Joel</t>
  </si>
  <si>
    <t>PIDDOCK</t>
  </si>
  <si>
    <t>Angela</t>
  </si>
  <si>
    <t>RODRIGUES</t>
  </si>
  <si>
    <t>Nilton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</si>
</sst>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0" fontId="7" fillId="0" borderId="0" xfId="0" applyFont="1"/>
    <xf numFmtId="10" fontId="1" fillId="2" borderId="9" xfId="0" applyNumberFormat="1" applyFont="1" applyFill="1" applyBorder="1" applyAlignment="1">
      <alignment horizontal="center"/>
    </xf>
    <xf numFmtId="2" fontId="1" fillId="0" borderId="4" xfId="0" applyNumberFormat="1" applyFont="1" applyBorder="1" applyAlignment="1">
      <alignment horizontal="left"/>
    </xf>
    <xf numFmtId="2" fontId="1" fillId="0" borderId="7" xfId="0" applyNumberFormat="1" applyFont="1" applyBorder="1" applyAlignment="1">
      <alignment horizontal="left"/>
    </xf>
    <xf numFmtId="2" fontId="7" fillId="0" borderId="0" xfId="0" applyNumberFormat="1" applyFont="1"/>
  </cellXfs>
  <cellStyles count="1">
    <cellStyle name="Normal" xfId="0" builtinId="0"/>
  </cellStyles>
  <dxfs count="112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tabSelected="1" zoomScaleNormal="100" workbookViewId="0">
      <selection activeCell="G11" sqref="G1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7.1796875" bestFit="1" customWidth="1"/>
    <col min="4" max="4" width="22.7265625" customWidth="1"/>
    <col min="5" max="5" width="21.1796875" customWidth="1"/>
    <col min="6" max="6" width="20.4531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47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7691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2932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f>SUM(2932-813)</f>
        <v>2119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813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0.38100000000000001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2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1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89</v>
      </c>
      <c r="C20" s="13" t="s">
        <v>90</v>
      </c>
      <c r="D20" s="13"/>
      <c r="E20" s="13" t="s">
        <v>66</v>
      </c>
      <c r="F20" s="28" t="s">
        <v>67</v>
      </c>
      <c r="G20" s="14" t="s">
        <v>119</v>
      </c>
      <c r="H20" s="9" t="s">
        <v>24</v>
      </c>
      <c r="I20" s="1"/>
    </row>
    <row r="21" spans="1:9" ht="14" x14ac:dyDescent="0.3">
      <c r="A21" s="6">
        <v>2</v>
      </c>
      <c r="B21" s="15" t="s">
        <v>91</v>
      </c>
      <c r="C21" s="16" t="s">
        <v>92</v>
      </c>
      <c r="D21" s="16"/>
      <c r="E21" s="16" t="s">
        <v>68</v>
      </c>
      <c r="F21" s="29" t="s">
        <v>69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93</v>
      </c>
      <c r="C22" s="16" t="s">
        <v>94</v>
      </c>
      <c r="D22" s="16"/>
      <c r="E22" s="16" t="s">
        <v>71</v>
      </c>
      <c r="F22" s="29" t="s">
        <v>72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95</v>
      </c>
      <c r="C23" s="16" t="s">
        <v>96</v>
      </c>
      <c r="D23" s="16"/>
      <c r="E23" s="16" t="s">
        <v>73</v>
      </c>
      <c r="F23" s="29" t="s">
        <v>74</v>
      </c>
      <c r="G23" s="17"/>
      <c r="H23" s="9" t="s">
        <v>27</v>
      </c>
      <c r="I23" s="1"/>
    </row>
    <row r="24" spans="1:9" ht="14" customHeight="1" x14ac:dyDescent="0.3">
      <c r="A24" s="6">
        <v>5</v>
      </c>
      <c r="B24" s="15" t="s">
        <v>97</v>
      </c>
      <c r="C24" s="16" t="s">
        <v>98</v>
      </c>
      <c r="D24" s="16"/>
      <c r="E24" s="16" t="s">
        <v>66</v>
      </c>
      <c r="F24" s="29" t="s">
        <v>75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99</v>
      </c>
      <c r="C25" s="16" t="s">
        <v>100</v>
      </c>
      <c r="D25" s="16"/>
      <c r="E25" s="16" t="s">
        <v>76</v>
      </c>
      <c r="F25" s="29" t="s">
        <v>77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101</v>
      </c>
      <c r="C26" s="16" t="s">
        <v>102</v>
      </c>
      <c r="D26" s="16"/>
      <c r="E26" s="16" t="s">
        <v>76</v>
      </c>
      <c r="F26" s="29" t="s">
        <v>78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103</v>
      </c>
      <c r="C27" s="16" t="s">
        <v>104</v>
      </c>
      <c r="D27" s="16"/>
      <c r="E27" s="16" t="s">
        <v>68</v>
      </c>
      <c r="F27" s="29" t="s">
        <v>79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105</v>
      </c>
      <c r="C28" s="16" t="s">
        <v>106</v>
      </c>
      <c r="D28" s="16"/>
      <c r="E28" s="16" t="s">
        <v>71</v>
      </c>
      <c r="F28" s="29" t="s">
        <v>80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107</v>
      </c>
      <c r="C29" s="16" t="s">
        <v>108</v>
      </c>
      <c r="D29" s="16"/>
      <c r="E29" s="16" t="s">
        <v>81</v>
      </c>
      <c r="F29" s="29" t="s">
        <v>82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109</v>
      </c>
      <c r="C30" s="16" t="s">
        <v>110</v>
      </c>
      <c r="D30" s="16"/>
      <c r="E30" s="16" t="s">
        <v>66</v>
      </c>
      <c r="F30" s="29" t="s">
        <v>83</v>
      </c>
      <c r="G30" s="17" t="s">
        <v>119</v>
      </c>
      <c r="H30" s="9" t="s">
        <v>34</v>
      </c>
      <c r="I30" s="1"/>
    </row>
    <row r="31" spans="1:9" ht="14" x14ac:dyDescent="0.3">
      <c r="A31" s="6">
        <v>12</v>
      </c>
      <c r="B31" s="15" t="s">
        <v>111</v>
      </c>
      <c r="C31" s="16" t="s">
        <v>112</v>
      </c>
      <c r="D31" s="16"/>
      <c r="E31" s="16" t="s">
        <v>68</v>
      </c>
      <c r="F31" s="29" t="s">
        <v>84</v>
      </c>
      <c r="G31" s="17"/>
      <c r="H31" s="9" t="s">
        <v>35</v>
      </c>
      <c r="I31" s="1"/>
    </row>
    <row r="32" spans="1:9" ht="14" customHeight="1" x14ac:dyDescent="0.3">
      <c r="A32" s="6">
        <v>13</v>
      </c>
      <c r="B32" s="15" t="s">
        <v>113</v>
      </c>
      <c r="C32" s="16" t="s">
        <v>114</v>
      </c>
      <c r="D32" s="16"/>
      <c r="E32" s="16" t="s">
        <v>76</v>
      </c>
      <c r="F32" s="29" t="s">
        <v>85</v>
      </c>
      <c r="G32" s="17"/>
      <c r="H32" s="9" t="s">
        <v>36</v>
      </c>
      <c r="I32" s="1"/>
    </row>
    <row r="33" spans="1:9" ht="14" x14ac:dyDescent="0.3">
      <c r="A33" s="6">
        <v>14</v>
      </c>
      <c r="B33" s="26" t="s">
        <v>115</v>
      </c>
      <c r="C33" s="26" t="s">
        <v>116</v>
      </c>
      <c r="D33" s="26"/>
      <c r="E33" s="26" t="s">
        <v>71</v>
      </c>
      <c r="F33" s="30" t="s">
        <v>86</v>
      </c>
      <c r="G33" s="17"/>
      <c r="H33" s="9" t="s">
        <v>37</v>
      </c>
      <c r="I33" s="1"/>
    </row>
    <row r="34" spans="1:9" ht="14" customHeight="1" x14ac:dyDescent="0.3">
      <c r="A34" s="6">
        <v>15</v>
      </c>
      <c r="B34" s="26" t="s">
        <v>117</v>
      </c>
      <c r="C34" s="26" t="s">
        <v>118</v>
      </c>
      <c r="D34" s="26"/>
      <c r="E34" s="26" t="s">
        <v>87</v>
      </c>
      <c r="F34" s="30" t="s">
        <v>88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customHeight="1" x14ac:dyDescent="0.3">
      <c r="A36" s="6">
        <v>17</v>
      </c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E40" s="17" t="s">
        <v>70</v>
      </c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customHeight="1" x14ac:dyDescent="0.3">
      <c r="E42" t="s">
        <v>70</v>
      </c>
      <c r="F42" s="2"/>
      <c r="G42" s="20"/>
      <c r="H42" s="9"/>
      <c r="I42" s="1"/>
    </row>
    <row r="43" spans="1:9" ht="14" x14ac:dyDescent="0.3">
      <c r="F43" s="20"/>
      <c r="G43" s="20"/>
      <c r="H43" s="9"/>
      <c r="I43" s="1"/>
    </row>
    <row r="44" spans="1:9" ht="14" customHeight="1" x14ac:dyDescent="0.3">
      <c r="E44" t="s">
        <v>70</v>
      </c>
      <c r="F44" s="2"/>
      <c r="G44" s="20"/>
      <c r="H44" s="9"/>
      <c r="I44" s="1"/>
    </row>
  </sheetData>
  <conditionalFormatting sqref="B20:E33 B35:E35 E36 B37:E37 E38 B39:E39 E40">
    <cfRule type="expression" dxfId="111" priority="11" stopIfTrue="1">
      <formula>MOD(ROW(),2)=0</formula>
    </cfRule>
    <cfRule type="expression" dxfId="110" priority="12" stopIfTrue="1">
      <formula>MOD(ROW(),2)=1</formula>
    </cfRule>
  </conditionalFormatting>
  <conditionalFormatting sqref="C20">
    <cfRule type="expression" dxfId="109" priority="9" stopIfTrue="1">
      <formula>MOD(ROW(),2)=0</formula>
    </cfRule>
    <cfRule type="expression" dxfId="108" priority="10" stopIfTrue="1">
      <formula>MOD(ROW(),2)=1</formula>
    </cfRule>
  </conditionalFormatting>
  <conditionalFormatting sqref="E20">
    <cfRule type="expression" dxfId="107" priority="1" stopIfTrue="1">
      <formula>MOD(ROW(),2)=0</formula>
    </cfRule>
    <cfRule type="expression" dxfId="106" priority="2" stopIfTrue="1">
      <formula>MOD(ROW(),2)=1</formula>
    </cfRule>
  </conditionalFormatting>
  <conditionalFormatting sqref="F20:F33">
    <cfRule type="expression" dxfId="105" priority="3" stopIfTrue="1">
      <formula>MOD(ROW(),2)=0</formula>
    </cfRule>
    <cfRule type="expression" dxfId="104" priority="4" stopIfTrue="1">
      <formula>MOD(ROW(),2)=1</formula>
    </cfRule>
  </conditionalFormatting>
  <conditionalFormatting sqref="G20:G34 F35:G40">
    <cfRule type="expression" dxfId="103" priority="5" stopIfTrue="1">
      <formula>MOD(ROW(),2)=0</formula>
    </cfRule>
    <cfRule type="expression" dxfId="102" priority="6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zoomScaleNormal="100" workbookViewId="0">
      <selection activeCell="G26" sqref="G26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49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7465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2662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2025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637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0.35699999999999998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120</v>
      </c>
      <c r="C20" s="13" t="s">
        <v>134</v>
      </c>
      <c r="D20" s="13"/>
      <c r="E20" s="14" t="s">
        <v>149</v>
      </c>
      <c r="F20" s="14">
        <v>238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121</v>
      </c>
      <c r="C21" s="16" t="s">
        <v>135</v>
      </c>
      <c r="D21" s="16"/>
      <c r="E21" s="17" t="s">
        <v>150</v>
      </c>
      <c r="F21" s="17">
        <v>1009</v>
      </c>
      <c r="G21" s="17" t="s">
        <v>119</v>
      </c>
      <c r="H21" s="9" t="s">
        <v>25</v>
      </c>
      <c r="I21" s="1"/>
    </row>
    <row r="22" spans="1:9" ht="14" x14ac:dyDescent="0.3">
      <c r="A22" s="6">
        <v>3</v>
      </c>
      <c r="B22" s="15" t="s">
        <v>122</v>
      </c>
      <c r="C22" s="16" t="s">
        <v>136</v>
      </c>
      <c r="D22" s="16"/>
      <c r="E22" s="17" t="s">
        <v>151</v>
      </c>
      <c r="F22" s="17">
        <v>179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123</v>
      </c>
      <c r="C23" s="16" t="s">
        <v>137</v>
      </c>
      <c r="D23" s="16"/>
      <c r="E23" s="17" t="s">
        <v>152</v>
      </c>
      <c r="F23" s="17">
        <v>373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124</v>
      </c>
      <c r="C24" s="16" t="s">
        <v>138</v>
      </c>
      <c r="D24" s="16"/>
      <c r="E24" s="17" t="s">
        <v>152</v>
      </c>
      <c r="F24" s="17">
        <v>348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125</v>
      </c>
      <c r="C25" s="16" t="s">
        <v>139</v>
      </c>
      <c r="D25" s="16"/>
      <c r="E25" s="17" t="s">
        <v>149</v>
      </c>
      <c r="F25" s="17">
        <v>215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126</v>
      </c>
      <c r="C26" s="16" t="s">
        <v>140</v>
      </c>
      <c r="D26" s="16"/>
      <c r="E26" s="17" t="s">
        <v>153</v>
      </c>
      <c r="F26" s="17">
        <v>1016</v>
      </c>
      <c r="G26" s="17" t="s">
        <v>119</v>
      </c>
      <c r="H26" s="9" t="s">
        <v>30</v>
      </c>
      <c r="I26" s="1"/>
    </row>
    <row r="27" spans="1:9" ht="14" x14ac:dyDescent="0.3">
      <c r="A27" s="6">
        <v>8</v>
      </c>
      <c r="B27" s="15" t="s">
        <v>127</v>
      </c>
      <c r="C27" s="16" t="s">
        <v>141</v>
      </c>
      <c r="D27" s="16"/>
      <c r="E27" s="17" t="s">
        <v>151</v>
      </c>
      <c r="F27" s="17">
        <v>136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128</v>
      </c>
      <c r="C28" s="16" t="s">
        <v>142</v>
      </c>
      <c r="D28" s="16"/>
      <c r="E28" s="17" t="s">
        <v>152</v>
      </c>
      <c r="F28" s="17">
        <v>360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129</v>
      </c>
      <c r="C29" s="16" t="s">
        <v>143</v>
      </c>
      <c r="D29" s="16"/>
      <c r="E29" s="17" t="s">
        <v>151</v>
      </c>
      <c r="F29" s="17">
        <v>139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130</v>
      </c>
      <c r="C30" s="16" t="s">
        <v>144</v>
      </c>
      <c r="D30" s="16"/>
      <c r="E30" s="17" t="s">
        <v>150</v>
      </c>
      <c r="F30" s="17">
        <v>859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131</v>
      </c>
      <c r="C31" s="16" t="s">
        <v>145</v>
      </c>
      <c r="D31" s="16"/>
      <c r="E31" s="17" t="s">
        <v>153</v>
      </c>
      <c r="F31" s="17">
        <v>921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132</v>
      </c>
      <c r="C32" s="16" t="s">
        <v>146</v>
      </c>
      <c r="D32" s="16"/>
      <c r="E32" s="17" t="s">
        <v>149</v>
      </c>
      <c r="F32" s="17">
        <v>184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111</v>
      </c>
      <c r="C33" s="16" t="s">
        <v>147</v>
      </c>
      <c r="D33" s="16"/>
      <c r="E33" s="17" t="s">
        <v>150</v>
      </c>
      <c r="F33" s="17">
        <v>870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133</v>
      </c>
      <c r="C34" s="16" t="s">
        <v>148</v>
      </c>
      <c r="D34" s="16"/>
      <c r="E34" s="17" t="s">
        <v>153</v>
      </c>
      <c r="F34" s="17">
        <v>942</v>
      </c>
      <c r="G34" s="17" t="s">
        <v>119</v>
      </c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01" priority="7" stopIfTrue="1">
      <formula>MOD(ROW(),2)=0</formula>
    </cfRule>
    <cfRule type="expression" dxfId="100" priority="8" stopIfTrue="1">
      <formula>MOD(ROW(),2)=1</formula>
    </cfRule>
  </conditionalFormatting>
  <conditionalFormatting sqref="C20">
    <cfRule type="expression" dxfId="99" priority="5" stopIfTrue="1">
      <formula>MOD(ROW(),2)=0</formula>
    </cfRule>
    <cfRule type="expression" dxfId="98" priority="6" stopIfTrue="1">
      <formula>MOD(ROW(),2)=1</formula>
    </cfRule>
  </conditionalFormatting>
  <conditionalFormatting sqref="F20:G40">
    <cfRule type="expression" dxfId="97" priority="1" stopIfTrue="1">
      <formula>MOD(ROW(),2)=0</formula>
    </cfRule>
    <cfRule type="expression" dxfId="9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F38" sqref="F38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50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7165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2138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1727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411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0.29799999999999999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8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154</v>
      </c>
      <c r="C20" s="13" t="s">
        <v>168</v>
      </c>
      <c r="D20" s="13"/>
      <c r="E20" s="14" t="s">
        <v>151</v>
      </c>
      <c r="F20" s="14">
        <v>142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155</v>
      </c>
      <c r="C21" s="16" t="s">
        <v>169</v>
      </c>
      <c r="D21" s="16"/>
      <c r="E21" s="17" t="s">
        <v>153</v>
      </c>
      <c r="F21" s="17">
        <v>273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156</v>
      </c>
      <c r="C22" s="16" t="s">
        <v>170</v>
      </c>
      <c r="D22" s="16"/>
      <c r="E22" s="17" t="s">
        <v>152</v>
      </c>
      <c r="F22" s="17">
        <v>595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157</v>
      </c>
      <c r="C23" s="16" t="s">
        <v>171</v>
      </c>
      <c r="D23" s="16"/>
      <c r="E23" s="17" t="s">
        <v>149</v>
      </c>
      <c r="F23" s="17">
        <v>232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158</v>
      </c>
      <c r="C24" s="16" t="s">
        <v>172</v>
      </c>
      <c r="D24" s="16"/>
      <c r="E24" s="17" t="s">
        <v>153</v>
      </c>
      <c r="F24" s="17">
        <v>274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159</v>
      </c>
      <c r="C25" s="16" t="s">
        <v>173</v>
      </c>
      <c r="D25" s="16"/>
      <c r="E25" s="17" t="s">
        <v>153</v>
      </c>
      <c r="F25" s="17">
        <v>245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160</v>
      </c>
      <c r="C26" s="16" t="s">
        <v>174</v>
      </c>
      <c r="D26" s="16"/>
      <c r="E26" s="17" t="s">
        <v>150</v>
      </c>
      <c r="F26" s="17">
        <v>891</v>
      </c>
      <c r="G26" s="17" t="s">
        <v>119</v>
      </c>
      <c r="H26" s="9" t="s">
        <v>30</v>
      </c>
      <c r="I26" s="1"/>
    </row>
    <row r="27" spans="1:9" ht="14" x14ac:dyDescent="0.3">
      <c r="A27" s="6">
        <v>8</v>
      </c>
      <c r="B27" s="15" t="s">
        <v>161</v>
      </c>
      <c r="C27" s="16" t="s">
        <v>175</v>
      </c>
      <c r="D27" s="16"/>
      <c r="E27" s="17" t="s">
        <v>152</v>
      </c>
      <c r="F27" s="17">
        <v>614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162</v>
      </c>
      <c r="C28" s="16" t="s">
        <v>176</v>
      </c>
      <c r="D28" s="16"/>
      <c r="E28" s="17" t="s">
        <v>149</v>
      </c>
      <c r="F28" s="17">
        <v>224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163</v>
      </c>
      <c r="C29" s="16" t="s">
        <v>177</v>
      </c>
      <c r="D29" s="16"/>
      <c r="E29" s="17" t="s">
        <v>149</v>
      </c>
      <c r="F29" s="17">
        <v>218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164</v>
      </c>
      <c r="C30" s="16" t="s">
        <v>178</v>
      </c>
      <c r="D30" s="16"/>
      <c r="E30" s="17" t="s">
        <v>152</v>
      </c>
      <c r="F30" s="17">
        <v>529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165</v>
      </c>
      <c r="C31" s="16" t="s">
        <v>179</v>
      </c>
      <c r="D31" s="16"/>
      <c r="E31" s="17" t="s">
        <v>150</v>
      </c>
      <c r="F31" s="17">
        <v>842</v>
      </c>
      <c r="G31" s="17" t="s">
        <v>119</v>
      </c>
      <c r="H31" s="9" t="s">
        <v>35</v>
      </c>
      <c r="I31" s="1"/>
    </row>
    <row r="32" spans="1:9" ht="14" x14ac:dyDescent="0.3">
      <c r="A32" s="6">
        <v>13</v>
      </c>
      <c r="B32" s="15" t="s">
        <v>166</v>
      </c>
      <c r="C32" s="16" t="s">
        <v>180</v>
      </c>
      <c r="D32" s="16"/>
      <c r="E32" s="17" t="s">
        <v>151</v>
      </c>
      <c r="F32" s="17">
        <v>100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167</v>
      </c>
      <c r="C33" s="16" t="s">
        <v>181</v>
      </c>
      <c r="D33" s="16"/>
      <c r="E33" s="17" t="s">
        <v>150</v>
      </c>
      <c r="F33" s="17">
        <v>829</v>
      </c>
      <c r="G33" s="17" t="s">
        <v>119</v>
      </c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95" priority="7" stopIfTrue="1">
      <formula>MOD(ROW(),2)=0</formula>
    </cfRule>
    <cfRule type="expression" dxfId="94" priority="8" stopIfTrue="1">
      <formula>MOD(ROW(),2)=1</formula>
    </cfRule>
  </conditionalFormatting>
  <conditionalFormatting sqref="C20">
    <cfRule type="expression" dxfId="93" priority="5" stopIfTrue="1">
      <formula>MOD(ROW(),2)=0</formula>
    </cfRule>
    <cfRule type="expression" dxfId="92" priority="6" stopIfTrue="1">
      <formula>MOD(ROW(),2)=1</formula>
    </cfRule>
  </conditionalFormatting>
  <conditionalFormatting sqref="F20:G40">
    <cfRule type="expression" dxfId="91" priority="1" stopIfTrue="1">
      <formula>MOD(ROW(),2)=0</formula>
    </cfRule>
    <cfRule type="expression" dxfId="9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F24" sqref="F24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51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7509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 t="s">
        <v>182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2133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411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0.33900000000000002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3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183</v>
      </c>
      <c r="C20" s="13" t="s">
        <v>198</v>
      </c>
      <c r="D20" s="13"/>
      <c r="E20" s="14" t="s">
        <v>149</v>
      </c>
      <c r="F20" s="14">
        <v>223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184</v>
      </c>
      <c r="C21" s="16" t="s">
        <v>199</v>
      </c>
      <c r="D21" s="16"/>
      <c r="E21" s="17" t="s">
        <v>150</v>
      </c>
      <c r="F21" s="17">
        <v>1038</v>
      </c>
      <c r="G21" s="17" t="s">
        <v>119</v>
      </c>
      <c r="H21" s="9" t="s">
        <v>25</v>
      </c>
      <c r="I21" s="1"/>
    </row>
    <row r="22" spans="1:9" ht="14" x14ac:dyDescent="0.3">
      <c r="A22" s="6">
        <v>3</v>
      </c>
      <c r="B22" s="15" t="s">
        <v>185</v>
      </c>
      <c r="C22" s="16" t="s">
        <v>200</v>
      </c>
      <c r="D22" s="16"/>
      <c r="E22" s="17" t="s">
        <v>152</v>
      </c>
      <c r="F22" s="17">
        <v>884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186</v>
      </c>
      <c r="C23" s="16" t="s">
        <v>201</v>
      </c>
      <c r="D23" s="16"/>
      <c r="E23" s="17" t="s">
        <v>152</v>
      </c>
      <c r="F23" s="17">
        <v>893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187</v>
      </c>
      <c r="C24" s="16" t="s">
        <v>202</v>
      </c>
      <c r="D24" s="16"/>
      <c r="E24" s="17" t="s">
        <v>151</v>
      </c>
      <c r="F24" s="17">
        <v>129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188</v>
      </c>
      <c r="C25" s="16" t="s">
        <v>203</v>
      </c>
      <c r="D25" s="16"/>
      <c r="E25" s="17" t="s">
        <v>152</v>
      </c>
      <c r="F25" s="17">
        <v>862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189</v>
      </c>
      <c r="C26" s="16" t="s">
        <v>204</v>
      </c>
      <c r="D26" s="16"/>
      <c r="E26" s="17" t="s">
        <v>153</v>
      </c>
      <c r="F26" s="17">
        <v>310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190</v>
      </c>
      <c r="C27" s="16" t="s">
        <v>205</v>
      </c>
      <c r="D27" s="16"/>
      <c r="E27" s="17" t="s">
        <v>149</v>
      </c>
      <c r="F27" s="17">
        <v>212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191</v>
      </c>
      <c r="C28" s="16" t="s">
        <v>206</v>
      </c>
      <c r="D28" s="16"/>
      <c r="E28" s="17" t="s">
        <v>150</v>
      </c>
      <c r="F28" s="17">
        <v>944</v>
      </c>
      <c r="G28" s="17" t="s">
        <v>119</v>
      </c>
      <c r="H28" s="9" t="s">
        <v>32</v>
      </c>
      <c r="I28" s="1"/>
    </row>
    <row r="29" spans="1:9" ht="14" x14ac:dyDescent="0.3">
      <c r="A29" s="6">
        <v>10</v>
      </c>
      <c r="B29" s="15" t="s">
        <v>192</v>
      </c>
      <c r="C29" s="16" t="s">
        <v>207</v>
      </c>
      <c r="D29" s="16"/>
      <c r="E29" s="17" t="s">
        <v>153</v>
      </c>
      <c r="F29" s="17">
        <v>267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193</v>
      </c>
      <c r="C30" s="16" t="s">
        <v>208</v>
      </c>
      <c r="D30" s="16"/>
      <c r="E30" s="17" t="s">
        <v>153</v>
      </c>
      <c r="F30" s="17">
        <v>272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194</v>
      </c>
      <c r="C31" s="16" t="s">
        <v>209</v>
      </c>
      <c r="D31" s="16"/>
      <c r="E31" s="17" t="s">
        <v>149</v>
      </c>
      <c r="F31" s="17">
        <v>200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195</v>
      </c>
      <c r="C32" s="16" t="s">
        <v>210</v>
      </c>
      <c r="D32" s="16"/>
      <c r="E32" s="17" t="s">
        <v>150</v>
      </c>
      <c r="F32" s="17">
        <v>909</v>
      </c>
      <c r="G32" s="17" t="s">
        <v>119</v>
      </c>
      <c r="H32" s="9" t="s">
        <v>36</v>
      </c>
      <c r="I32" s="1"/>
    </row>
    <row r="33" spans="1:9" ht="14" x14ac:dyDescent="0.3">
      <c r="A33" s="6">
        <v>14</v>
      </c>
      <c r="B33" s="15" t="s">
        <v>196</v>
      </c>
      <c r="C33" s="16" t="s">
        <v>211</v>
      </c>
      <c r="D33" s="16"/>
      <c r="E33" s="17" t="s">
        <v>213</v>
      </c>
      <c r="F33" s="17">
        <v>54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197</v>
      </c>
      <c r="C34" s="16" t="s">
        <v>212</v>
      </c>
      <c r="D34" s="16"/>
      <c r="E34" s="17" t="s">
        <v>151</v>
      </c>
      <c r="F34" s="17">
        <v>125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89" priority="7" stopIfTrue="1">
      <formula>MOD(ROW(),2)=0</formula>
    </cfRule>
    <cfRule type="expression" dxfId="88" priority="8" stopIfTrue="1">
      <formula>MOD(ROW(),2)=1</formula>
    </cfRule>
  </conditionalFormatting>
  <conditionalFormatting sqref="C20">
    <cfRule type="expression" dxfId="87" priority="5" stopIfTrue="1">
      <formula>MOD(ROW(),2)=0</formula>
    </cfRule>
    <cfRule type="expression" dxfId="86" priority="6" stopIfTrue="1">
      <formula>MOD(ROW(),2)=1</formula>
    </cfRule>
  </conditionalFormatting>
  <conditionalFormatting sqref="F20:G40">
    <cfRule type="expression" dxfId="85" priority="1" stopIfTrue="1">
      <formula>MOD(ROW(),2)=0</formula>
    </cfRule>
    <cfRule type="expression" dxfId="8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zoomScaleNormal="100" workbookViewId="0">
      <selection activeCell="G22" sqref="G2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52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5763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 t="s">
        <v>214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1504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600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0.36499999999999999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215</v>
      </c>
      <c r="C20" s="13" t="s">
        <v>216</v>
      </c>
      <c r="D20" s="13"/>
      <c r="E20" s="14" t="s">
        <v>243</v>
      </c>
      <c r="F20" s="14">
        <v>246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217</v>
      </c>
      <c r="C21" s="16" t="s">
        <v>218</v>
      </c>
      <c r="D21" s="16"/>
      <c r="E21" s="17" t="s">
        <v>151</v>
      </c>
      <c r="F21" s="17">
        <v>108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219</v>
      </c>
      <c r="C22" s="16" t="s">
        <v>220</v>
      </c>
      <c r="D22" s="16"/>
      <c r="E22" s="17" t="s">
        <v>150</v>
      </c>
      <c r="F22" s="17">
        <v>800</v>
      </c>
      <c r="G22" s="17" t="s">
        <v>119</v>
      </c>
      <c r="H22" s="9" t="s">
        <v>26</v>
      </c>
      <c r="I22" s="1"/>
    </row>
    <row r="23" spans="1:9" ht="14" x14ac:dyDescent="0.3">
      <c r="A23" s="6">
        <v>4</v>
      </c>
      <c r="B23" s="15" t="s">
        <v>221</v>
      </c>
      <c r="C23" s="16" t="s">
        <v>222</v>
      </c>
      <c r="D23" s="16"/>
      <c r="E23" s="17" t="s">
        <v>151</v>
      </c>
      <c r="F23" s="17">
        <v>100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223</v>
      </c>
      <c r="C24" s="16" t="s">
        <v>224</v>
      </c>
      <c r="D24" s="16"/>
      <c r="E24" s="17" t="s">
        <v>153</v>
      </c>
      <c r="F24" s="17">
        <v>816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225</v>
      </c>
      <c r="C25" s="16" t="s">
        <v>226</v>
      </c>
      <c r="D25" s="16"/>
      <c r="E25" s="17" t="s">
        <v>153</v>
      </c>
      <c r="F25" s="17">
        <v>856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227</v>
      </c>
      <c r="C26" s="16" t="s">
        <v>228</v>
      </c>
      <c r="D26" s="16"/>
      <c r="E26" s="17" t="s">
        <v>150</v>
      </c>
      <c r="F26" s="17">
        <v>654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229</v>
      </c>
      <c r="C27" s="16" t="s">
        <v>230</v>
      </c>
      <c r="D27" s="16"/>
      <c r="E27" s="17" t="s">
        <v>149</v>
      </c>
      <c r="F27" s="17">
        <v>138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231</v>
      </c>
      <c r="C28" s="16" t="s">
        <v>232</v>
      </c>
      <c r="D28" s="16"/>
      <c r="E28" s="17" t="s">
        <v>244</v>
      </c>
      <c r="F28" s="17">
        <v>313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233</v>
      </c>
      <c r="C29" s="16" t="s">
        <v>234</v>
      </c>
      <c r="D29" s="16"/>
      <c r="E29" s="17" t="s">
        <v>149</v>
      </c>
      <c r="F29" s="17">
        <v>124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235</v>
      </c>
      <c r="C30" s="16" t="s">
        <v>236</v>
      </c>
      <c r="D30" s="16"/>
      <c r="E30" s="17" t="s">
        <v>149</v>
      </c>
      <c r="F30" s="17">
        <v>133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237</v>
      </c>
      <c r="C31" s="16" t="s">
        <v>238</v>
      </c>
      <c r="D31" s="16"/>
      <c r="E31" s="17" t="s">
        <v>150</v>
      </c>
      <c r="F31" s="17">
        <v>719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239</v>
      </c>
      <c r="C32" s="16" t="s">
        <v>240</v>
      </c>
      <c r="D32" s="16"/>
      <c r="E32" s="17" t="s">
        <v>245</v>
      </c>
      <c r="F32" s="17">
        <v>253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241</v>
      </c>
      <c r="C33" s="16" t="s">
        <v>242</v>
      </c>
      <c r="D33" s="16"/>
      <c r="E33" s="17" t="s">
        <v>153</v>
      </c>
      <c r="F33" s="17">
        <v>760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83" priority="7" stopIfTrue="1">
      <formula>MOD(ROW(),2)=0</formula>
    </cfRule>
    <cfRule type="expression" dxfId="82" priority="8" stopIfTrue="1">
      <formula>MOD(ROW(),2)=1</formula>
    </cfRule>
  </conditionalFormatting>
  <conditionalFormatting sqref="C20">
    <cfRule type="expression" dxfId="81" priority="5" stopIfTrue="1">
      <formula>MOD(ROW(),2)=0</formula>
    </cfRule>
    <cfRule type="expression" dxfId="80" priority="6" stopIfTrue="1">
      <formula>MOD(ROW(),2)=1</formula>
    </cfRule>
  </conditionalFormatting>
  <conditionalFormatting sqref="F20:G40">
    <cfRule type="expression" dxfId="79" priority="1" stopIfTrue="1">
      <formula>MOD(ROW(),2)=0</formula>
    </cfRule>
    <cfRule type="expression" dxfId="7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zoomScaleNormal="100" workbookViewId="0">
      <selection activeCell="F35" sqref="F35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53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6535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2173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1446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727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0.33300000000000002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1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246</v>
      </c>
      <c r="C20" s="13" t="s">
        <v>247</v>
      </c>
      <c r="D20" s="13"/>
      <c r="E20" s="14" t="s">
        <v>243</v>
      </c>
      <c r="F20" s="14">
        <v>252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248</v>
      </c>
      <c r="C21" s="16" t="s">
        <v>249</v>
      </c>
      <c r="D21" s="16"/>
      <c r="E21" s="17" t="s">
        <v>151</v>
      </c>
      <c r="F21" s="17">
        <v>163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250</v>
      </c>
      <c r="C22" s="16" t="s">
        <v>251</v>
      </c>
      <c r="D22" s="16"/>
      <c r="E22" s="17" t="s">
        <v>150</v>
      </c>
      <c r="F22" s="17">
        <v>325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252</v>
      </c>
      <c r="C23" s="16" t="s">
        <v>253</v>
      </c>
      <c r="D23" s="16"/>
      <c r="E23" s="17" t="s">
        <v>149</v>
      </c>
      <c r="F23" s="17">
        <v>355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254</v>
      </c>
      <c r="C24" s="16" t="s">
        <v>255</v>
      </c>
      <c r="D24" s="16"/>
      <c r="E24" s="17" t="s">
        <v>153</v>
      </c>
      <c r="F24" s="17">
        <v>1097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256</v>
      </c>
      <c r="C25" s="16" t="s">
        <v>257</v>
      </c>
      <c r="D25" s="16"/>
      <c r="E25" s="17" t="s">
        <v>149</v>
      </c>
      <c r="F25" s="17">
        <v>333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258</v>
      </c>
      <c r="C26" s="16" t="s">
        <v>259</v>
      </c>
      <c r="D26" s="16"/>
      <c r="E26" s="17" t="s">
        <v>153</v>
      </c>
      <c r="F26" s="17">
        <v>1091</v>
      </c>
      <c r="G26" s="17" t="s">
        <v>119</v>
      </c>
      <c r="H26" s="9" t="s">
        <v>30</v>
      </c>
      <c r="I26" s="1"/>
    </row>
    <row r="27" spans="1:9" ht="14" x14ac:dyDescent="0.3">
      <c r="A27" s="6">
        <v>8</v>
      </c>
      <c r="B27" s="15" t="s">
        <v>260</v>
      </c>
      <c r="C27" s="16" t="s">
        <v>261</v>
      </c>
      <c r="D27" s="16"/>
      <c r="E27" s="17" t="s">
        <v>151</v>
      </c>
      <c r="F27" s="17">
        <v>157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262</v>
      </c>
      <c r="C28" s="16" t="s">
        <v>147</v>
      </c>
      <c r="D28" s="16"/>
      <c r="E28" s="17" t="s">
        <v>150</v>
      </c>
      <c r="F28" s="17">
        <v>261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263</v>
      </c>
      <c r="C29" s="16" t="s">
        <v>264</v>
      </c>
      <c r="D29" s="16"/>
      <c r="E29" s="17" t="s">
        <v>150</v>
      </c>
      <c r="F29" s="17">
        <v>299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265</v>
      </c>
      <c r="C30" s="16" t="s">
        <v>266</v>
      </c>
      <c r="D30" s="16"/>
      <c r="E30" s="17" t="s">
        <v>244</v>
      </c>
      <c r="F30" s="17">
        <v>286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267</v>
      </c>
      <c r="C31" s="16" t="s">
        <v>268</v>
      </c>
      <c r="D31" s="16"/>
      <c r="E31" s="17" t="s">
        <v>149</v>
      </c>
      <c r="F31" s="17">
        <v>352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269</v>
      </c>
      <c r="C32" s="16" t="s">
        <v>270</v>
      </c>
      <c r="D32" s="16"/>
      <c r="E32" s="17" t="s">
        <v>153</v>
      </c>
      <c r="F32" s="17">
        <v>1091</v>
      </c>
      <c r="G32" s="17" t="s">
        <v>119</v>
      </c>
      <c r="H32" s="9" t="s">
        <v>36</v>
      </c>
      <c r="I32" s="1"/>
    </row>
    <row r="33" spans="1:9" ht="14" x14ac:dyDescent="0.3">
      <c r="A33" s="6">
        <v>14</v>
      </c>
      <c r="B33" s="15" t="s">
        <v>271</v>
      </c>
      <c r="C33" s="16" t="s">
        <v>272</v>
      </c>
      <c r="D33" s="16"/>
      <c r="E33" s="17" t="s">
        <v>245</v>
      </c>
      <c r="F33" s="17">
        <v>257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77" priority="7" stopIfTrue="1">
      <formula>MOD(ROW(),2)=0</formula>
    </cfRule>
    <cfRule type="expression" dxfId="76" priority="8" stopIfTrue="1">
      <formula>MOD(ROW(),2)=1</formula>
    </cfRule>
  </conditionalFormatting>
  <conditionalFormatting sqref="C20">
    <cfRule type="expression" dxfId="75" priority="5" stopIfTrue="1">
      <formula>MOD(ROW(),2)=0</formula>
    </cfRule>
    <cfRule type="expression" dxfId="74" priority="6" stopIfTrue="1">
      <formula>MOD(ROW(),2)=1</formula>
    </cfRule>
  </conditionalFormatting>
  <conditionalFormatting sqref="F20:G40">
    <cfRule type="expression" dxfId="73" priority="1" stopIfTrue="1">
      <formula>MOD(ROW(),2)=0</formula>
    </cfRule>
    <cfRule type="expression" dxfId="7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zoomScaleNormal="100" workbookViewId="0">
      <selection activeCell="F27" sqref="F27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54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6757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2540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1905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635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0.376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273</v>
      </c>
      <c r="C20" s="13" t="s">
        <v>274</v>
      </c>
      <c r="D20" s="13"/>
      <c r="E20" s="14" t="s">
        <v>245</v>
      </c>
      <c r="F20" s="14">
        <v>367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275</v>
      </c>
      <c r="C21" s="16" t="s">
        <v>276</v>
      </c>
      <c r="D21" s="16"/>
      <c r="E21" s="17" t="s">
        <v>149</v>
      </c>
      <c r="F21" s="17">
        <v>239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277</v>
      </c>
      <c r="C22" s="16" t="s">
        <v>278</v>
      </c>
      <c r="D22" s="16"/>
      <c r="E22" s="17" t="s">
        <v>153</v>
      </c>
      <c r="F22" s="17">
        <v>843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279</v>
      </c>
      <c r="C23" s="16" t="s">
        <v>280</v>
      </c>
      <c r="D23" s="16"/>
      <c r="E23" s="17" t="s">
        <v>243</v>
      </c>
      <c r="F23" s="17">
        <v>326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281</v>
      </c>
      <c r="C24" s="16" t="s">
        <v>282</v>
      </c>
      <c r="D24" s="16"/>
      <c r="E24" s="17" t="s">
        <v>150</v>
      </c>
      <c r="F24" s="17">
        <v>936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283</v>
      </c>
      <c r="C25" s="16" t="s">
        <v>284</v>
      </c>
      <c r="D25" s="16"/>
      <c r="E25" s="17" t="s">
        <v>153</v>
      </c>
      <c r="F25" s="17">
        <v>825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285</v>
      </c>
      <c r="C26" s="16" t="s">
        <v>286</v>
      </c>
      <c r="D26" s="16"/>
      <c r="E26" s="17" t="s">
        <v>244</v>
      </c>
      <c r="F26" s="17">
        <v>381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287</v>
      </c>
      <c r="C27" s="16" t="s">
        <v>288</v>
      </c>
      <c r="D27" s="16"/>
      <c r="E27" s="17" t="s">
        <v>150</v>
      </c>
      <c r="F27" s="17">
        <v>989</v>
      </c>
      <c r="G27" s="17" t="s">
        <v>119</v>
      </c>
      <c r="H27" s="9" t="s">
        <v>31</v>
      </c>
      <c r="I27" s="1"/>
    </row>
    <row r="28" spans="1:9" ht="14" x14ac:dyDescent="0.3">
      <c r="A28" s="6">
        <v>9</v>
      </c>
      <c r="B28" s="15" t="s">
        <v>289</v>
      </c>
      <c r="C28" s="16" t="s">
        <v>290</v>
      </c>
      <c r="D28" s="16"/>
      <c r="E28" s="17" t="s">
        <v>151</v>
      </c>
      <c r="F28" s="17">
        <v>141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291</v>
      </c>
      <c r="C29" s="16" t="s">
        <v>292</v>
      </c>
      <c r="D29" s="16"/>
      <c r="E29" s="17" t="s">
        <v>149</v>
      </c>
      <c r="F29" s="17">
        <v>271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293</v>
      </c>
      <c r="C30" s="16" t="s">
        <v>294</v>
      </c>
      <c r="D30" s="16"/>
      <c r="E30" s="17" t="s">
        <v>150</v>
      </c>
      <c r="F30" s="17">
        <v>844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295</v>
      </c>
      <c r="C31" s="16" t="s">
        <v>296</v>
      </c>
      <c r="D31" s="16"/>
      <c r="E31" s="17" t="s">
        <v>153</v>
      </c>
      <c r="F31" s="17">
        <v>862</v>
      </c>
      <c r="G31" s="17" t="s">
        <v>119</v>
      </c>
      <c r="H31" s="9" t="s">
        <v>35</v>
      </c>
      <c r="I31" s="1"/>
    </row>
    <row r="32" spans="1:9" ht="14" x14ac:dyDescent="0.3">
      <c r="A32" s="6">
        <v>13</v>
      </c>
      <c r="B32" s="15" t="s">
        <v>297</v>
      </c>
      <c r="C32" s="16" t="s">
        <v>298</v>
      </c>
      <c r="D32" s="16"/>
      <c r="E32" s="17" t="s">
        <v>149</v>
      </c>
      <c r="F32" s="17">
        <v>229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299</v>
      </c>
      <c r="C33" s="16" t="s">
        <v>300</v>
      </c>
      <c r="D33" s="16"/>
      <c r="E33" s="17" t="s">
        <v>151</v>
      </c>
      <c r="F33" s="17">
        <v>141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zoomScaleNormal="100" workbookViewId="0">
      <selection activeCell="H30" sqref="H30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55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6641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 t="s">
        <v>301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2157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613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0.41699999999999998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3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302</v>
      </c>
      <c r="C20" s="13" t="s">
        <v>303</v>
      </c>
      <c r="D20" s="13"/>
      <c r="E20" s="14" t="s">
        <v>151</v>
      </c>
      <c r="F20" s="14">
        <v>120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304</v>
      </c>
      <c r="C21" s="16" t="s">
        <v>305</v>
      </c>
      <c r="D21" s="16"/>
      <c r="E21" s="17" t="s">
        <v>151</v>
      </c>
      <c r="F21" s="17">
        <v>127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306</v>
      </c>
      <c r="C22" s="16" t="s">
        <v>307</v>
      </c>
      <c r="D22" s="16"/>
      <c r="E22" s="17" t="s">
        <v>149</v>
      </c>
      <c r="F22" s="17">
        <v>187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308</v>
      </c>
      <c r="C23" s="16" t="s">
        <v>309</v>
      </c>
      <c r="D23" s="16"/>
      <c r="E23" s="17" t="s">
        <v>153</v>
      </c>
      <c r="F23" s="17">
        <v>1215</v>
      </c>
      <c r="G23" s="17" t="s">
        <v>119</v>
      </c>
      <c r="H23" s="9" t="s">
        <v>27</v>
      </c>
      <c r="I23" s="1"/>
    </row>
    <row r="24" spans="1:9" ht="14" x14ac:dyDescent="0.3">
      <c r="A24" s="6">
        <v>5</v>
      </c>
      <c r="B24" s="15" t="s">
        <v>310</v>
      </c>
      <c r="C24" s="16" t="s">
        <v>311</v>
      </c>
      <c r="D24" s="16"/>
      <c r="E24" s="17" t="s">
        <v>153</v>
      </c>
      <c r="F24" s="17">
        <v>1170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312</v>
      </c>
      <c r="C25" s="16" t="s">
        <v>313</v>
      </c>
      <c r="D25" s="16"/>
      <c r="E25" s="17" t="s">
        <v>152</v>
      </c>
      <c r="F25" s="17">
        <v>366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314</v>
      </c>
      <c r="C26" s="16" t="s">
        <v>315</v>
      </c>
      <c r="D26" s="16"/>
      <c r="E26" s="17" t="s">
        <v>150</v>
      </c>
      <c r="F26" s="17">
        <v>935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316</v>
      </c>
      <c r="C27" s="16" t="s">
        <v>317</v>
      </c>
      <c r="D27" s="16"/>
      <c r="E27" s="17" t="s">
        <v>150</v>
      </c>
      <c r="F27" s="17">
        <v>844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318</v>
      </c>
      <c r="C28" s="16" t="s">
        <v>319</v>
      </c>
      <c r="D28" s="16"/>
      <c r="E28" s="17" t="s">
        <v>149</v>
      </c>
      <c r="F28" s="17">
        <v>174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320</v>
      </c>
      <c r="C29" s="16" t="s">
        <v>321</v>
      </c>
      <c r="D29" s="16"/>
      <c r="E29" s="17" t="s">
        <v>152</v>
      </c>
      <c r="F29" s="17">
        <v>355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322</v>
      </c>
      <c r="C30" s="16" t="s">
        <v>323</v>
      </c>
      <c r="D30" s="16"/>
      <c r="E30" s="17" t="s">
        <v>151</v>
      </c>
      <c r="F30" s="17">
        <v>120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324</v>
      </c>
      <c r="C31" s="16" t="s">
        <v>325</v>
      </c>
      <c r="D31" s="16"/>
      <c r="E31" s="17" t="s">
        <v>152</v>
      </c>
      <c r="F31" s="17">
        <v>368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326</v>
      </c>
      <c r="C32" s="16" t="s">
        <v>327</v>
      </c>
      <c r="D32" s="16"/>
      <c r="E32" s="17" t="s">
        <v>150</v>
      </c>
      <c r="F32" s="17">
        <v>838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328</v>
      </c>
      <c r="C33" s="16" t="s">
        <v>329</v>
      </c>
      <c r="D33" s="16"/>
      <c r="E33" s="17" t="s">
        <v>153</v>
      </c>
      <c r="F33" s="17">
        <v>1071</v>
      </c>
      <c r="G33" s="17" t="s">
        <v>119</v>
      </c>
      <c r="H33" s="9" t="s">
        <v>37</v>
      </c>
      <c r="I33" s="1"/>
    </row>
    <row r="34" spans="1:9" ht="14" x14ac:dyDescent="0.3">
      <c r="A34" s="6">
        <v>15</v>
      </c>
      <c r="B34" s="15" t="s">
        <v>330</v>
      </c>
      <c r="C34" s="16" t="s">
        <v>331</v>
      </c>
      <c r="D34" s="16"/>
      <c r="E34" s="17" t="s">
        <v>149</v>
      </c>
      <c r="F34" s="17">
        <v>171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zoomScaleNormal="100" workbookViewId="0">
      <selection activeCell="H26" sqref="H26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56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7553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2487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1959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528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0.32900000000000001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9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1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332</v>
      </c>
      <c r="C20" s="13" t="s">
        <v>333</v>
      </c>
      <c r="D20" s="13"/>
      <c r="E20" s="14" t="s">
        <v>149</v>
      </c>
      <c r="F20" s="14">
        <v>316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334</v>
      </c>
      <c r="C21" s="16" t="s">
        <v>331</v>
      </c>
      <c r="D21" s="16"/>
      <c r="E21" s="17" t="s">
        <v>152</v>
      </c>
      <c r="F21" s="17">
        <v>514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335</v>
      </c>
      <c r="C22" s="16" t="s">
        <v>336</v>
      </c>
      <c r="D22" s="16"/>
      <c r="E22" s="17" t="s">
        <v>150</v>
      </c>
      <c r="F22" s="17">
        <v>1008</v>
      </c>
      <c r="G22" s="17" t="s">
        <v>119</v>
      </c>
      <c r="H22" s="9" t="s">
        <v>26</v>
      </c>
      <c r="I22" s="1"/>
    </row>
    <row r="23" spans="1:9" ht="14" x14ac:dyDescent="0.3">
      <c r="A23" s="6">
        <v>4</v>
      </c>
      <c r="B23" s="15" t="s">
        <v>337</v>
      </c>
      <c r="C23" s="16" t="s">
        <v>338</v>
      </c>
      <c r="D23" s="16"/>
      <c r="E23" s="17" t="s">
        <v>152</v>
      </c>
      <c r="F23" s="17">
        <v>491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339</v>
      </c>
      <c r="C24" s="16" t="s">
        <v>340</v>
      </c>
      <c r="D24" s="16"/>
      <c r="E24" s="17" t="s">
        <v>152</v>
      </c>
      <c r="F24" s="17">
        <v>424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341</v>
      </c>
      <c r="C25" s="16" t="s">
        <v>342</v>
      </c>
      <c r="D25" s="16"/>
      <c r="E25" s="17" t="s">
        <v>150</v>
      </c>
      <c r="F25" s="17">
        <v>957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343</v>
      </c>
      <c r="C26" s="16" t="s">
        <v>344</v>
      </c>
      <c r="D26" s="16"/>
      <c r="E26" s="17" t="s">
        <v>149</v>
      </c>
      <c r="F26" s="17">
        <v>285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345</v>
      </c>
      <c r="C27" s="16" t="s">
        <v>346</v>
      </c>
      <c r="D27" s="16"/>
      <c r="E27" s="17" t="s">
        <v>153</v>
      </c>
      <c r="F27" s="17">
        <v>578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347</v>
      </c>
      <c r="C28" s="16" t="s">
        <v>348</v>
      </c>
      <c r="D28" s="16"/>
      <c r="E28" s="17" t="s">
        <v>153</v>
      </c>
      <c r="F28" s="17">
        <v>577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349</v>
      </c>
      <c r="C29" s="16" t="s">
        <v>350</v>
      </c>
      <c r="D29" s="16"/>
      <c r="E29" s="17" t="s">
        <v>151</v>
      </c>
      <c r="F29" s="17">
        <v>184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351</v>
      </c>
      <c r="C30" s="16" t="s">
        <v>352</v>
      </c>
      <c r="D30" s="16"/>
      <c r="E30" s="17" t="s">
        <v>153</v>
      </c>
      <c r="F30" s="17">
        <v>514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160</v>
      </c>
      <c r="C31" s="16" t="s">
        <v>353</v>
      </c>
      <c r="D31" s="16"/>
      <c r="E31" s="17" t="s">
        <v>150</v>
      </c>
      <c r="F31" s="17">
        <v>885</v>
      </c>
      <c r="G31" s="17" t="s">
        <v>119</v>
      </c>
      <c r="H31" s="9" t="s">
        <v>35</v>
      </c>
      <c r="I31" s="1"/>
    </row>
    <row r="32" spans="1:9" ht="14" x14ac:dyDescent="0.3">
      <c r="A32" s="6">
        <v>13</v>
      </c>
      <c r="B32" s="15" t="s">
        <v>162</v>
      </c>
      <c r="C32" s="16" t="s">
        <v>354</v>
      </c>
      <c r="D32" s="16"/>
      <c r="E32" s="17" t="s">
        <v>149</v>
      </c>
      <c r="F32" s="17">
        <v>272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355</v>
      </c>
      <c r="C33" s="16" t="s">
        <v>356</v>
      </c>
      <c r="D33" s="16"/>
      <c r="E33" s="17" t="s">
        <v>151</v>
      </c>
      <c r="F33" s="17">
        <v>154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357</v>
      </c>
      <c r="C34" s="16" t="s">
        <v>147</v>
      </c>
      <c r="D34" s="16"/>
      <c r="E34" s="17" t="s">
        <v>151</v>
      </c>
      <c r="F34" s="17">
        <v>88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zoomScaleNormal="100" workbookViewId="0">
      <selection activeCell="H31" sqref="H3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57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7814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2775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1961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814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0.35499999999999998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0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358</v>
      </c>
      <c r="C20" s="13" t="s">
        <v>359</v>
      </c>
      <c r="D20" s="13"/>
      <c r="E20" s="14" t="s">
        <v>150</v>
      </c>
      <c r="F20" s="14">
        <v>351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360</v>
      </c>
      <c r="C21" s="16" t="s">
        <v>361</v>
      </c>
      <c r="D21" s="16"/>
      <c r="E21" s="17" t="s">
        <v>149</v>
      </c>
      <c r="F21" s="17">
        <v>303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362</v>
      </c>
      <c r="C22" s="16" t="s">
        <v>363</v>
      </c>
      <c r="D22" s="16"/>
      <c r="E22" s="17" t="s">
        <v>153</v>
      </c>
      <c r="F22" s="17">
        <v>1171</v>
      </c>
      <c r="G22" s="17" t="s">
        <v>119</v>
      </c>
      <c r="H22" s="9" t="s">
        <v>26</v>
      </c>
      <c r="I22" s="1"/>
    </row>
    <row r="23" spans="1:9" ht="14" x14ac:dyDescent="0.3">
      <c r="A23" s="6">
        <v>4</v>
      </c>
      <c r="B23" s="15" t="s">
        <v>364</v>
      </c>
      <c r="C23" s="16" t="s">
        <v>365</v>
      </c>
      <c r="D23" s="16"/>
      <c r="E23" s="17" t="s">
        <v>151</v>
      </c>
      <c r="F23" s="17">
        <v>722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366</v>
      </c>
      <c r="C24" s="16" t="s">
        <v>367</v>
      </c>
      <c r="D24" s="16"/>
      <c r="E24" s="17" t="s">
        <v>150</v>
      </c>
      <c r="F24" s="17">
        <v>381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368</v>
      </c>
      <c r="C25" s="16" t="s">
        <v>369</v>
      </c>
      <c r="D25" s="16"/>
      <c r="E25" s="17" t="s">
        <v>149</v>
      </c>
      <c r="F25" s="17">
        <v>300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370</v>
      </c>
      <c r="C26" s="16" t="s">
        <v>371</v>
      </c>
      <c r="D26" s="16"/>
      <c r="E26" s="17" t="s">
        <v>149</v>
      </c>
      <c r="F26" s="17">
        <v>266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372</v>
      </c>
      <c r="C27" s="16" t="s">
        <v>373</v>
      </c>
      <c r="D27" s="16"/>
      <c r="E27" s="17" t="s">
        <v>150</v>
      </c>
      <c r="F27" s="17">
        <v>303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374</v>
      </c>
      <c r="C28" s="16" t="s">
        <v>375</v>
      </c>
      <c r="D28" s="16"/>
      <c r="E28" s="17" t="s">
        <v>244</v>
      </c>
      <c r="F28" s="17">
        <v>305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376</v>
      </c>
      <c r="C29" s="16" t="s">
        <v>377</v>
      </c>
      <c r="D29" s="16"/>
      <c r="E29" s="17" t="s">
        <v>151</v>
      </c>
      <c r="F29" s="17">
        <v>627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378</v>
      </c>
      <c r="C30" s="16" t="s">
        <v>379</v>
      </c>
      <c r="D30" s="16"/>
      <c r="E30" s="17" t="s">
        <v>245</v>
      </c>
      <c r="F30" s="17">
        <v>227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380</v>
      </c>
      <c r="C31" s="16" t="s">
        <v>381</v>
      </c>
      <c r="D31" s="16"/>
      <c r="E31" s="17" t="s">
        <v>153</v>
      </c>
      <c r="F31" s="17">
        <v>1188</v>
      </c>
      <c r="G31" s="17" t="s">
        <v>119</v>
      </c>
      <c r="H31" s="9" t="s">
        <v>35</v>
      </c>
      <c r="I31" s="1"/>
    </row>
    <row r="32" spans="1:9" ht="14" x14ac:dyDescent="0.3">
      <c r="A32" s="6">
        <v>13</v>
      </c>
      <c r="B32" s="15" t="s">
        <v>382</v>
      </c>
      <c r="C32" s="16" t="s">
        <v>383</v>
      </c>
      <c r="D32" s="16"/>
      <c r="E32" s="17" t="s">
        <v>153</v>
      </c>
      <c r="F32" s="17">
        <v>1173</v>
      </c>
      <c r="G32" s="17" t="s">
        <v>119</v>
      </c>
      <c r="H32" s="9" t="s">
        <v>36</v>
      </c>
      <c r="I32" s="1"/>
    </row>
    <row r="33" spans="1:9" ht="14" x14ac:dyDescent="0.3">
      <c r="A33" s="6">
        <v>14</v>
      </c>
      <c r="B33" s="15" t="s">
        <v>115</v>
      </c>
      <c r="C33" s="16" t="s">
        <v>384</v>
      </c>
      <c r="D33" s="16"/>
      <c r="E33" s="17" t="s">
        <v>151</v>
      </c>
      <c r="F33" s="17">
        <v>616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385</v>
      </c>
      <c r="C34" s="16" t="s">
        <v>386</v>
      </c>
      <c r="D34" s="16"/>
      <c r="E34" s="17" t="s">
        <v>243</v>
      </c>
      <c r="F34" s="17">
        <v>194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="115" zoomScaleNormal="115" workbookViewId="0">
      <selection activeCell="F31" sqref="F3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58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7650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2968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2338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630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0.38800000000000001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6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12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387</v>
      </c>
      <c r="C20" s="13" t="s">
        <v>388</v>
      </c>
      <c r="D20" s="13"/>
      <c r="E20" s="14" t="s">
        <v>152</v>
      </c>
      <c r="F20" s="14">
        <v>459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387</v>
      </c>
      <c r="C21" s="16" t="s">
        <v>389</v>
      </c>
      <c r="D21" s="16"/>
      <c r="E21" s="17" t="s">
        <v>152</v>
      </c>
      <c r="F21" s="17">
        <v>394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390</v>
      </c>
      <c r="C22" s="16" t="s">
        <v>391</v>
      </c>
      <c r="D22" s="16"/>
      <c r="E22" s="17" t="s">
        <v>151</v>
      </c>
      <c r="F22" s="17">
        <v>270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392</v>
      </c>
      <c r="C23" s="16" t="s">
        <v>393</v>
      </c>
      <c r="D23" s="16"/>
      <c r="E23" s="17" t="s">
        <v>153</v>
      </c>
      <c r="F23" s="17">
        <v>1193</v>
      </c>
      <c r="G23" s="17" t="s">
        <v>119</v>
      </c>
      <c r="H23" s="9" t="s">
        <v>27</v>
      </c>
      <c r="I23" s="1"/>
    </row>
    <row r="24" spans="1:9" ht="14" x14ac:dyDescent="0.3">
      <c r="A24" s="6">
        <v>5</v>
      </c>
      <c r="B24" s="15" t="s">
        <v>394</v>
      </c>
      <c r="C24" s="16" t="s">
        <v>395</v>
      </c>
      <c r="D24" s="16"/>
      <c r="E24" s="17" t="s">
        <v>150</v>
      </c>
      <c r="F24" s="17">
        <v>713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396</v>
      </c>
      <c r="C25" s="16" t="s">
        <v>397</v>
      </c>
      <c r="D25" s="16"/>
      <c r="E25" s="17" t="s">
        <v>153</v>
      </c>
      <c r="F25" s="17">
        <v>1357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398</v>
      </c>
      <c r="C26" s="16" t="s">
        <v>399</v>
      </c>
      <c r="D26" s="16"/>
      <c r="E26" s="17" t="s">
        <v>151</v>
      </c>
      <c r="F26" s="17">
        <v>173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400</v>
      </c>
      <c r="C27" s="16" t="s">
        <v>401</v>
      </c>
      <c r="D27" s="16"/>
      <c r="E27" s="17" t="s">
        <v>150</v>
      </c>
      <c r="F27" s="17">
        <v>622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402</v>
      </c>
      <c r="C28" s="16" t="s">
        <v>403</v>
      </c>
      <c r="D28" s="16"/>
      <c r="E28" s="17" t="s">
        <v>149</v>
      </c>
      <c r="F28" s="17">
        <v>359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404</v>
      </c>
      <c r="C29" s="16" t="s">
        <v>405</v>
      </c>
      <c r="D29" s="16"/>
      <c r="E29" s="17" t="s">
        <v>152</v>
      </c>
      <c r="F29" s="17">
        <v>351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406</v>
      </c>
      <c r="C30" s="16" t="s">
        <v>407</v>
      </c>
      <c r="D30" s="16"/>
      <c r="E30" s="17" t="s">
        <v>151</v>
      </c>
      <c r="F30" s="17">
        <v>174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408</v>
      </c>
      <c r="C31" s="16" t="s">
        <v>409</v>
      </c>
      <c r="D31" s="16"/>
      <c r="E31" s="17" t="s">
        <v>153</v>
      </c>
      <c r="F31" s="17">
        <v>1350</v>
      </c>
      <c r="G31" s="17" t="s">
        <v>119</v>
      </c>
      <c r="H31" s="9" t="s">
        <v>35</v>
      </c>
      <c r="I31" s="1"/>
    </row>
    <row r="32" spans="1:9" ht="14" x14ac:dyDescent="0.3">
      <c r="A32" s="6">
        <v>13</v>
      </c>
      <c r="B32" s="15" t="s">
        <v>410</v>
      </c>
      <c r="C32" s="16" t="s">
        <v>411</v>
      </c>
      <c r="D32" s="16"/>
      <c r="E32" s="17" t="s">
        <v>150</v>
      </c>
      <c r="F32" s="17">
        <v>553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412</v>
      </c>
      <c r="C33" s="16" t="s">
        <v>177</v>
      </c>
      <c r="D33" s="16"/>
      <c r="E33" s="17" t="s">
        <v>149</v>
      </c>
      <c r="F33" s="17">
        <v>343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413</v>
      </c>
      <c r="C34" s="16" t="s">
        <v>414</v>
      </c>
      <c r="D34" s="16"/>
      <c r="E34" s="17" t="s">
        <v>149</v>
      </c>
      <c r="F34" s="17">
        <v>349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D36" sqref="D36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59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7102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3211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2561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650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0.45200000000000001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8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6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415</v>
      </c>
      <c r="C20" s="13" t="s">
        <v>416</v>
      </c>
      <c r="D20" s="13"/>
      <c r="E20" s="14" t="s">
        <v>150</v>
      </c>
      <c r="F20" s="14">
        <v>1273</v>
      </c>
      <c r="G20" s="14" t="s">
        <v>119</v>
      </c>
      <c r="H20" s="9" t="s">
        <v>24</v>
      </c>
      <c r="I20" s="1"/>
    </row>
    <row r="21" spans="1:9" ht="14" x14ac:dyDescent="0.3">
      <c r="A21" s="6">
        <v>2</v>
      </c>
      <c r="B21" s="15" t="s">
        <v>417</v>
      </c>
      <c r="C21" s="16" t="s">
        <v>274</v>
      </c>
      <c r="D21" s="16"/>
      <c r="E21" s="17" t="s">
        <v>244</v>
      </c>
      <c r="F21" s="17">
        <v>459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418</v>
      </c>
      <c r="C22" s="16" t="s">
        <v>419</v>
      </c>
      <c r="D22" s="16"/>
      <c r="E22" s="17" t="s">
        <v>150</v>
      </c>
      <c r="F22" s="17">
        <v>1169</v>
      </c>
      <c r="G22" s="17" t="s">
        <v>119</v>
      </c>
      <c r="H22" s="9" t="s">
        <v>26</v>
      </c>
      <c r="I22" s="1"/>
    </row>
    <row r="23" spans="1:9" ht="14" x14ac:dyDescent="0.3">
      <c r="A23" s="6">
        <v>4</v>
      </c>
      <c r="B23" s="15" t="s">
        <v>420</v>
      </c>
      <c r="C23" s="16" t="s">
        <v>421</v>
      </c>
      <c r="D23" s="16"/>
      <c r="E23" s="17" t="s">
        <v>245</v>
      </c>
      <c r="F23" s="17">
        <v>371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422</v>
      </c>
      <c r="C24" s="16" t="s">
        <v>423</v>
      </c>
      <c r="D24" s="16"/>
      <c r="E24" s="17" t="s">
        <v>153</v>
      </c>
      <c r="F24" s="17">
        <v>1025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424</v>
      </c>
      <c r="C25" s="16" t="s">
        <v>268</v>
      </c>
      <c r="D25" s="16"/>
      <c r="E25" s="17" t="s">
        <v>149</v>
      </c>
      <c r="F25" s="17">
        <v>396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425</v>
      </c>
      <c r="C26" s="16" t="s">
        <v>426</v>
      </c>
      <c r="D26" s="16"/>
      <c r="E26" s="17" t="s">
        <v>149</v>
      </c>
      <c r="F26" s="17">
        <v>371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427</v>
      </c>
      <c r="C27" s="16" t="s">
        <v>428</v>
      </c>
      <c r="D27" s="16"/>
      <c r="E27" s="17" t="s">
        <v>149</v>
      </c>
      <c r="F27" s="17">
        <v>363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429</v>
      </c>
      <c r="C28" s="16" t="s">
        <v>430</v>
      </c>
      <c r="D28" s="16"/>
      <c r="E28" s="17" t="s">
        <v>151</v>
      </c>
      <c r="F28" s="17">
        <v>120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431</v>
      </c>
      <c r="C29" s="16" t="s">
        <v>432</v>
      </c>
      <c r="D29" s="16"/>
      <c r="E29" s="17" t="s">
        <v>151</v>
      </c>
      <c r="F29" s="17">
        <v>145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433</v>
      </c>
      <c r="C30" s="16" t="s">
        <v>434</v>
      </c>
      <c r="D30" s="16"/>
      <c r="E30" s="17" t="s">
        <v>153</v>
      </c>
      <c r="F30" s="17">
        <v>1033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131</v>
      </c>
      <c r="C31" s="16" t="s">
        <v>435</v>
      </c>
      <c r="D31" s="16"/>
      <c r="E31" s="17" t="s">
        <v>243</v>
      </c>
      <c r="F31" s="17">
        <v>346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436</v>
      </c>
      <c r="C32" s="16" t="s">
        <v>437</v>
      </c>
      <c r="D32" s="16"/>
      <c r="E32" s="17" t="s">
        <v>153</v>
      </c>
      <c r="F32" s="17">
        <v>1030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438</v>
      </c>
      <c r="C33" s="16" t="s">
        <v>439</v>
      </c>
      <c r="D33" s="16"/>
      <c r="E33" s="17" t="s">
        <v>150</v>
      </c>
      <c r="F33" s="17">
        <v>1075</v>
      </c>
      <c r="G33" s="17" t="s">
        <v>119</v>
      </c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Normal="100" workbookViewId="0">
      <selection activeCell="H11" sqref="H11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60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8485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2834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2396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438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0.33400000000000002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8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15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440</v>
      </c>
      <c r="C20" s="13" t="s">
        <v>441</v>
      </c>
      <c r="D20" s="13"/>
      <c r="E20" s="14" t="s">
        <v>152</v>
      </c>
      <c r="F20" s="14">
        <v>892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442</v>
      </c>
      <c r="C21" s="16" t="s">
        <v>443</v>
      </c>
      <c r="D21" s="16"/>
      <c r="E21" s="17" t="s">
        <v>153</v>
      </c>
      <c r="F21" s="17">
        <v>319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444</v>
      </c>
      <c r="C22" s="16" t="s">
        <v>445</v>
      </c>
      <c r="D22" s="16"/>
      <c r="E22" s="17" t="s">
        <v>149</v>
      </c>
      <c r="F22" s="17">
        <v>317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446</v>
      </c>
      <c r="C23" s="16" t="s">
        <v>447</v>
      </c>
      <c r="D23" s="16"/>
      <c r="E23" s="17" t="s">
        <v>151</v>
      </c>
      <c r="F23" s="17">
        <v>206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448</v>
      </c>
      <c r="C24" s="16" t="s">
        <v>449</v>
      </c>
      <c r="D24" s="16"/>
      <c r="E24" s="17" t="s">
        <v>149</v>
      </c>
      <c r="F24" s="17">
        <v>274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450</v>
      </c>
      <c r="C25" s="16" t="s">
        <v>451</v>
      </c>
      <c r="D25" s="16"/>
      <c r="E25" s="17" t="s">
        <v>150</v>
      </c>
      <c r="F25" s="17">
        <v>1218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452</v>
      </c>
      <c r="C26" s="16" t="s">
        <v>453</v>
      </c>
      <c r="D26" s="16"/>
      <c r="E26" s="17" t="s">
        <v>151</v>
      </c>
      <c r="F26" s="17">
        <v>135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454</v>
      </c>
      <c r="C27" s="16" t="s">
        <v>455</v>
      </c>
      <c r="D27" s="16"/>
      <c r="E27" s="17" t="s">
        <v>152</v>
      </c>
      <c r="F27" s="17">
        <v>772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456</v>
      </c>
      <c r="C28" s="16" t="s">
        <v>457</v>
      </c>
      <c r="D28" s="16"/>
      <c r="E28" s="17" t="s">
        <v>149</v>
      </c>
      <c r="F28" s="17">
        <v>296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458</v>
      </c>
      <c r="C29" s="16" t="s">
        <v>459</v>
      </c>
      <c r="D29" s="16"/>
      <c r="E29" s="17" t="s">
        <v>153</v>
      </c>
      <c r="F29" s="17">
        <v>303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460</v>
      </c>
      <c r="C30" s="16" t="s">
        <v>461</v>
      </c>
      <c r="D30" s="16"/>
      <c r="E30" s="17" t="s">
        <v>150</v>
      </c>
      <c r="F30" s="17">
        <v>1074</v>
      </c>
      <c r="G30" s="17" t="s">
        <v>119</v>
      </c>
      <c r="H30" s="9" t="s">
        <v>34</v>
      </c>
      <c r="I30" s="1"/>
    </row>
    <row r="31" spans="1:9" ht="14" x14ac:dyDescent="0.3">
      <c r="A31" s="6">
        <v>12</v>
      </c>
      <c r="B31" s="15" t="s">
        <v>462</v>
      </c>
      <c r="C31" s="16" t="s">
        <v>463</v>
      </c>
      <c r="D31" s="16"/>
      <c r="E31" s="17" t="s">
        <v>151</v>
      </c>
      <c r="F31" s="17">
        <v>147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464</v>
      </c>
      <c r="C32" s="16" t="s">
        <v>465</v>
      </c>
      <c r="D32" s="16"/>
      <c r="E32" s="17" t="s">
        <v>153</v>
      </c>
      <c r="F32" s="17">
        <v>243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466</v>
      </c>
      <c r="C33" s="16" t="s">
        <v>467</v>
      </c>
      <c r="D33" s="16"/>
      <c r="E33" s="17" t="s">
        <v>152</v>
      </c>
      <c r="F33" s="17">
        <v>716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468</v>
      </c>
      <c r="C34" s="16" t="s">
        <v>469</v>
      </c>
      <c r="D34" s="16"/>
      <c r="E34" s="17" t="s">
        <v>150</v>
      </c>
      <c r="F34" s="17">
        <v>1034</v>
      </c>
      <c r="G34" s="17" t="s">
        <v>119</v>
      </c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zoomScaleNormal="100" workbookViewId="0">
      <selection activeCell="H22" sqref="H2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61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7501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2654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1942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712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0.35399999999999998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6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470</v>
      </c>
      <c r="C20" s="13" t="s">
        <v>471</v>
      </c>
      <c r="D20" s="13"/>
      <c r="E20" s="14" t="s">
        <v>150</v>
      </c>
      <c r="F20" s="14">
        <v>500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472</v>
      </c>
      <c r="C21" s="16" t="s">
        <v>473</v>
      </c>
      <c r="D21" s="16"/>
      <c r="E21" s="17" t="s">
        <v>149</v>
      </c>
      <c r="F21" s="17">
        <v>300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474</v>
      </c>
      <c r="C22" s="16" t="s">
        <v>475</v>
      </c>
      <c r="D22" s="16"/>
      <c r="E22" s="17" t="s">
        <v>151</v>
      </c>
      <c r="F22" s="17">
        <v>223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476</v>
      </c>
      <c r="C23" s="16" t="s">
        <v>477</v>
      </c>
      <c r="D23" s="16"/>
      <c r="E23" s="17" t="s">
        <v>151</v>
      </c>
      <c r="F23" s="17">
        <v>147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478</v>
      </c>
      <c r="C24" s="16" t="s">
        <v>479</v>
      </c>
      <c r="D24" s="16"/>
      <c r="E24" s="17" t="s">
        <v>149</v>
      </c>
      <c r="F24" s="17">
        <v>286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480</v>
      </c>
      <c r="C25" s="16" t="s">
        <v>481</v>
      </c>
      <c r="D25" s="16"/>
      <c r="E25" s="17" t="s">
        <v>497</v>
      </c>
      <c r="F25" s="17">
        <v>420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482</v>
      </c>
      <c r="C26" s="16" t="s">
        <v>483</v>
      </c>
      <c r="D26" s="16"/>
      <c r="E26" s="17" t="s">
        <v>153</v>
      </c>
      <c r="F26" s="17">
        <v>1208</v>
      </c>
      <c r="G26" s="17" t="s">
        <v>119</v>
      </c>
      <c r="H26" s="9" t="s">
        <v>30</v>
      </c>
      <c r="I26" s="1"/>
    </row>
    <row r="27" spans="1:9" ht="14" x14ac:dyDescent="0.3">
      <c r="A27" s="6">
        <v>8</v>
      </c>
      <c r="B27" s="15" t="s">
        <v>484</v>
      </c>
      <c r="C27" s="16" t="s">
        <v>485</v>
      </c>
      <c r="D27" s="16"/>
      <c r="E27" s="17" t="s">
        <v>152</v>
      </c>
      <c r="F27" s="17">
        <v>361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486</v>
      </c>
      <c r="C28" s="16" t="s">
        <v>487</v>
      </c>
      <c r="D28" s="16"/>
      <c r="E28" s="17" t="s">
        <v>153</v>
      </c>
      <c r="F28" s="17">
        <v>1322</v>
      </c>
      <c r="G28" s="17" t="s">
        <v>119</v>
      </c>
      <c r="H28" s="9" t="s">
        <v>32</v>
      </c>
      <c r="I28" s="1"/>
    </row>
    <row r="29" spans="1:9" ht="14" x14ac:dyDescent="0.3">
      <c r="A29" s="6">
        <v>10</v>
      </c>
      <c r="B29" s="15" t="s">
        <v>488</v>
      </c>
      <c r="C29" s="16" t="s">
        <v>489</v>
      </c>
      <c r="D29" s="16"/>
      <c r="E29" s="17" t="s">
        <v>149</v>
      </c>
      <c r="F29" s="17">
        <v>301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490</v>
      </c>
      <c r="C30" s="16" t="s">
        <v>491</v>
      </c>
      <c r="D30" s="16"/>
      <c r="E30" s="17" t="s">
        <v>153</v>
      </c>
      <c r="F30" s="17">
        <v>1256</v>
      </c>
      <c r="G30" s="17" t="s">
        <v>119</v>
      </c>
      <c r="H30" s="9" t="s">
        <v>34</v>
      </c>
      <c r="I30" s="1"/>
    </row>
    <row r="31" spans="1:9" ht="14" x14ac:dyDescent="0.3">
      <c r="A31" s="6">
        <v>12</v>
      </c>
      <c r="B31" s="15" t="s">
        <v>492</v>
      </c>
      <c r="C31" s="16" t="s">
        <v>222</v>
      </c>
      <c r="D31" s="16"/>
      <c r="E31" s="17" t="s">
        <v>152</v>
      </c>
      <c r="F31" s="17">
        <v>364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493</v>
      </c>
      <c r="C32" s="16" t="s">
        <v>494</v>
      </c>
      <c r="D32" s="16"/>
      <c r="E32" s="17" t="s">
        <v>150</v>
      </c>
      <c r="F32" s="17">
        <v>499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495</v>
      </c>
      <c r="C33" s="16" t="s">
        <v>496</v>
      </c>
      <c r="D33" s="16"/>
      <c r="E33" s="17" t="s">
        <v>150</v>
      </c>
      <c r="F33" s="17">
        <v>461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zoomScaleNormal="100" workbookViewId="0">
      <selection activeCell="H15" sqref="H15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62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6821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2303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1679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624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0.33800000000000002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498</v>
      </c>
      <c r="C20" s="13" t="s">
        <v>499</v>
      </c>
      <c r="D20" s="13"/>
      <c r="E20" s="14" t="s">
        <v>153</v>
      </c>
      <c r="F20" s="14">
        <v>974</v>
      </c>
      <c r="G20" s="14" t="s">
        <v>119</v>
      </c>
      <c r="H20" s="9" t="s">
        <v>24</v>
      </c>
      <c r="I20" s="1"/>
    </row>
    <row r="21" spans="1:9" ht="14" x14ac:dyDescent="0.3">
      <c r="A21" s="6">
        <v>2</v>
      </c>
      <c r="B21" s="15" t="s">
        <v>500</v>
      </c>
      <c r="C21" s="16" t="s">
        <v>501</v>
      </c>
      <c r="D21" s="16"/>
      <c r="E21" s="17" t="s">
        <v>151</v>
      </c>
      <c r="F21" s="17">
        <v>177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502</v>
      </c>
      <c r="C22" s="16" t="s">
        <v>344</v>
      </c>
      <c r="D22" s="16"/>
      <c r="E22" s="17" t="s">
        <v>152</v>
      </c>
      <c r="F22" s="17">
        <v>387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503</v>
      </c>
      <c r="C23" s="16" t="s">
        <v>504</v>
      </c>
      <c r="D23" s="16"/>
      <c r="E23" s="17" t="s">
        <v>152</v>
      </c>
      <c r="F23" s="17">
        <v>354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505</v>
      </c>
      <c r="C24" s="16" t="s">
        <v>506</v>
      </c>
      <c r="D24" s="16"/>
      <c r="E24" s="17" t="s">
        <v>149</v>
      </c>
      <c r="F24" s="17">
        <v>285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507</v>
      </c>
      <c r="C25" s="16" t="s">
        <v>144</v>
      </c>
      <c r="D25" s="16"/>
      <c r="E25" s="17" t="s">
        <v>153</v>
      </c>
      <c r="F25" s="17">
        <v>1035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508</v>
      </c>
      <c r="C26" s="16" t="s">
        <v>509</v>
      </c>
      <c r="D26" s="16"/>
      <c r="E26" s="17" t="s">
        <v>151</v>
      </c>
      <c r="F26" s="17">
        <v>134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378</v>
      </c>
      <c r="C27" s="16" t="s">
        <v>510</v>
      </c>
      <c r="D27" s="16"/>
      <c r="E27" s="17" t="s">
        <v>150</v>
      </c>
      <c r="F27" s="17">
        <v>495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511</v>
      </c>
      <c r="C28" s="16" t="s">
        <v>512</v>
      </c>
      <c r="D28" s="16"/>
      <c r="E28" s="17" t="s">
        <v>153</v>
      </c>
      <c r="F28" s="17">
        <v>997</v>
      </c>
      <c r="G28" s="17" t="s">
        <v>119</v>
      </c>
      <c r="H28" s="9" t="s">
        <v>32</v>
      </c>
      <c r="I28" s="1"/>
    </row>
    <row r="29" spans="1:9" ht="14" x14ac:dyDescent="0.3">
      <c r="A29" s="6">
        <v>10</v>
      </c>
      <c r="B29" s="15" t="s">
        <v>513</v>
      </c>
      <c r="C29" s="16" t="s">
        <v>514</v>
      </c>
      <c r="D29" s="16"/>
      <c r="E29" s="17" t="s">
        <v>151</v>
      </c>
      <c r="F29" s="17">
        <v>144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113</v>
      </c>
      <c r="C30" s="16" t="s">
        <v>515</v>
      </c>
      <c r="D30" s="16"/>
      <c r="E30" s="17" t="s">
        <v>149</v>
      </c>
      <c r="F30" s="17">
        <v>248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516</v>
      </c>
      <c r="C31" s="16" t="s">
        <v>517</v>
      </c>
      <c r="D31" s="16"/>
      <c r="E31" s="17" t="s">
        <v>150</v>
      </c>
      <c r="F31" s="17">
        <v>484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518</v>
      </c>
      <c r="C32" s="16" t="s">
        <v>403</v>
      </c>
      <c r="D32" s="16"/>
      <c r="E32" s="17" t="s">
        <v>152</v>
      </c>
      <c r="F32" s="17">
        <v>324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519</v>
      </c>
      <c r="C33" s="16" t="s">
        <v>520</v>
      </c>
      <c r="D33" s="16"/>
      <c r="E33" s="17" t="s">
        <v>149</v>
      </c>
      <c r="F33" s="17">
        <v>266</v>
      </c>
      <c r="G33" s="17"/>
      <c r="H33" s="9" t="s">
        <v>37</v>
      </c>
      <c r="I33" s="1"/>
    </row>
    <row r="34" spans="1:9" ht="14" x14ac:dyDescent="0.3">
      <c r="A34" s="6">
        <v>15</v>
      </c>
      <c r="B34" s="15" t="s">
        <v>521</v>
      </c>
      <c r="C34" s="16" t="s">
        <v>522</v>
      </c>
      <c r="D34" s="16"/>
      <c r="E34" s="17" t="s">
        <v>150</v>
      </c>
      <c r="F34" s="17">
        <v>406</v>
      </c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zoomScaleNormal="100" workbookViewId="0">
      <selection activeCell="G35" sqref="G35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63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7418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2981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2186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795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0.40200000000000002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5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1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523</v>
      </c>
      <c r="C20" s="13" t="s">
        <v>524</v>
      </c>
      <c r="D20" s="13"/>
      <c r="E20" s="14" t="s">
        <v>151</v>
      </c>
      <c r="F20" s="14">
        <v>166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525</v>
      </c>
      <c r="C21" s="16" t="s">
        <v>139</v>
      </c>
      <c r="D21" s="16"/>
      <c r="E21" s="17" t="s">
        <v>150</v>
      </c>
      <c r="F21" s="17">
        <v>759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526</v>
      </c>
      <c r="C22" s="16" t="s">
        <v>527</v>
      </c>
      <c r="D22" s="16"/>
      <c r="E22" s="17" t="s">
        <v>150</v>
      </c>
      <c r="F22" s="17">
        <v>747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528</v>
      </c>
      <c r="C23" s="16" t="s">
        <v>529</v>
      </c>
      <c r="D23" s="16"/>
      <c r="E23" s="17" t="s">
        <v>149</v>
      </c>
      <c r="F23" s="17">
        <v>241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530</v>
      </c>
      <c r="C24" s="16" t="s">
        <v>266</v>
      </c>
      <c r="D24" s="16"/>
      <c r="E24" s="17" t="s">
        <v>151</v>
      </c>
      <c r="F24" s="17">
        <v>173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531</v>
      </c>
      <c r="C25" s="16" t="s">
        <v>532</v>
      </c>
      <c r="D25" s="16"/>
      <c r="E25" s="17" t="s">
        <v>153</v>
      </c>
      <c r="F25" s="17">
        <v>1405</v>
      </c>
      <c r="G25" s="17" t="s">
        <v>119</v>
      </c>
      <c r="H25" s="9" t="s">
        <v>29</v>
      </c>
      <c r="I25" s="1"/>
    </row>
    <row r="26" spans="1:9" ht="14" x14ac:dyDescent="0.3">
      <c r="A26" s="6">
        <v>7</v>
      </c>
      <c r="B26" s="15" t="s">
        <v>260</v>
      </c>
      <c r="C26" s="16" t="s">
        <v>533</v>
      </c>
      <c r="D26" s="16"/>
      <c r="E26" s="17" t="s">
        <v>151</v>
      </c>
      <c r="F26" s="17">
        <v>158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534</v>
      </c>
      <c r="C27" s="16" t="s">
        <v>535</v>
      </c>
      <c r="D27" s="16"/>
      <c r="E27" s="17" t="s">
        <v>149</v>
      </c>
      <c r="F27" s="17">
        <v>265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536</v>
      </c>
      <c r="C28" s="16" t="s">
        <v>537</v>
      </c>
      <c r="D28" s="16"/>
      <c r="E28" s="17" t="s">
        <v>149</v>
      </c>
      <c r="F28" s="17">
        <v>244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538</v>
      </c>
      <c r="C29" s="16" t="s">
        <v>539</v>
      </c>
      <c r="D29" s="16"/>
      <c r="E29" s="17" t="s">
        <v>152</v>
      </c>
      <c r="F29" s="17">
        <v>386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540</v>
      </c>
      <c r="C30" s="16" t="s">
        <v>541</v>
      </c>
      <c r="D30" s="16"/>
      <c r="E30" s="17" t="s">
        <v>150</v>
      </c>
      <c r="F30" s="17">
        <v>670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542</v>
      </c>
      <c r="C31" s="16" t="s">
        <v>543</v>
      </c>
      <c r="D31" s="16"/>
      <c r="E31" s="17" t="s">
        <v>152</v>
      </c>
      <c r="F31" s="17">
        <v>366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544</v>
      </c>
      <c r="C32" s="16" t="s">
        <v>545</v>
      </c>
      <c r="D32" s="16"/>
      <c r="E32" s="17" t="s">
        <v>152</v>
      </c>
      <c r="F32" s="17">
        <v>345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546</v>
      </c>
      <c r="C33" s="16" t="s">
        <v>547</v>
      </c>
      <c r="D33" s="16"/>
      <c r="E33" s="17" t="s">
        <v>153</v>
      </c>
      <c r="F33" s="17">
        <v>1326</v>
      </c>
      <c r="G33" s="17" t="s">
        <v>119</v>
      </c>
      <c r="H33" s="9" t="s">
        <v>37</v>
      </c>
      <c r="I33" s="1"/>
    </row>
    <row r="34" spans="1:9" ht="14" x14ac:dyDescent="0.3">
      <c r="A34" s="6">
        <v>15</v>
      </c>
      <c r="B34" s="15" t="s">
        <v>548</v>
      </c>
      <c r="C34" s="16" t="s">
        <v>549</v>
      </c>
      <c r="D34" s="16"/>
      <c r="E34" s="17" t="s">
        <v>153</v>
      </c>
      <c r="F34" s="17">
        <v>1377</v>
      </c>
      <c r="G34" s="17" t="s">
        <v>119</v>
      </c>
      <c r="H34" s="9" t="s">
        <v>38</v>
      </c>
      <c r="I34" s="1"/>
    </row>
    <row r="35" spans="1:9" ht="14" x14ac:dyDescent="0.3">
      <c r="A35" s="6">
        <v>16</v>
      </c>
      <c r="B35" s="15" t="s">
        <v>550</v>
      </c>
      <c r="C35" s="16" t="s">
        <v>551</v>
      </c>
      <c r="D35" s="16"/>
      <c r="E35" s="17" t="s">
        <v>552</v>
      </c>
      <c r="F35" s="17">
        <v>57</v>
      </c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zoomScaleNormal="100" workbookViewId="0">
      <selection activeCell="G10" sqref="G10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64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7121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2370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2098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632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0.33300000000000002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7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5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0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553</v>
      </c>
      <c r="C20" s="13" t="s">
        <v>554</v>
      </c>
      <c r="D20" s="13"/>
      <c r="E20" s="14" t="s">
        <v>153</v>
      </c>
      <c r="F20" s="14">
        <v>916</v>
      </c>
      <c r="G20" s="14" t="s">
        <v>119</v>
      </c>
      <c r="H20" s="9" t="s">
        <v>24</v>
      </c>
      <c r="I20" s="1"/>
    </row>
    <row r="21" spans="1:9" ht="14" x14ac:dyDescent="0.3">
      <c r="A21" s="6">
        <v>2</v>
      </c>
      <c r="B21" s="15" t="s">
        <v>555</v>
      </c>
      <c r="C21" s="16" t="s">
        <v>144</v>
      </c>
      <c r="D21" s="16"/>
      <c r="E21" s="17" t="s">
        <v>153</v>
      </c>
      <c r="F21" s="17">
        <v>954</v>
      </c>
      <c r="G21" s="17" t="s">
        <v>119</v>
      </c>
      <c r="H21" s="9" t="s">
        <v>25</v>
      </c>
      <c r="I21" s="1"/>
    </row>
    <row r="22" spans="1:9" ht="14" x14ac:dyDescent="0.3">
      <c r="A22" s="6">
        <v>3</v>
      </c>
      <c r="B22" s="15" t="s">
        <v>556</v>
      </c>
      <c r="C22" s="16" t="s">
        <v>557</v>
      </c>
      <c r="D22" s="16"/>
      <c r="E22" s="17" t="s">
        <v>149</v>
      </c>
      <c r="F22" s="17">
        <v>241</v>
      </c>
      <c r="G22" s="17"/>
      <c r="H22" s="9" t="s">
        <v>26</v>
      </c>
      <c r="I22" s="1"/>
    </row>
    <row r="23" spans="1:9" ht="14" x14ac:dyDescent="0.3">
      <c r="A23" s="6">
        <v>4</v>
      </c>
      <c r="B23" s="15" t="s">
        <v>558</v>
      </c>
      <c r="C23" s="16" t="s">
        <v>559</v>
      </c>
      <c r="D23" s="16"/>
      <c r="E23" s="17" t="s">
        <v>152</v>
      </c>
      <c r="F23" s="17">
        <v>365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560</v>
      </c>
      <c r="C24" s="16" t="s">
        <v>561</v>
      </c>
      <c r="D24" s="16"/>
      <c r="E24" s="17" t="s">
        <v>153</v>
      </c>
      <c r="F24" s="17">
        <v>857</v>
      </c>
      <c r="G24" s="17" t="s">
        <v>119</v>
      </c>
      <c r="H24" s="9" t="s">
        <v>28</v>
      </c>
      <c r="I24" s="1"/>
    </row>
    <row r="25" spans="1:9" ht="14" x14ac:dyDescent="0.3">
      <c r="A25" s="6">
        <v>6</v>
      </c>
      <c r="B25" s="15" t="s">
        <v>562</v>
      </c>
      <c r="C25" s="16" t="s">
        <v>563</v>
      </c>
      <c r="D25" s="16"/>
      <c r="E25" s="17" t="s">
        <v>151</v>
      </c>
      <c r="F25" s="17">
        <v>166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564</v>
      </c>
      <c r="C26" s="16" t="s">
        <v>565</v>
      </c>
      <c r="D26" s="16"/>
      <c r="E26" s="17" t="s">
        <v>149</v>
      </c>
      <c r="F26" s="17">
        <v>245</v>
      </c>
      <c r="G26" s="17"/>
      <c r="H26" s="9" t="s">
        <v>30</v>
      </c>
      <c r="I26" s="1"/>
    </row>
    <row r="27" spans="1:9" ht="14" x14ac:dyDescent="0.3">
      <c r="A27" s="6">
        <v>8</v>
      </c>
      <c r="B27" s="15" t="s">
        <v>566</v>
      </c>
      <c r="C27" s="16" t="s">
        <v>567</v>
      </c>
      <c r="D27" s="16"/>
      <c r="E27" s="17" t="s">
        <v>151</v>
      </c>
      <c r="F27" s="17">
        <v>103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568</v>
      </c>
      <c r="C28" s="16" t="s">
        <v>569</v>
      </c>
      <c r="D28" s="16"/>
      <c r="E28" s="17" t="s">
        <v>150</v>
      </c>
      <c r="F28" s="17">
        <v>722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570</v>
      </c>
      <c r="C29" s="16" t="s">
        <v>571</v>
      </c>
      <c r="D29" s="16"/>
      <c r="E29" s="17" t="s">
        <v>150</v>
      </c>
      <c r="F29" s="17">
        <v>681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572</v>
      </c>
      <c r="C30" s="16" t="s">
        <v>144</v>
      </c>
      <c r="D30" s="16"/>
      <c r="E30" s="17" t="s">
        <v>150</v>
      </c>
      <c r="F30" s="17">
        <v>681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573</v>
      </c>
      <c r="C31" s="16" t="s">
        <v>574</v>
      </c>
      <c r="D31" s="16"/>
      <c r="E31" s="17" t="s">
        <v>152</v>
      </c>
      <c r="F31" s="17">
        <v>356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575</v>
      </c>
      <c r="C32" s="16" t="s">
        <v>576</v>
      </c>
      <c r="D32" s="16"/>
      <c r="E32" s="17" t="s">
        <v>152</v>
      </c>
      <c r="F32" s="17">
        <v>354</v>
      </c>
      <c r="G32" s="17"/>
      <c r="H32" s="9" t="s">
        <v>36</v>
      </c>
      <c r="I32" s="1"/>
    </row>
    <row r="33" spans="1:9" ht="14" x14ac:dyDescent="0.3">
      <c r="A33" s="6">
        <v>14</v>
      </c>
      <c r="B33" s="15" t="s">
        <v>577</v>
      </c>
      <c r="C33" s="16" t="s">
        <v>578</v>
      </c>
      <c r="D33" s="16"/>
      <c r="E33" s="17" t="s">
        <v>149</v>
      </c>
      <c r="F33" s="17">
        <v>227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G32" sqref="G32"/>
    </sheetView>
  </sheetViews>
  <sheetFormatPr defaultColWidth="10.90625" defaultRowHeight="12.5" x14ac:dyDescent="0.25"/>
  <cols>
    <col min="1" max="1" width="3.453125" customWidth="1"/>
    <col min="2" max="2" width="20.453125" customWidth="1"/>
    <col min="3" max="3" width="12.1796875" customWidth="1"/>
    <col min="4" max="4" width="22.7265625" customWidth="1"/>
    <col min="5" max="5" width="18.54296875" customWidth="1"/>
    <col min="6" max="6" width="32.7265625" customWidth="1"/>
    <col min="7" max="7" width="29.1796875" customWidth="1"/>
    <col min="8" max="8" width="250.7265625" customWidth="1"/>
    <col min="9" max="9" width="29.26953125" customWidth="1"/>
  </cols>
  <sheetData>
    <row r="1" spans="1:9" ht="15.75" customHeight="1" x14ac:dyDescent="0.35">
      <c r="A1" s="8" t="s">
        <v>0</v>
      </c>
    </row>
    <row r="2" spans="1:9" x14ac:dyDescent="0.25">
      <c r="A2" s="3" t="s">
        <v>1</v>
      </c>
    </row>
    <row r="3" spans="1:9" ht="15" customHeight="1" x14ac:dyDescent="0.3">
      <c r="A3" s="4" t="s">
        <v>45</v>
      </c>
    </row>
    <row r="4" spans="1:9" ht="14" x14ac:dyDescent="0.3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" x14ac:dyDescent="0.3">
      <c r="A5" s="5" t="s">
        <v>3</v>
      </c>
      <c r="B5" s="24"/>
      <c r="C5" s="24"/>
      <c r="D5" s="24"/>
      <c r="E5" s="24"/>
      <c r="F5" s="24"/>
      <c r="G5" s="19" t="s">
        <v>65</v>
      </c>
      <c r="I5" s="9" t="s">
        <v>4</v>
      </c>
    </row>
    <row r="6" spans="1:9" ht="14" x14ac:dyDescent="0.3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" x14ac:dyDescent="0.3">
      <c r="A7" s="5" t="s">
        <v>6</v>
      </c>
      <c r="B7" s="24"/>
      <c r="C7" s="24"/>
      <c r="D7" s="24"/>
      <c r="E7" s="24"/>
      <c r="F7" s="24"/>
      <c r="G7" s="19">
        <v>7612</v>
      </c>
    </row>
    <row r="8" spans="1:9" ht="14" x14ac:dyDescent="0.3">
      <c r="A8" s="5" t="s">
        <v>7</v>
      </c>
      <c r="B8" s="24"/>
      <c r="C8" s="24"/>
      <c r="D8" s="24"/>
      <c r="E8" s="24"/>
      <c r="F8" s="24"/>
      <c r="G8" s="21">
        <v>2516</v>
      </c>
    </row>
    <row r="9" spans="1:9" ht="14" x14ac:dyDescent="0.3">
      <c r="A9" s="5"/>
      <c r="B9" s="24" t="s">
        <v>8</v>
      </c>
      <c r="C9" s="24"/>
      <c r="D9" s="24"/>
      <c r="E9" s="24"/>
      <c r="F9" s="24"/>
      <c r="G9" s="21">
        <v>2065</v>
      </c>
    </row>
    <row r="10" spans="1:9" ht="14" x14ac:dyDescent="0.3">
      <c r="A10" s="5"/>
      <c r="B10" s="24" t="s">
        <v>9</v>
      </c>
      <c r="C10" s="24"/>
      <c r="D10" s="24"/>
      <c r="E10" s="24"/>
      <c r="F10" s="24"/>
      <c r="G10" s="21">
        <v>451</v>
      </c>
    </row>
    <row r="11" spans="1:9" ht="14" x14ac:dyDescent="0.3">
      <c r="A11" s="5"/>
      <c r="B11" s="24" t="s">
        <v>10</v>
      </c>
      <c r="C11" s="24"/>
      <c r="D11" s="24"/>
      <c r="E11" s="24"/>
      <c r="F11" s="24"/>
      <c r="G11" s="27">
        <v>0.33100000000000002</v>
      </c>
    </row>
    <row r="12" spans="1:9" ht="14" x14ac:dyDescent="0.3">
      <c r="A12" s="5" t="s">
        <v>11</v>
      </c>
      <c r="B12" s="24"/>
      <c r="C12" s="24"/>
      <c r="D12" s="24"/>
      <c r="E12" s="24"/>
      <c r="F12" s="24"/>
      <c r="G12" s="21"/>
    </row>
    <row r="13" spans="1:9" ht="14" x14ac:dyDescent="0.3">
      <c r="A13" s="5"/>
      <c r="B13" s="24" t="s">
        <v>12</v>
      </c>
      <c r="C13" s="24"/>
      <c r="D13" s="24"/>
      <c r="E13" s="24"/>
      <c r="F13" s="24"/>
      <c r="G13" s="21">
        <v>0</v>
      </c>
    </row>
    <row r="14" spans="1:9" ht="14" x14ac:dyDescent="0.3">
      <c r="A14" s="5"/>
      <c r="B14" s="24" t="s">
        <v>13</v>
      </c>
      <c r="C14" s="24"/>
      <c r="D14" s="24"/>
      <c r="E14" s="24"/>
      <c r="F14" s="24"/>
      <c r="G14" s="21">
        <v>6</v>
      </c>
    </row>
    <row r="15" spans="1:9" ht="14" x14ac:dyDescent="0.3">
      <c r="A15" s="5"/>
      <c r="B15" s="24" t="s">
        <v>14</v>
      </c>
      <c r="C15" s="24"/>
      <c r="D15" s="24"/>
      <c r="E15" s="24"/>
      <c r="F15" s="24"/>
      <c r="G15" s="21">
        <v>0</v>
      </c>
    </row>
    <row r="16" spans="1:9" ht="14" x14ac:dyDescent="0.3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4" x14ac:dyDescent="0.3">
      <c r="A17" s="5" t="s">
        <v>16</v>
      </c>
      <c r="B17" s="24"/>
      <c r="C17" s="24"/>
      <c r="D17" s="24"/>
      <c r="E17" s="24"/>
      <c r="F17" s="24"/>
      <c r="G17" s="21">
        <v>2</v>
      </c>
    </row>
    <row r="18" spans="1:9" ht="15" customHeight="1" x14ac:dyDescent="0.3">
      <c r="B18" s="12" t="s">
        <v>17</v>
      </c>
    </row>
    <row r="19" spans="1:9" ht="28.5" customHeight="1" x14ac:dyDescent="0.3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" x14ac:dyDescent="0.3">
      <c r="A20" s="6">
        <v>1</v>
      </c>
      <c r="B20" s="11" t="s">
        <v>579</v>
      </c>
      <c r="C20" s="13" t="s">
        <v>580</v>
      </c>
      <c r="D20" s="13"/>
      <c r="E20" s="14" t="s">
        <v>153</v>
      </c>
      <c r="F20" s="14">
        <v>309</v>
      </c>
      <c r="G20" s="14"/>
      <c r="H20" s="9" t="s">
        <v>24</v>
      </c>
      <c r="I20" s="1"/>
    </row>
    <row r="21" spans="1:9" ht="14" x14ac:dyDescent="0.3">
      <c r="A21" s="6">
        <v>2</v>
      </c>
      <c r="B21" s="15" t="s">
        <v>581</v>
      </c>
      <c r="C21" s="16" t="s">
        <v>582</v>
      </c>
      <c r="D21" s="16"/>
      <c r="E21" s="17" t="s">
        <v>151</v>
      </c>
      <c r="F21" s="17">
        <v>143</v>
      </c>
      <c r="G21" s="17"/>
      <c r="H21" s="9" t="s">
        <v>25</v>
      </c>
      <c r="I21" s="1"/>
    </row>
    <row r="22" spans="1:9" ht="14" x14ac:dyDescent="0.3">
      <c r="A22" s="6">
        <v>3</v>
      </c>
      <c r="B22" s="15" t="s">
        <v>583</v>
      </c>
      <c r="C22" s="16" t="s">
        <v>177</v>
      </c>
      <c r="D22" s="16"/>
      <c r="E22" s="17" t="s">
        <v>150</v>
      </c>
      <c r="F22" s="17">
        <v>1066</v>
      </c>
      <c r="G22" s="17" t="s">
        <v>119</v>
      </c>
      <c r="H22" s="9" t="s">
        <v>26</v>
      </c>
      <c r="I22" s="1"/>
    </row>
    <row r="23" spans="1:9" ht="14" x14ac:dyDescent="0.3">
      <c r="A23" s="6">
        <v>4</v>
      </c>
      <c r="B23" s="15" t="s">
        <v>584</v>
      </c>
      <c r="C23" s="16" t="s">
        <v>205</v>
      </c>
      <c r="D23" s="16"/>
      <c r="E23" s="17" t="s">
        <v>153</v>
      </c>
      <c r="F23" s="17">
        <v>272</v>
      </c>
      <c r="G23" s="17"/>
      <c r="H23" s="9" t="s">
        <v>27</v>
      </c>
      <c r="I23" s="1"/>
    </row>
    <row r="24" spans="1:9" ht="14" x14ac:dyDescent="0.3">
      <c r="A24" s="6">
        <v>5</v>
      </c>
      <c r="B24" s="15" t="s">
        <v>585</v>
      </c>
      <c r="C24" s="16" t="s">
        <v>586</v>
      </c>
      <c r="D24" s="16"/>
      <c r="E24" s="17" t="s">
        <v>153</v>
      </c>
      <c r="F24" s="17">
        <v>277</v>
      </c>
      <c r="G24" s="17"/>
      <c r="H24" s="9" t="s">
        <v>28</v>
      </c>
      <c r="I24" s="1"/>
    </row>
    <row r="25" spans="1:9" ht="14" x14ac:dyDescent="0.3">
      <c r="A25" s="6">
        <v>6</v>
      </c>
      <c r="B25" s="15" t="s">
        <v>446</v>
      </c>
      <c r="C25" s="16" t="s">
        <v>587</v>
      </c>
      <c r="D25" s="16"/>
      <c r="E25" s="17" t="s">
        <v>149</v>
      </c>
      <c r="F25" s="17">
        <v>204</v>
      </c>
      <c r="G25" s="17"/>
      <c r="H25" s="9" t="s">
        <v>29</v>
      </c>
      <c r="I25" s="1"/>
    </row>
    <row r="26" spans="1:9" ht="14" x14ac:dyDescent="0.3">
      <c r="A26" s="6">
        <v>7</v>
      </c>
      <c r="B26" s="15" t="s">
        <v>588</v>
      </c>
      <c r="C26" s="16" t="s">
        <v>473</v>
      </c>
      <c r="D26" s="16"/>
      <c r="E26" s="17" t="s">
        <v>150</v>
      </c>
      <c r="F26" s="17">
        <v>1072</v>
      </c>
      <c r="G26" s="17" t="s">
        <v>119</v>
      </c>
      <c r="H26" s="9" t="s">
        <v>30</v>
      </c>
      <c r="I26" s="1"/>
    </row>
    <row r="27" spans="1:9" ht="14" x14ac:dyDescent="0.3">
      <c r="A27" s="6">
        <v>8</v>
      </c>
      <c r="B27" s="15" t="s">
        <v>589</v>
      </c>
      <c r="C27" s="16" t="s">
        <v>590</v>
      </c>
      <c r="D27" s="16"/>
      <c r="E27" s="17" t="s">
        <v>149</v>
      </c>
      <c r="F27" s="17">
        <v>174</v>
      </c>
      <c r="G27" s="17"/>
      <c r="H27" s="9" t="s">
        <v>31</v>
      </c>
      <c r="I27" s="1"/>
    </row>
    <row r="28" spans="1:9" ht="14" x14ac:dyDescent="0.3">
      <c r="A28" s="6">
        <v>9</v>
      </c>
      <c r="B28" s="15" t="s">
        <v>591</v>
      </c>
      <c r="C28" s="16" t="s">
        <v>592</v>
      </c>
      <c r="D28" s="16"/>
      <c r="E28" s="17" t="s">
        <v>152</v>
      </c>
      <c r="F28" s="17">
        <v>854</v>
      </c>
      <c r="G28" s="17"/>
      <c r="H28" s="9" t="s">
        <v>32</v>
      </c>
      <c r="I28" s="1"/>
    </row>
    <row r="29" spans="1:9" ht="14" x14ac:dyDescent="0.3">
      <c r="A29" s="6">
        <v>10</v>
      </c>
      <c r="B29" s="15" t="s">
        <v>593</v>
      </c>
      <c r="C29" s="16" t="s">
        <v>594</v>
      </c>
      <c r="D29" s="16"/>
      <c r="E29" s="17" t="s">
        <v>151</v>
      </c>
      <c r="F29" s="17">
        <v>97</v>
      </c>
      <c r="G29" s="17"/>
      <c r="H29" s="9" t="s">
        <v>33</v>
      </c>
      <c r="I29" s="1"/>
    </row>
    <row r="30" spans="1:9" ht="14" x14ac:dyDescent="0.3">
      <c r="A30" s="6">
        <v>11</v>
      </c>
      <c r="B30" s="15" t="s">
        <v>595</v>
      </c>
      <c r="C30" s="16" t="s">
        <v>596</v>
      </c>
      <c r="D30" s="16"/>
      <c r="E30" s="17" t="s">
        <v>149</v>
      </c>
      <c r="F30" s="17">
        <v>179</v>
      </c>
      <c r="G30" s="17"/>
      <c r="H30" s="9" t="s">
        <v>34</v>
      </c>
      <c r="I30" s="1"/>
    </row>
    <row r="31" spans="1:9" ht="14" x14ac:dyDescent="0.3">
      <c r="A31" s="6">
        <v>12</v>
      </c>
      <c r="B31" s="15" t="s">
        <v>597</v>
      </c>
      <c r="C31" s="16" t="s">
        <v>598</v>
      </c>
      <c r="D31" s="16"/>
      <c r="E31" s="17" t="s">
        <v>152</v>
      </c>
      <c r="F31" s="17">
        <v>803</v>
      </c>
      <c r="G31" s="17"/>
      <c r="H31" s="9" t="s">
        <v>35</v>
      </c>
      <c r="I31" s="1"/>
    </row>
    <row r="32" spans="1:9" ht="14" x14ac:dyDescent="0.3">
      <c r="A32" s="6">
        <v>13</v>
      </c>
      <c r="B32" s="15" t="s">
        <v>599</v>
      </c>
      <c r="C32" s="16" t="s">
        <v>600</v>
      </c>
      <c r="D32" s="16"/>
      <c r="E32" s="17" t="s">
        <v>150</v>
      </c>
      <c r="F32" s="17">
        <v>1032</v>
      </c>
      <c r="G32" s="17" t="s">
        <v>119</v>
      </c>
      <c r="H32" s="9" t="s">
        <v>36</v>
      </c>
      <c r="I32" s="1"/>
    </row>
    <row r="33" spans="1:9" ht="14" x14ac:dyDescent="0.3">
      <c r="A33" s="6">
        <v>14</v>
      </c>
      <c r="B33" s="15" t="s">
        <v>601</v>
      </c>
      <c r="C33" s="16" t="s">
        <v>602</v>
      </c>
      <c r="D33" s="16"/>
      <c r="E33" s="17" t="s">
        <v>152</v>
      </c>
      <c r="F33" s="17">
        <v>803</v>
      </c>
      <c r="G33" s="17"/>
      <c r="H33" s="9" t="s">
        <v>37</v>
      </c>
      <c r="I33" s="1"/>
    </row>
    <row r="34" spans="1:9" ht="14" x14ac:dyDescent="0.3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" x14ac:dyDescent="0.3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" x14ac:dyDescent="0.3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" x14ac:dyDescent="0.3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" x14ac:dyDescent="0.3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" x14ac:dyDescent="0.3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" x14ac:dyDescent="0.3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" x14ac:dyDescent="0.3">
      <c r="F41" s="2"/>
      <c r="G41" s="20"/>
      <c r="H41" s="9"/>
      <c r="I41" s="1"/>
    </row>
    <row r="42" spans="1:9" ht="14" x14ac:dyDescent="0.3">
      <c r="F42" s="2"/>
      <c r="G42" s="20"/>
      <c r="H42" s="9"/>
      <c r="I42" s="1"/>
    </row>
    <row r="43" spans="1:9" ht="14" x14ac:dyDescent="0.3">
      <c r="F43" s="2"/>
      <c r="G43" s="20"/>
      <c r="H43" s="9"/>
      <c r="I43" s="1"/>
    </row>
    <row r="44" spans="1:9" ht="14" x14ac:dyDescent="0.3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Abbey Road</vt:lpstr>
      <vt:lpstr>Bayswater</vt:lpstr>
      <vt:lpstr>Church Street</vt:lpstr>
      <vt:lpstr>Harrow Road</vt:lpstr>
      <vt:lpstr>Hyde Park</vt:lpstr>
      <vt:lpstr>Knightsbrid...</vt:lpstr>
      <vt:lpstr>Lancaster Gate</vt:lpstr>
      <vt:lpstr>Little Venice</vt:lpstr>
      <vt:lpstr>Maida Vale</vt:lpstr>
      <vt:lpstr>Marylebone</vt:lpstr>
      <vt:lpstr>Pimlico North</vt:lpstr>
      <vt:lpstr>Pimlico South</vt:lpstr>
      <vt:lpstr>Queen's Park</vt:lpstr>
      <vt:lpstr>Regent's Park</vt:lpstr>
      <vt:lpstr>St James's</vt:lpstr>
      <vt:lpstr>Vincent Square</vt:lpstr>
      <vt:lpstr>West End</vt:lpstr>
      <vt:lpstr>Westbourne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Ali, Adeel: WCC</cp:lastModifiedBy>
  <cp:revision/>
  <dcterms:created xsi:type="dcterms:W3CDTF">2010-04-26T09:06:52Z</dcterms:created>
  <dcterms:modified xsi:type="dcterms:W3CDTF">2026-06-08T14:44:32Z</dcterms:modified>
  <cp:category/>
  <cp:contentStatus/>
</cp:coreProperties>
</file>