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GitHub\LivingRoomWall\"/>
    </mc:Choice>
  </mc:AlternateContent>
  <xr:revisionPtr revIDLastSave="0" documentId="13_ncr:1_{6A5A4BE8-91F1-4387-9BFD-DA4A323D35AD}" xr6:coauthVersionLast="40" xr6:coauthVersionMax="40" xr10:uidLastSave="{00000000-0000-0000-0000-000000000000}"/>
  <bookViews>
    <workbookView xWindow="0" yWindow="0" windowWidth="20490" windowHeight="6885" activeTab="2" xr2:uid="{E21D070E-AAEB-4E15-9D26-9D5B1853AD2F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D1" i="4"/>
  <c r="E1" i="4"/>
  <c r="F1" i="4"/>
  <c r="G1" i="4"/>
  <c r="H1" i="4"/>
  <c r="C1" i="4"/>
  <c r="B1" i="4"/>
  <c r="A1" i="4"/>
  <c r="B41" i="2"/>
  <c r="D41" i="2" s="1"/>
  <c r="C41" i="2"/>
  <c r="C42" i="2" s="1"/>
  <c r="F41" i="2"/>
  <c r="B42" i="2"/>
  <c r="F42" i="2"/>
  <c r="B38" i="2"/>
  <c r="C38" i="2"/>
  <c r="D38" i="2"/>
  <c r="J38" i="2" s="1"/>
  <c r="E38" i="2"/>
  <c r="I38" i="2" s="1"/>
  <c r="F38" i="2"/>
  <c r="B39" i="2"/>
  <c r="C39" i="2"/>
  <c r="E39" i="2" s="1"/>
  <c r="D39" i="2"/>
  <c r="J39" i="2" s="1"/>
  <c r="F39" i="2"/>
  <c r="B40" i="2"/>
  <c r="D40" i="2" s="1"/>
  <c r="C40" i="2"/>
  <c r="E40" i="2" s="1"/>
  <c r="F40" i="2"/>
  <c r="G17" i="2"/>
  <c r="H17" i="2"/>
  <c r="I17" i="2"/>
  <c r="J17" i="2"/>
  <c r="N17" i="2" s="1"/>
  <c r="K17" i="2"/>
  <c r="L17" i="2"/>
  <c r="M17" i="2"/>
  <c r="G18" i="2"/>
  <c r="H18" i="2"/>
  <c r="I18" i="2"/>
  <c r="J18" i="2"/>
  <c r="N18" i="2" s="1"/>
  <c r="K18" i="2"/>
  <c r="L18" i="2"/>
  <c r="M18" i="2"/>
  <c r="G19" i="2"/>
  <c r="H19" i="2"/>
  <c r="I19" i="2"/>
  <c r="J19" i="2"/>
  <c r="N19" i="2" s="1"/>
  <c r="K19" i="2"/>
  <c r="L19" i="2"/>
  <c r="M19" i="2"/>
  <c r="G20" i="2"/>
  <c r="H20" i="2"/>
  <c r="I20" i="2"/>
  <c r="J20" i="2"/>
  <c r="N20" i="2" s="1"/>
  <c r="K20" i="2"/>
  <c r="L20" i="2"/>
  <c r="M20" i="2"/>
  <c r="G21" i="2"/>
  <c r="H21" i="2"/>
  <c r="I21" i="2"/>
  <c r="J21" i="2"/>
  <c r="K21" i="2"/>
  <c r="L21" i="2"/>
  <c r="M21" i="2"/>
  <c r="N21" i="2"/>
  <c r="G22" i="2"/>
  <c r="H22" i="2"/>
  <c r="I22" i="2"/>
  <c r="J22" i="2"/>
  <c r="K22" i="2"/>
  <c r="L22" i="2"/>
  <c r="M22" i="2"/>
  <c r="N22" i="2"/>
  <c r="G23" i="2"/>
  <c r="H23" i="2"/>
  <c r="I23" i="2"/>
  <c r="J23" i="2"/>
  <c r="N23" i="2" s="1"/>
  <c r="K23" i="2"/>
  <c r="L23" i="2"/>
  <c r="M23" i="2"/>
  <c r="G24" i="2"/>
  <c r="H24" i="2"/>
  <c r="I24" i="2"/>
  <c r="J24" i="2"/>
  <c r="K24" i="2"/>
  <c r="L24" i="2"/>
  <c r="M24" i="2"/>
  <c r="N24" i="2"/>
  <c r="G25" i="2"/>
  <c r="H25" i="2"/>
  <c r="I25" i="2"/>
  <c r="J25" i="2"/>
  <c r="K25" i="2"/>
  <c r="L25" i="2"/>
  <c r="M25" i="2"/>
  <c r="N25" i="2"/>
  <c r="G26" i="2"/>
  <c r="H26" i="2"/>
  <c r="I26" i="2"/>
  <c r="J26" i="2"/>
  <c r="K26" i="2"/>
  <c r="L26" i="2"/>
  <c r="M26" i="2"/>
  <c r="N26" i="2"/>
  <c r="G27" i="2"/>
  <c r="H27" i="2"/>
  <c r="I27" i="2"/>
  <c r="J27" i="2"/>
  <c r="K27" i="2"/>
  <c r="L27" i="2"/>
  <c r="M27" i="2"/>
  <c r="N27" i="2"/>
  <c r="G28" i="2"/>
  <c r="H28" i="2"/>
  <c r="I28" i="2"/>
  <c r="J28" i="2"/>
  <c r="K28" i="2"/>
  <c r="L28" i="2"/>
  <c r="M28" i="2"/>
  <c r="N28" i="2"/>
  <c r="G29" i="2"/>
  <c r="H29" i="2"/>
  <c r="I29" i="2"/>
  <c r="J29" i="2"/>
  <c r="K29" i="2"/>
  <c r="L29" i="2"/>
  <c r="M29" i="2"/>
  <c r="N29" i="2"/>
  <c r="G30" i="2"/>
  <c r="H30" i="2"/>
  <c r="I30" i="2"/>
  <c r="J30" i="2"/>
  <c r="K30" i="2"/>
  <c r="L30" i="2"/>
  <c r="M30" i="2"/>
  <c r="N30" i="2"/>
  <c r="G31" i="2"/>
  <c r="H31" i="2"/>
  <c r="I31" i="2"/>
  <c r="J31" i="2"/>
  <c r="K31" i="2"/>
  <c r="L31" i="2"/>
  <c r="M31" i="2"/>
  <c r="N31" i="2"/>
  <c r="G32" i="2"/>
  <c r="H32" i="2"/>
  <c r="I32" i="2"/>
  <c r="J32" i="2"/>
  <c r="K32" i="2"/>
  <c r="L32" i="2"/>
  <c r="M32" i="2"/>
  <c r="N32" i="2"/>
  <c r="G33" i="2"/>
  <c r="H33" i="2"/>
  <c r="I33" i="2"/>
  <c r="J33" i="2"/>
  <c r="K33" i="2"/>
  <c r="L33" i="2"/>
  <c r="M33" i="2"/>
  <c r="N33" i="2"/>
  <c r="G34" i="2"/>
  <c r="H34" i="2"/>
  <c r="I34" i="2"/>
  <c r="J34" i="2"/>
  <c r="K34" i="2"/>
  <c r="L34" i="2"/>
  <c r="M34" i="2"/>
  <c r="N34" i="2"/>
  <c r="G35" i="2"/>
  <c r="H35" i="2"/>
  <c r="I35" i="2"/>
  <c r="J35" i="2"/>
  <c r="K35" i="2"/>
  <c r="L35" i="2"/>
  <c r="M35" i="2"/>
  <c r="N35" i="2"/>
  <c r="G36" i="2"/>
  <c r="H36" i="2"/>
  <c r="I36" i="2"/>
  <c r="J36" i="2"/>
  <c r="K36" i="2"/>
  <c r="L36" i="2"/>
  <c r="M36" i="2"/>
  <c r="N36" i="2"/>
  <c r="G37" i="2"/>
  <c r="H37" i="2"/>
  <c r="I37" i="2"/>
  <c r="J37" i="2"/>
  <c r="K37" i="2"/>
  <c r="L37" i="2"/>
  <c r="M37" i="2"/>
  <c r="N37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N3" i="2"/>
  <c r="M3" i="2"/>
  <c r="G4" i="2"/>
  <c r="H4" i="2"/>
  <c r="I4" i="2"/>
  <c r="J4" i="2"/>
  <c r="K4" i="2"/>
  <c r="L4" i="2"/>
  <c r="G5" i="2"/>
  <c r="H5" i="2"/>
  <c r="I5" i="2"/>
  <c r="J5" i="2"/>
  <c r="K5" i="2"/>
  <c r="L5" i="2"/>
  <c r="G6" i="2"/>
  <c r="H6" i="2"/>
  <c r="I6" i="2"/>
  <c r="J6" i="2"/>
  <c r="K6" i="2"/>
  <c r="L6" i="2"/>
  <c r="G7" i="2"/>
  <c r="H7" i="2"/>
  <c r="I7" i="2"/>
  <c r="J7" i="2"/>
  <c r="K7" i="2"/>
  <c r="L7" i="2"/>
  <c r="G8" i="2"/>
  <c r="H8" i="2"/>
  <c r="I8" i="2"/>
  <c r="J8" i="2"/>
  <c r="K8" i="2"/>
  <c r="L8" i="2"/>
  <c r="G9" i="2"/>
  <c r="H9" i="2"/>
  <c r="I9" i="2"/>
  <c r="J9" i="2"/>
  <c r="K9" i="2"/>
  <c r="L9" i="2"/>
  <c r="G10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G14" i="2"/>
  <c r="H14" i="2"/>
  <c r="I14" i="2"/>
  <c r="J14" i="2"/>
  <c r="K14" i="2"/>
  <c r="L14" i="2"/>
  <c r="G15" i="2"/>
  <c r="H15" i="2"/>
  <c r="I15" i="2"/>
  <c r="J15" i="2"/>
  <c r="K15" i="2"/>
  <c r="L15" i="2"/>
  <c r="G16" i="2"/>
  <c r="H16" i="2"/>
  <c r="I16" i="2"/>
  <c r="J16" i="2"/>
  <c r="K16" i="2"/>
  <c r="L16" i="2"/>
  <c r="L3" i="2"/>
  <c r="K3" i="2"/>
  <c r="J3" i="2"/>
  <c r="I3" i="2"/>
  <c r="H3" i="2"/>
  <c r="G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F4" i="2"/>
  <c r="F5" i="2"/>
  <c r="F6" i="2"/>
  <c r="F7" i="2"/>
  <c r="F8" i="2"/>
  <c r="F9" i="2"/>
  <c r="F10" i="2"/>
  <c r="F11" i="2"/>
  <c r="F12" i="2"/>
  <c r="F13" i="2"/>
  <c r="F3" i="2"/>
  <c r="E4" i="2"/>
  <c r="E5" i="2"/>
  <c r="E6" i="2"/>
  <c r="E7" i="2"/>
  <c r="E8" i="2"/>
  <c r="E9" i="2"/>
  <c r="E10" i="2"/>
  <c r="E11" i="2"/>
  <c r="E12" i="2"/>
  <c r="E1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B5" i="2"/>
  <c r="B6" i="2"/>
  <c r="B7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4" i="2"/>
  <c r="C31" i="2"/>
  <c r="C32" i="2" s="1"/>
  <c r="C33" i="2" s="1"/>
  <c r="C34" i="2" s="1"/>
  <c r="C35" i="2" s="1"/>
  <c r="C36" i="2" s="1"/>
  <c r="C37" i="2" s="1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4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" i="1"/>
  <c r="J41" i="2" l="1"/>
  <c r="H41" i="2"/>
  <c r="N41" i="2" s="1"/>
  <c r="L41" i="2"/>
  <c r="E42" i="2"/>
  <c r="B43" i="2"/>
  <c r="D42" i="2"/>
  <c r="C43" i="2"/>
  <c r="E41" i="2"/>
  <c r="K40" i="2"/>
  <c r="I40" i="2"/>
  <c r="G40" i="2"/>
  <c r="M40" i="2" s="1"/>
  <c r="I39" i="2"/>
  <c r="G39" i="2"/>
  <c r="K39" i="2"/>
  <c r="H40" i="2"/>
  <c r="L40" i="2"/>
  <c r="J40" i="2"/>
  <c r="L39" i="2"/>
  <c r="H39" i="2"/>
  <c r="N39" i="2" s="1"/>
  <c r="L38" i="2"/>
  <c r="H38" i="2"/>
  <c r="K38" i="2"/>
  <c r="G38" i="2"/>
  <c r="M38" i="2" s="1"/>
  <c r="C44" i="2" l="1"/>
  <c r="E43" i="2"/>
  <c r="B44" i="2"/>
  <c r="J42" i="2"/>
  <c r="H42" i="2"/>
  <c r="L42" i="2"/>
  <c r="G41" i="2"/>
  <c r="K41" i="2"/>
  <c r="I41" i="2"/>
  <c r="I42" i="2"/>
  <c r="G42" i="2"/>
  <c r="K42" i="2"/>
  <c r="D43" i="2"/>
  <c r="F43" i="2"/>
  <c r="N40" i="2"/>
  <c r="N38" i="2"/>
  <c r="M39" i="2"/>
  <c r="M42" i="2" l="1"/>
  <c r="D44" i="2"/>
  <c r="F44" i="2"/>
  <c r="M41" i="2"/>
  <c r="I43" i="2"/>
  <c r="G43" i="2"/>
  <c r="M43" i="2" s="1"/>
  <c r="K43" i="2"/>
  <c r="H43" i="2"/>
  <c r="N43" i="2" s="1"/>
  <c r="L43" i="2"/>
  <c r="J43" i="2"/>
  <c r="N42" i="2"/>
  <c r="B45" i="2"/>
  <c r="C45" i="2"/>
  <c r="E44" i="2"/>
  <c r="G44" i="2" l="1"/>
  <c r="K44" i="2"/>
  <c r="I44" i="2"/>
  <c r="H44" i="2"/>
  <c r="N44" i="2" s="1"/>
  <c r="L44" i="2"/>
  <c r="J44" i="2"/>
  <c r="F45" i="2"/>
  <c r="D45" i="2"/>
  <c r="B46" i="2"/>
  <c r="C46" i="2"/>
  <c r="E45" i="2"/>
  <c r="G45" i="2" l="1"/>
  <c r="K45" i="2"/>
  <c r="I45" i="2"/>
  <c r="J45" i="2"/>
  <c r="H45" i="2"/>
  <c r="L45" i="2"/>
  <c r="E46" i="2"/>
  <c r="B47" i="2"/>
  <c r="C47" i="2"/>
  <c r="F46" i="2"/>
  <c r="D46" i="2"/>
  <c r="M44" i="2"/>
  <c r="D47" i="2" l="1"/>
  <c r="F47" i="2"/>
  <c r="J46" i="2"/>
  <c r="H46" i="2"/>
  <c r="N46" i="2" s="1"/>
  <c r="L46" i="2"/>
  <c r="I46" i="2"/>
  <c r="G46" i="2"/>
  <c r="K46" i="2"/>
  <c r="C48" i="2"/>
  <c r="E47" i="2"/>
  <c r="B48" i="2"/>
  <c r="N45" i="2"/>
  <c r="M45" i="2"/>
  <c r="B49" i="2" l="1"/>
  <c r="C49" i="2"/>
  <c r="E48" i="2"/>
  <c r="M46" i="2"/>
  <c r="D48" i="2"/>
  <c r="F48" i="2"/>
  <c r="I47" i="2"/>
  <c r="G47" i="2"/>
  <c r="M47" i="2" s="1"/>
  <c r="K47" i="2"/>
  <c r="H47" i="2"/>
  <c r="L47" i="2"/>
  <c r="J47" i="2"/>
  <c r="G48" i="2" l="1"/>
  <c r="K48" i="2"/>
  <c r="I48" i="2"/>
  <c r="N47" i="2"/>
  <c r="B50" i="2"/>
  <c r="C50" i="2"/>
  <c r="E49" i="2"/>
  <c r="H48" i="2"/>
  <c r="N48" i="2" s="1"/>
  <c r="L48" i="2"/>
  <c r="J48" i="2"/>
  <c r="F49" i="2"/>
  <c r="D49" i="2"/>
  <c r="G49" i="2" l="1"/>
  <c r="M49" i="2" s="1"/>
  <c r="K49" i="2"/>
  <c r="I49" i="2"/>
  <c r="J49" i="2"/>
  <c r="H49" i="2"/>
  <c r="N49" i="2" s="1"/>
  <c r="L49" i="2"/>
  <c r="E50" i="2"/>
  <c r="B51" i="2"/>
  <c r="C51" i="2"/>
  <c r="F50" i="2"/>
  <c r="D50" i="2"/>
  <c r="M48" i="2"/>
  <c r="D51" i="2" l="1"/>
  <c r="F51" i="2"/>
  <c r="I50" i="2"/>
  <c r="G50" i="2"/>
  <c r="M50" i="2" s="1"/>
  <c r="K50" i="2"/>
  <c r="C52" i="2"/>
  <c r="E51" i="2"/>
  <c r="B52" i="2"/>
  <c r="J50" i="2"/>
  <c r="H50" i="2"/>
  <c r="N50" i="2" s="1"/>
  <c r="L50" i="2"/>
  <c r="D52" i="2" l="1"/>
  <c r="F52" i="2"/>
  <c r="I51" i="2"/>
  <c r="G51" i="2"/>
  <c r="M51" i="2" s="1"/>
  <c r="K51" i="2"/>
  <c r="B53" i="2"/>
  <c r="C53" i="2"/>
  <c r="E52" i="2"/>
  <c r="H51" i="2"/>
  <c r="N51" i="2" s="1"/>
  <c r="L51" i="2"/>
  <c r="J51" i="2"/>
  <c r="B54" i="2" l="1"/>
  <c r="C54" i="2"/>
  <c r="E53" i="2"/>
  <c r="G52" i="2"/>
  <c r="M52" i="2" s="1"/>
  <c r="K52" i="2"/>
  <c r="I52" i="2"/>
  <c r="F53" i="2"/>
  <c r="D53" i="2"/>
  <c r="H52" i="2"/>
  <c r="N52" i="2" s="1"/>
  <c r="L52" i="2"/>
  <c r="J52" i="2"/>
  <c r="J53" i="2" l="1"/>
  <c r="H53" i="2"/>
  <c r="N53" i="2" s="1"/>
  <c r="L53" i="2"/>
  <c r="G53" i="2"/>
  <c r="M53" i="2" s="1"/>
  <c r="K53" i="2"/>
  <c r="I53" i="2"/>
  <c r="E54" i="2"/>
  <c r="B55" i="2"/>
  <c r="C55" i="2"/>
  <c r="F54" i="2"/>
  <c r="D54" i="2"/>
  <c r="J54" i="2" l="1"/>
  <c r="H54" i="2"/>
  <c r="N54" i="2" s="1"/>
  <c r="L54" i="2"/>
  <c r="I54" i="2"/>
  <c r="G54" i="2"/>
  <c r="K54" i="2"/>
  <c r="D55" i="2"/>
  <c r="F55" i="2"/>
  <c r="C56" i="2"/>
  <c r="E55" i="2"/>
  <c r="B56" i="2"/>
  <c r="D56" i="2" l="1"/>
  <c r="F56" i="2"/>
  <c r="I55" i="2"/>
  <c r="G55" i="2"/>
  <c r="K55" i="2"/>
  <c r="B57" i="2"/>
  <c r="C57" i="2"/>
  <c r="E56" i="2"/>
  <c r="H55" i="2"/>
  <c r="N55" i="2" s="1"/>
  <c r="L55" i="2"/>
  <c r="J55" i="2"/>
  <c r="M54" i="2"/>
  <c r="M55" i="2" l="1"/>
  <c r="G56" i="2"/>
  <c r="M56" i="2" s="1"/>
  <c r="K56" i="2"/>
  <c r="I56" i="2"/>
  <c r="B58" i="2"/>
  <c r="C58" i="2"/>
  <c r="E57" i="2"/>
  <c r="F57" i="2"/>
  <c r="D57" i="2"/>
  <c r="H56" i="2"/>
  <c r="N56" i="2" s="1"/>
  <c r="L56" i="2"/>
  <c r="J56" i="2"/>
  <c r="E58" i="2" l="1"/>
  <c r="B59" i="2"/>
  <c r="C59" i="2"/>
  <c r="G57" i="2"/>
  <c r="M57" i="2" s="1"/>
  <c r="K57" i="2"/>
  <c r="I57" i="2"/>
  <c r="J57" i="2"/>
  <c r="H57" i="2"/>
  <c r="N57" i="2" s="1"/>
  <c r="L57" i="2"/>
  <c r="F58" i="2"/>
  <c r="D58" i="2"/>
  <c r="C60" i="2" l="1"/>
  <c r="E59" i="2"/>
  <c r="B60" i="2"/>
  <c r="J58" i="2"/>
  <c r="H58" i="2"/>
  <c r="L58" i="2"/>
  <c r="D59" i="2"/>
  <c r="F59" i="2"/>
  <c r="I58" i="2"/>
  <c r="G58" i="2"/>
  <c r="M58" i="2" s="1"/>
  <c r="K58" i="2"/>
  <c r="H59" i="2" l="1"/>
  <c r="L59" i="2"/>
  <c r="J59" i="2"/>
  <c r="D60" i="2"/>
  <c r="F60" i="2"/>
  <c r="I59" i="2"/>
  <c r="G59" i="2"/>
  <c r="K59" i="2"/>
  <c r="N58" i="2"/>
  <c r="B61" i="2"/>
  <c r="C61" i="2"/>
  <c r="E60" i="2"/>
  <c r="H60" i="2" l="1"/>
  <c r="L60" i="2"/>
  <c r="J60" i="2"/>
  <c r="B62" i="2"/>
  <c r="C62" i="2"/>
  <c r="E61" i="2"/>
  <c r="M59" i="2"/>
  <c r="G60" i="2"/>
  <c r="K60" i="2"/>
  <c r="I60" i="2"/>
  <c r="F61" i="2"/>
  <c r="D61" i="2"/>
  <c r="N59" i="2"/>
  <c r="J61" i="2" l="1"/>
  <c r="H61" i="2"/>
  <c r="N61" i="2" s="1"/>
  <c r="L61" i="2"/>
  <c r="F62" i="2"/>
  <c r="D62" i="2"/>
  <c r="M60" i="2"/>
  <c r="G61" i="2"/>
  <c r="K61" i="2"/>
  <c r="I61" i="2"/>
  <c r="B63" i="2"/>
  <c r="C63" i="2"/>
  <c r="E62" i="2"/>
  <c r="N60" i="2"/>
  <c r="G62" i="2" l="1"/>
  <c r="M62" i="2" s="1"/>
  <c r="K62" i="2"/>
  <c r="I62" i="2"/>
  <c r="B64" i="2"/>
  <c r="E63" i="2"/>
  <c r="C64" i="2"/>
  <c r="M61" i="2"/>
  <c r="F63" i="2"/>
  <c r="D63" i="2"/>
  <c r="H62" i="2"/>
  <c r="N62" i="2" s="1"/>
  <c r="L62" i="2"/>
  <c r="J62" i="2"/>
  <c r="F64" i="2" l="1"/>
  <c r="D64" i="2"/>
  <c r="E64" i="2"/>
  <c r="B65" i="2"/>
  <c r="C65" i="2"/>
  <c r="J63" i="2"/>
  <c r="L63" i="2"/>
  <c r="H63" i="2"/>
  <c r="N63" i="2" s="1"/>
  <c r="G63" i="2"/>
  <c r="K63" i="2"/>
  <c r="I63" i="2"/>
  <c r="D65" i="2" l="1"/>
  <c r="F65" i="2"/>
  <c r="I64" i="2"/>
  <c r="G64" i="2"/>
  <c r="K64" i="2"/>
  <c r="J64" i="2"/>
  <c r="L64" i="2"/>
  <c r="H64" i="2"/>
  <c r="N64" i="2" s="1"/>
  <c r="M63" i="2"/>
  <c r="C66" i="2"/>
  <c r="E65" i="2"/>
  <c r="B66" i="2"/>
  <c r="M64" i="2" l="1"/>
  <c r="K65" i="2"/>
  <c r="G65" i="2"/>
  <c r="I65" i="2"/>
  <c r="D66" i="2"/>
  <c r="F66" i="2"/>
  <c r="B67" i="2"/>
  <c r="E66" i="2"/>
  <c r="C67" i="2"/>
  <c r="H65" i="2"/>
  <c r="N65" i="2" s="1"/>
  <c r="L65" i="2"/>
  <c r="J65" i="2"/>
  <c r="G66" i="2" l="1"/>
  <c r="M66" i="2" s="1"/>
  <c r="K66" i="2"/>
  <c r="I66" i="2"/>
  <c r="B68" i="2"/>
  <c r="C68" i="2"/>
  <c r="E67" i="2"/>
  <c r="F67" i="2"/>
  <c r="D67" i="2"/>
  <c r="M65" i="2"/>
  <c r="J66" i="2"/>
  <c r="L66" i="2"/>
  <c r="H66" i="2"/>
  <c r="N66" i="2" s="1"/>
  <c r="F68" i="2" l="1"/>
  <c r="D68" i="2"/>
  <c r="J67" i="2"/>
  <c r="H67" i="2"/>
  <c r="N67" i="2" s="1"/>
  <c r="L67" i="2"/>
  <c r="G67" i="2"/>
  <c r="M67" i="2" s="1"/>
  <c r="K67" i="2"/>
  <c r="I67" i="2"/>
  <c r="E68" i="2"/>
  <c r="B69" i="2"/>
  <c r="C69" i="2"/>
  <c r="D69" i="2" l="1"/>
  <c r="F69" i="2"/>
  <c r="C70" i="2"/>
  <c r="E69" i="2"/>
  <c r="B70" i="2"/>
  <c r="J68" i="2"/>
  <c r="H68" i="2"/>
  <c r="L68" i="2"/>
  <c r="I68" i="2"/>
  <c r="G68" i="2"/>
  <c r="M68" i="2" s="1"/>
  <c r="K68" i="2"/>
  <c r="I69" i="2" l="1"/>
  <c r="G69" i="2"/>
  <c r="M69" i="2" s="1"/>
  <c r="K69" i="2"/>
  <c r="N68" i="2"/>
  <c r="B71" i="2"/>
  <c r="C71" i="2"/>
  <c r="E70" i="2"/>
  <c r="D70" i="2"/>
  <c r="F70" i="2"/>
  <c r="H69" i="2"/>
  <c r="L69" i="2"/>
  <c r="J69" i="2"/>
  <c r="H70" i="2" l="1"/>
  <c r="L70" i="2"/>
  <c r="J70" i="2"/>
  <c r="G70" i="2"/>
  <c r="M70" i="2" s="1"/>
  <c r="K70" i="2"/>
  <c r="I70" i="2"/>
  <c r="N69" i="2"/>
  <c r="B72" i="2"/>
  <c r="C72" i="2"/>
  <c r="E71" i="2"/>
  <c r="F71" i="2"/>
  <c r="D71" i="2"/>
  <c r="F72" i="2" l="1"/>
  <c r="D72" i="2"/>
  <c r="J71" i="2"/>
  <c r="H71" i="2"/>
  <c r="N71" i="2" s="1"/>
  <c r="L71" i="2"/>
  <c r="G71" i="2"/>
  <c r="K71" i="2"/>
  <c r="I71" i="2"/>
  <c r="E72" i="2"/>
  <c r="B73" i="2"/>
  <c r="C73" i="2"/>
  <c r="N70" i="2"/>
  <c r="C74" i="2" l="1"/>
  <c r="E73" i="2"/>
  <c r="B74" i="2"/>
  <c r="M71" i="2"/>
  <c r="J72" i="2"/>
  <c r="L72" i="2"/>
  <c r="H72" i="2"/>
  <c r="N72" i="2" s="1"/>
  <c r="D73" i="2"/>
  <c r="F73" i="2"/>
  <c r="I72" i="2"/>
  <c r="G72" i="2"/>
  <c r="K72" i="2"/>
  <c r="H73" i="2" l="1"/>
  <c r="L73" i="2"/>
  <c r="J73" i="2"/>
  <c r="M72" i="2"/>
  <c r="D74" i="2"/>
  <c r="F74" i="2"/>
  <c r="I73" i="2"/>
  <c r="G73" i="2"/>
  <c r="M73" i="2" s="1"/>
  <c r="K73" i="2"/>
  <c r="B75" i="2"/>
  <c r="C75" i="2"/>
  <c r="E74" i="2"/>
  <c r="G74" i="2" l="1"/>
  <c r="K74" i="2"/>
  <c r="I74" i="2"/>
  <c r="B76" i="2"/>
  <c r="C76" i="2"/>
  <c r="E75" i="2"/>
  <c r="F75" i="2"/>
  <c r="D75" i="2"/>
  <c r="H74" i="2"/>
  <c r="L74" i="2"/>
  <c r="J74" i="2"/>
  <c r="N73" i="2"/>
  <c r="J75" i="2" l="1"/>
  <c r="H75" i="2"/>
  <c r="L75" i="2"/>
  <c r="F76" i="2"/>
  <c r="D76" i="2"/>
  <c r="G75" i="2"/>
  <c r="K75" i="2"/>
  <c r="I75" i="2"/>
  <c r="N74" i="2"/>
  <c r="E76" i="2"/>
  <c r="B77" i="2"/>
  <c r="C77" i="2"/>
  <c r="M74" i="2"/>
  <c r="D77" i="2" l="1"/>
  <c r="F77" i="2"/>
  <c r="C78" i="2"/>
  <c r="E77" i="2"/>
  <c r="B78" i="2"/>
  <c r="I76" i="2"/>
  <c r="G76" i="2"/>
  <c r="M76" i="2" s="1"/>
  <c r="K76" i="2"/>
  <c r="M75" i="2"/>
  <c r="N75" i="2"/>
  <c r="J76" i="2"/>
  <c r="H76" i="2"/>
  <c r="L76" i="2"/>
  <c r="D78" i="2" l="1"/>
  <c r="F78" i="2"/>
  <c r="N76" i="2"/>
  <c r="I77" i="2"/>
  <c r="K77" i="2"/>
  <c r="G77" i="2"/>
  <c r="B79" i="2"/>
  <c r="C79" i="2"/>
  <c r="E78" i="2"/>
  <c r="H77" i="2"/>
  <c r="L77" i="2"/>
  <c r="J77" i="2"/>
  <c r="B80" i="2" l="1"/>
  <c r="C80" i="2"/>
  <c r="E79" i="2"/>
  <c r="F79" i="2"/>
  <c r="D79" i="2"/>
  <c r="N77" i="2"/>
  <c r="M77" i="2"/>
  <c r="G78" i="2"/>
  <c r="K78" i="2"/>
  <c r="I78" i="2"/>
  <c r="H78" i="2"/>
  <c r="L78" i="2"/>
  <c r="J78" i="2"/>
  <c r="N78" i="2" l="1"/>
  <c r="G79" i="2"/>
  <c r="K79" i="2"/>
  <c r="I79" i="2"/>
  <c r="M78" i="2"/>
  <c r="E80" i="2"/>
  <c r="B81" i="2"/>
  <c r="C81" i="2"/>
  <c r="J79" i="2"/>
  <c r="H79" i="2"/>
  <c r="L79" i="2"/>
  <c r="F80" i="2"/>
  <c r="D80" i="2"/>
  <c r="C82" i="2" l="1"/>
  <c r="E81" i="2"/>
  <c r="B82" i="2"/>
  <c r="D81" i="2"/>
  <c r="F81" i="2"/>
  <c r="N79" i="2"/>
  <c r="I80" i="2"/>
  <c r="G80" i="2"/>
  <c r="M80" i="2" s="1"/>
  <c r="K80" i="2"/>
  <c r="M79" i="2"/>
  <c r="J80" i="2"/>
  <c r="H80" i="2"/>
  <c r="N80" i="2" s="1"/>
  <c r="L80" i="2"/>
  <c r="D82" i="2" l="1"/>
  <c r="F82" i="2"/>
  <c r="H81" i="2"/>
  <c r="L81" i="2"/>
  <c r="J81" i="2"/>
  <c r="I81" i="2"/>
  <c r="G81" i="2"/>
  <c r="K81" i="2"/>
  <c r="B83" i="2"/>
  <c r="C83" i="2"/>
  <c r="E82" i="2"/>
  <c r="G82" i="2" l="1"/>
  <c r="M82" i="2" s="1"/>
  <c r="K82" i="2"/>
  <c r="I82" i="2"/>
  <c r="M81" i="2"/>
  <c r="N81" i="2"/>
  <c r="B84" i="2"/>
  <c r="C84" i="2"/>
  <c r="E83" i="2"/>
  <c r="F83" i="2"/>
  <c r="D83" i="2"/>
  <c r="H82" i="2"/>
  <c r="L82" i="2"/>
  <c r="J82" i="2"/>
  <c r="G83" i="2" l="1"/>
  <c r="M83" i="2" s="1"/>
  <c r="K83" i="2"/>
  <c r="I83" i="2"/>
  <c r="N82" i="2"/>
  <c r="E84" i="2"/>
  <c r="B85" i="2"/>
  <c r="C85" i="2"/>
  <c r="J83" i="2"/>
  <c r="H83" i="2"/>
  <c r="L83" i="2"/>
  <c r="F84" i="2"/>
  <c r="D84" i="2"/>
  <c r="J84" i="2" l="1"/>
  <c r="H84" i="2"/>
  <c r="N84" i="2" s="1"/>
  <c r="L84" i="2"/>
  <c r="C86" i="2"/>
  <c r="E85" i="2"/>
  <c r="B86" i="2"/>
  <c r="D85" i="2"/>
  <c r="F85" i="2"/>
  <c r="N83" i="2"/>
  <c r="I84" i="2"/>
  <c r="G84" i="2"/>
  <c r="M84" i="2" s="1"/>
  <c r="K84" i="2"/>
  <c r="B87" i="2" l="1"/>
  <c r="C87" i="2"/>
  <c r="E86" i="2"/>
  <c r="H85" i="2"/>
  <c r="N85" i="2" s="1"/>
  <c r="L85" i="2"/>
  <c r="J85" i="2"/>
  <c r="D86" i="2"/>
  <c r="F86" i="2"/>
  <c r="I85" i="2"/>
  <c r="G85" i="2"/>
  <c r="M85" i="2" s="1"/>
  <c r="K85" i="2"/>
  <c r="H86" i="2" l="1"/>
  <c r="N86" i="2" s="1"/>
  <c r="L86" i="2"/>
  <c r="J86" i="2"/>
  <c r="G86" i="2"/>
  <c r="K86" i="2"/>
  <c r="I86" i="2"/>
  <c r="B88" i="2"/>
  <c r="C88" i="2"/>
  <c r="E87" i="2"/>
  <c r="F87" i="2"/>
  <c r="D87" i="2"/>
  <c r="G87" i="2" l="1"/>
  <c r="M87" i="2" s="1"/>
  <c r="K87" i="2"/>
  <c r="I87" i="2"/>
  <c r="M86" i="2"/>
  <c r="E88" i="2"/>
  <c r="B89" i="2"/>
  <c r="C89" i="2"/>
  <c r="F88" i="2"/>
  <c r="D88" i="2"/>
  <c r="J87" i="2"/>
  <c r="H87" i="2"/>
  <c r="L87" i="2"/>
  <c r="N87" i="2" l="1"/>
  <c r="E89" i="2"/>
  <c r="B90" i="2"/>
  <c r="C90" i="2"/>
  <c r="D89" i="2"/>
  <c r="F89" i="2"/>
  <c r="J88" i="2"/>
  <c r="L88" i="2"/>
  <c r="H88" i="2"/>
  <c r="N88" i="2" s="1"/>
  <c r="I88" i="2"/>
  <c r="G88" i="2"/>
  <c r="M88" i="2" s="1"/>
  <c r="K88" i="2"/>
  <c r="C91" i="2" l="1"/>
  <c r="E90" i="2"/>
  <c r="B91" i="2"/>
  <c r="D90" i="2"/>
  <c r="F90" i="2"/>
  <c r="I89" i="2"/>
  <c r="G89" i="2"/>
  <c r="K89" i="2"/>
  <c r="H89" i="2"/>
  <c r="L89" i="2"/>
  <c r="J89" i="2"/>
  <c r="H90" i="2" l="1"/>
  <c r="N90" i="2" s="1"/>
  <c r="L90" i="2"/>
  <c r="J90" i="2"/>
  <c r="M89" i="2"/>
  <c r="F91" i="2"/>
  <c r="D91" i="2"/>
  <c r="I90" i="2"/>
  <c r="K90" i="2"/>
  <c r="G90" i="2"/>
  <c r="M90" i="2" s="1"/>
  <c r="N89" i="2"/>
  <c r="B92" i="2"/>
  <c r="E91" i="2"/>
  <c r="C92" i="2"/>
  <c r="B93" i="2" l="1"/>
  <c r="E92" i="2"/>
  <c r="C93" i="2"/>
  <c r="G91" i="2"/>
  <c r="K91" i="2"/>
  <c r="I91" i="2"/>
  <c r="F92" i="2"/>
  <c r="D92" i="2"/>
  <c r="L91" i="2"/>
  <c r="H91" i="2"/>
  <c r="J91" i="2"/>
  <c r="J92" i="2" l="1"/>
  <c r="L92" i="2"/>
  <c r="H92" i="2"/>
  <c r="N92" i="2" s="1"/>
  <c r="B94" i="2"/>
  <c r="C94" i="2"/>
  <c r="E93" i="2"/>
  <c r="F93" i="2"/>
  <c r="D93" i="2"/>
  <c r="M91" i="2"/>
  <c r="N91" i="2"/>
  <c r="I92" i="2"/>
  <c r="K92" i="2"/>
  <c r="G92" i="2"/>
  <c r="G93" i="2" l="1"/>
  <c r="K93" i="2"/>
  <c r="I93" i="2"/>
  <c r="J93" i="2"/>
  <c r="H93" i="2"/>
  <c r="L93" i="2"/>
  <c r="F94" i="2"/>
  <c r="D94" i="2"/>
  <c r="M92" i="2"/>
  <c r="E94" i="2"/>
  <c r="B95" i="2"/>
  <c r="C95" i="2"/>
  <c r="J94" i="2" l="1"/>
  <c r="H94" i="2"/>
  <c r="L94" i="2"/>
  <c r="I94" i="2"/>
  <c r="G94" i="2"/>
  <c r="K94" i="2"/>
  <c r="C96" i="2"/>
  <c r="E95" i="2"/>
  <c r="B96" i="2"/>
  <c r="D95" i="2"/>
  <c r="F95" i="2"/>
  <c r="N93" i="2"/>
  <c r="M93" i="2"/>
  <c r="I95" i="2" l="1"/>
  <c r="G95" i="2"/>
  <c r="K95" i="2"/>
  <c r="B97" i="2"/>
  <c r="C97" i="2"/>
  <c r="E96" i="2"/>
  <c r="N94" i="2"/>
  <c r="H95" i="2"/>
  <c r="N95" i="2" s="1"/>
  <c r="L95" i="2"/>
  <c r="J95" i="2"/>
  <c r="D96" i="2"/>
  <c r="F96" i="2"/>
  <c r="M94" i="2"/>
  <c r="H96" i="2" l="1"/>
  <c r="N96" i="2" s="1"/>
  <c r="L96" i="2"/>
  <c r="J96" i="2"/>
  <c r="F97" i="2"/>
  <c r="D97" i="2"/>
  <c r="G96" i="2"/>
  <c r="K96" i="2"/>
  <c r="I96" i="2"/>
  <c r="M95" i="2"/>
  <c r="B98" i="2"/>
  <c r="C98" i="2"/>
  <c r="E97" i="2"/>
  <c r="E98" i="2" l="1"/>
  <c r="B99" i="2"/>
  <c r="C99" i="2"/>
  <c r="G97" i="2"/>
  <c r="M97" i="2" s="1"/>
  <c r="K97" i="2"/>
  <c r="I97" i="2"/>
  <c r="F98" i="2"/>
  <c r="D98" i="2"/>
  <c r="M96" i="2"/>
  <c r="J97" i="2"/>
  <c r="H97" i="2"/>
  <c r="L97" i="2"/>
  <c r="E99" i="2" l="1"/>
  <c r="B100" i="2"/>
  <c r="C100" i="2"/>
  <c r="N97" i="2"/>
  <c r="F99" i="2"/>
  <c r="D99" i="2"/>
  <c r="J98" i="2"/>
  <c r="H98" i="2"/>
  <c r="N98" i="2" s="1"/>
  <c r="L98" i="2"/>
  <c r="I98" i="2"/>
  <c r="G98" i="2"/>
  <c r="M98" i="2" s="1"/>
  <c r="K98" i="2"/>
  <c r="C101" i="2" l="1"/>
  <c r="E100" i="2"/>
  <c r="B101" i="2"/>
  <c r="J99" i="2"/>
  <c r="L99" i="2"/>
  <c r="H99" i="2"/>
  <c r="N99" i="2" s="1"/>
  <c r="D100" i="2"/>
  <c r="F100" i="2"/>
  <c r="I99" i="2"/>
  <c r="K99" i="2"/>
  <c r="G99" i="2"/>
  <c r="M99" i="2" s="1"/>
  <c r="H100" i="2" l="1"/>
  <c r="N100" i="2" s="1"/>
  <c r="L100" i="2"/>
  <c r="J100" i="2"/>
  <c r="D101" i="2"/>
  <c r="F101" i="2"/>
  <c r="I100" i="2"/>
  <c r="G100" i="2"/>
  <c r="K100" i="2"/>
  <c r="B102" i="2"/>
  <c r="C102" i="2"/>
  <c r="E101" i="2"/>
  <c r="H101" i="2" l="1"/>
  <c r="L101" i="2"/>
  <c r="J101" i="2"/>
  <c r="G101" i="2"/>
  <c r="M101" i="2" s="1"/>
  <c r="K101" i="2"/>
  <c r="I101" i="2"/>
  <c r="M100" i="2"/>
  <c r="B103" i="2"/>
  <c r="E102" i="2"/>
  <c r="C103" i="2"/>
  <c r="F102" i="2"/>
  <c r="D102" i="2"/>
  <c r="F103" i="2" l="1"/>
  <c r="D103" i="2"/>
  <c r="E103" i="2"/>
  <c r="B104" i="2"/>
  <c r="C104" i="2"/>
  <c r="J102" i="2"/>
  <c r="L102" i="2"/>
  <c r="H102" i="2"/>
  <c r="N102" i="2" s="1"/>
  <c r="G102" i="2"/>
  <c r="M102" i="2" s="1"/>
  <c r="K102" i="2"/>
  <c r="I102" i="2"/>
  <c r="N101" i="2"/>
  <c r="I103" i="2" l="1"/>
  <c r="G103" i="2"/>
  <c r="M103" i="2" s="1"/>
  <c r="K103" i="2"/>
  <c r="D104" i="2"/>
  <c r="F104" i="2"/>
  <c r="J103" i="2"/>
  <c r="H103" i="2"/>
  <c r="N103" i="2" s="1"/>
  <c r="L103" i="2"/>
  <c r="C105" i="2"/>
  <c r="E104" i="2"/>
  <c r="B105" i="2"/>
  <c r="H104" i="2" l="1"/>
  <c r="N104" i="2" s="1"/>
  <c r="L104" i="2"/>
  <c r="J104" i="2"/>
  <c r="D105" i="2"/>
  <c r="F105" i="2"/>
  <c r="I104" i="2"/>
  <c r="K104" i="2"/>
  <c r="G104" i="2"/>
  <c r="M104" i="2" s="1"/>
  <c r="B106" i="2"/>
  <c r="E105" i="2"/>
  <c r="C106" i="2"/>
  <c r="J105" i="2" l="1"/>
  <c r="L105" i="2"/>
  <c r="H105" i="2"/>
  <c r="N105" i="2" s="1"/>
  <c r="B107" i="2"/>
  <c r="E106" i="2"/>
  <c r="C107" i="2"/>
  <c r="G105" i="2"/>
  <c r="M105" i="2" s="1"/>
  <c r="K105" i="2"/>
  <c r="I105" i="2"/>
  <c r="F106" i="2"/>
  <c r="D106" i="2"/>
  <c r="D107" i="2" l="1"/>
  <c r="F107" i="2"/>
  <c r="E107" i="2"/>
  <c r="B108" i="2"/>
  <c r="C108" i="2"/>
  <c r="J106" i="2"/>
  <c r="L106" i="2"/>
  <c r="H106" i="2"/>
  <c r="N106" i="2" s="1"/>
  <c r="G106" i="2"/>
  <c r="M106" i="2" s="1"/>
  <c r="I106" i="2"/>
  <c r="K106" i="2"/>
  <c r="C109" i="2" l="1"/>
  <c r="E108" i="2"/>
  <c r="B109" i="2"/>
  <c r="D108" i="2"/>
  <c r="F108" i="2"/>
  <c r="I107" i="2"/>
  <c r="K107" i="2"/>
  <c r="G107" i="2"/>
  <c r="M107" i="2" s="1"/>
  <c r="J107" i="2"/>
  <c r="L107" i="2"/>
  <c r="H107" i="2"/>
  <c r="N107" i="2" s="1"/>
  <c r="H108" i="2" l="1"/>
  <c r="L108" i="2"/>
  <c r="J108" i="2"/>
  <c r="F109" i="2"/>
  <c r="D109" i="2"/>
  <c r="G108" i="2"/>
  <c r="M108" i="2" s="1"/>
  <c r="I108" i="2"/>
  <c r="K108" i="2"/>
  <c r="B110" i="2"/>
  <c r="E109" i="2"/>
  <c r="C110" i="2"/>
  <c r="F110" i="2" l="1"/>
  <c r="D110" i="2"/>
  <c r="C111" i="2"/>
  <c r="E110" i="2"/>
  <c r="B111" i="2"/>
  <c r="G109" i="2"/>
  <c r="M109" i="2" s="1"/>
  <c r="K109" i="2"/>
  <c r="I109" i="2"/>
  <c r="J109" i="2"/>
  <c r="L109" i="2"/>
  <c r="H109" i="2"/>
  <c r="N108" i="2"/>
  <c r="I110" i="2" l="1"/>
  <c r="K110" i="2"/>
  <c r="G110" i="2"/>
  <c r="M110" i="2" s="1"/>
  <c r="N109" i="2"/>
  <c r="B112" i="2"/>
  <c r="C112" i="2"/>
  <c r="E111" i="2"/>
  <c r="H110" i="2"/>
  <c r="N110" i="2" s="1"/>
  <c r="L110" i="2"/>
  <c r="J110" i="2"/>
  <c r="D111" i="2"/>
  <c r="F111" i="2"/>
  <c r="H111" i="2" l="1"/>
  <c r="L111" i="2"/>
  <c r="J111" i="2"/>
  <c r="G111" i="2"/>
  <c r="M111" i="2" s="1"/>
  <c r="K111" i="2"/>
  <c r="I111" i="2"/>
  <c r="B113" i="2"/>
  <c r="C113" i="2"/>
  <c r="E112" i="2"/>
  <c r="F112" i="2"/>
  <c r="D112" i="2"/>
  <c r="J112" i="2" l="1"/>
  <c r="H112" i="2"/>
  <c r="N112" i="2" s="1"/>
  <c r="L112" i="2"/>
  <c r="F113" i="2"/>
  <c r="D113" i="2"/>
  <c r="E113" i="2"/>
  <c r="B114" i="2"/>
  <c r="C114" i="2"/>
  <c r="G112" i="2"/>
  <c r="M112" i="2" s="1"/>
  <c r="K112" i="2"/>
  <c r="I112" i="2"/>
  <c r="N111" i="2"/>
  <c r="C115" i="2" l="1"/>
  <c r="E114" i="2"/>
  <c r="B115" i="2"/>
  <c r="D114" i="2"/>
  <c r="F114" i="2"/>
  <c r="I113" i="2"/>
  <c r="G113" i="2"/>
  <c r="K113" i="2"/>
  <c r="J113" i="2"/>
  <c r="H113" i="2"/>
  <c r="N113" i="2" s="1"/>
  <c r="L113" i="2"/>
  <c r="H114" i="2" l="1"/>
  <c r="N114" i="2" s="1"/>
  <c r="L114" i="2"/>
  <c r="J114" i="2"/>
  <c r="M113" i="2"/>
  <c r="D115" i="2"/>
  <c r="F115" i="2"/>
  <c r="I114" i="2"/>
  <c r="G114" i="2"/>
  <c r="K114" i="2"/>
  <c r="B116" i="2"/>
  <c r="C116" i="2"/>
  <c r="E115" i="2"/>
  <c r="G115" i="2" l="1"/>
  <c r="M115" i="2" s="1"/>
  <c r="K115" i="2"/>
  <c r="I115" i="2"/>
  <c r="M114" i="2"/>
  <c r="B117" i="2"/>
  <c r="C117" i="2"/>
  <c r="E116" i="2"/>
  <c r="F116" i="2"/>
  <c r="D116" i="2"/>
  <c r="H115" i="2"/>
  <c r="N115" i="2" s="1"/>
  <c r="L115" i="2"/>
  <c r="J115" i="2"/>
  <c r="G116" i="2" l="1"/>
  <c r="M116" i="2" s="1"/>
  <c r="K116" i="2"/>
  <c r="I116" i="2"/>
  <c r="E117" i="2"/>
  <c r="B118" i="2"/>
  <c r="C118" i="2"/>
  <c r="J116" i="2"/>
  <c r="H116" i="2"/>
  <c r="N116" i="2" s="1"/>
  <c r="L116" i="2"/>
  <c r="F117" i="2"/>
  <c r="D117" i="2"/>
  <c r="I117" i="2" l="1"/>
  <c r="G117" i="2"/>
  <c r="M117" i="2" s="1"/>
  <c r="K117" i="2"/>
  <c r="J117" i="2"/>
  <c r="H117" i="2"/>
  <c r="L117" i="2"/>
  <c r="C119" i="2"/>
  <c r="E118" i="2"/>
  <c r="B119" i="2"/>
  <c r="D118" i="2"/>
  <c r="F118" i="2"/>
  <c r="D119" i="2" l="1"/>
  <c r="F119" i="2"/>
  <c r="I118" i="2"/>
  <c r="G118" i="2"/>
  <c r="M118" i="2" s="1"/>
  <c r="K118" i="2"/>
  <c r="B120" i="2"/>
  <c r="C120" i="2"/>
  <c r="E119" i="2"/>
  <c r="H118" i="2"/>
  <c r="N118" i="2" s="1"/>
  <c r="L118" i="2"/>
  <c r="J118" i="2"/>
  <c r="N117" i="2"/>
  <c r="G119" i="2" l="1"/>
  <c r="M119" i="2" s="1"/>
  <c r="K119" i="2"/>
  <c r="I119" i="2"/>
  <c r="B121" i="2"/>
  <c r="C121" i="2"/>
  <c r="E120" i="2"/>
  <c r="F120" i="2"/>
  <c r="D120" i="2"/>
  <c r="H119" i="2"/>
  <c r="N119" i="2" s="1"/>
  <c r="L119" i="2"/>
  <c r="J119" i="2"/>
  <c r="F121" i="2" l="1"/>
  <c r="D121" i="2"/>
  <c r="J120" i="2"/>
  <c r="H120" i="2"/>
  <c r="N120" i="2" s="1"/>
  <c r="L120" i="2"/>
  <c r="E121" i="2"/>
  <c r="B122" i="2"/>
  <c r="C122" i="2"/>
  <c r="G120" i="2"/>
  <c r="K120" i="2"/>
  <c r="I120" i="2"/>
  <c r="I121" i="2" l="1"/>
  <c r="G121" i="2"/>
  <c r="M121" i="2" s="1"/>
  <c r="K121" i="2"/>
  <c r="C123" i="2"/>
  <c r="E122" i="2"/>
  <c r="B123" i="2"/>
  <c r="D122" i="2"/>
  <c r="F122" i="2"/>
  <c r="J121" i="2"/>
  <c r="L121" i="2"/>
  <c r="H121" i="2"/>
  <c r="N121" i="2" s="1"/>
  <c r="M120" i="2"/>
  <c r="B124" i="2" l="1"/>
  <c r="C124" i="2"/>
  <c r="E123" i="2"/>
  <c r="H122" i="2"/>
  <c r="N122" i="2" s="1"/>
  <c r="L122" i="2"/>
  <c r="J122" i="2"/>
  <c r="D123" i="2"/>
  <c r="F123" i="2"/>
  <c r="I122" i="2"/>
  <c r="G122" i="2"/>
  <c r="M122" i="2" s="1"/>
  <c r="K122" i="2"/>
  <c r="H123" i="2" l="1"/>
  <c r="L123" i="2"/>
  <c r="J123" i="2"/>
  <c r="G123" i="2"/>
  <c r="M123" i="2" s="1"/>
  <c r="K123" i="2"/>
  <c r="I123" i="2"/>
  <c r="B125" i="2"/>
  <c r="E124" i="2"/>
  <c r="C125" i="2"/>
  <c r="F124" i="2"/>
  <c r="D124" i="2"/>
  <c r="J124" i="2" l="1"/>
  <c r="L124" i="2"/>
  <c r="H124" i="2"/>
  <c r="N124" i="2" s="1"/>
  <c r="F125" i="2"/>
  <c r="D125" i="2"/>
  <c r="G124" i="2"/>
  <c r="M124" i="2" s="1"/>
  <c r="K124" i="2"/>
  <c r="I124" i="2"/>
  <c r="E125" i="2"/>
  <c r="B126" i="2"/>
  <c r="C126" i="2"/>
  <c r="N123" i="2"/>
  <c r="D126" i="2" l="1"/>
  <c r="F126" i="2"/>
  <c r="E126" i="2"/>
  <c r="B127" i="2"/>
  <c r="C127" i="2"/>
  <c r="I125" i="2"/>
  <c r="G125" i="2"/>
  <c r="K125" i="2"/>
  <c r="J125" i="2"/>
  <c r="H125" i="2"/>
  <c r="L125" i="2"/>
  <c r="C128" i="2" l="1"/>
  <c r="E127" i="2"/>
  <c r="B128" i="2"/>
  <c r="D127" i="2"/>
  <c r="F127" i="2"/>
  <c r="M125" i="2"/>
  <c r="I126" i="2"/>
  <c r="G126" i="2"/>
  <c r="M126" i="2" s="1"/>
  <c r="K126" i="2"/>
  <c r="N125" i="2"/>
  <c r="L126" i="2"/>
  <c r="H126" i="2"/>
  <c r="N126" i="2" s="1"/>
  <c r="J126" i="2"/>
  <c r="H127" i="2" l="1"/>
  <c r="L127" i="2"/>
  <c r="J127" i="2"/>
  <c r="D128" i="2"/>
  <c r="F128" i="2"/>
  <c r="K127" i="2"/>
  <c r="G127" i="2"/>
  <c r="I127" i="2"/>
  <c r="B129" i="2"/>
  <c r="E128" i="2"/>
  <c r="C129" i="2"/>
  <c r="H128" i="2" l="1"/>
  <c r="J128" i="2"/>
  <c r="L128" i="2"/>
  <c r="E129" i="2"/>
  <c r="C130" i="2"/>
  <c r="B130" i="2"/>
  <c r="M127" i="2"/>
  <c r="G128" i="2"/>
  <c r="M128" i="2" s="1"/>
  <c r="K128" i="2"/>
  <c r="I128" i="2"/>
  <c r="F129" i="2"/>
  <c r="D129" i="2"/>
  <c r="N127" i="2"/>
  <c r="K129" i="2" l="1"/>
  <c r="G129" i="2"/>
  <c r="M129" i="2" s="1"/>
  <c r="I129" i="2"/>
  <c r="J129" i="2"/>
  <c r="L129" i="2"/>
  <c r="H129" i="2"/>
  <c r="N129" i="2" s="1"/>
  <c r="D130" i="2"/>
  <c r="F130" i="2"/>
  <c r="E130" i="2"/>
  <c r="B131" i="2"/>
  <c r="C131" i="2"/>
  <c r="N128" i="2"/>
  <c r="E131" i="2" l="1"/>
  <c r="B132" i="2"/>
  <c r="C132" i="2"/>
  <c r="H130" i="2"/>
  <c r="N130" i="2" s="1"/>
  <c r="J130" i="2"/>
  <c r="L130" i="2"/>
  <c r="F131" i="2"/>
  <c r="D131" i="2"/>
  <c r="I130" i="2"/>
  <c r="K130" i="2"/>
  <c r="G130" i="2"/>
  <c r="M130" i="2" s="1"/>
  <c r="C133" i="2" l="1"/>
  <c r="E132" i="2"/>
  <c r="B133" i="2"/>
  <c r="D132" i="2"/>
  <c r="F132" i="2"/>
  <c r="J131" i="2"/>
  <c r="H131" i="2"/>
  <c r="N131" i="2" s="1"/>
  <c r="L131" i="2"/>
  <c r="I131" i="2"/>
  <c r="G131" i="2"/>
  <c r="M131" i="2" s="1"/>
  <c r="K131" i="2"/>
  <c r="H132" i="2" l="1"/>
  <c r="N132" i="2" s="1"/>
  <c r="L132" i="2"/>
  <c r="J132" i="2"/>
  <c r="D133" i="2"/>
  <c r="F133" i="2"/>
  <c r="I132" i="2"/>
  <c r="G132" i="2"/>
  <c r="K132" i="2"/>
  <c r="B134" i="2"/>
  <c r="C134" i="2"/>
  <c r="E133" i="2"/>
  <c r="H133" i="2" l="1"/>
  <c r="N133" i="2" s="1"/>
  <c r="L133" i="2"/>
  <c r="J133" i="2"/>
  <c r="F134" i="2"/>
  <c r="D134" i="2"/>
  <c r="G133" i="2"/>
  <c r="M133" i="2" s="1"/>
  <c r="K133" i="2"/>
  <c r="I133" i="2"/>
  <c r="M132" i="2"/>
  <c r="B135" i="2"/>
  <c r="C135" i="2"/>
  <c r="E134" i="2"/>
  <c r="J134" i="2" l="1"/>
  <c r="H134" i="2"/>
  <c r="N134" i="2" s="1"/>
  <c r="L134" i="2"/>
  <c r="G134" i="2"/>
  <c r="M134" i="2" s="1"/>
  <c r="K134" i="2"/>
  <c r="I134" i="2"/>
  <c r="F135" i="2"/>
  <c r="D135" i="2"/>
  <c r="E135" i="2"/>
  <c r="B136" i="2"/>
  <c r="C136" i="2"/>
  <c r="J135" i="2" l="1"/>
  <c r="H135" i="2"/>
  <c r="N135" i="2" s="1"/>
  <c r="L135" i="2"/>
  <c r="C137" i="2"/>
  <c r="E136" i="2"/>
  <c r="B137" i="2"/>
  <c r="D136" i="2"/>
  <c r="F136" i="2"/>
  <c r="I135" i="2"/>
  <c r="G135" i="2"/>
  <c r="M135" i="2" s="1"/>
  <c r="K135" i="2"/>
  <c r="B138" i="2" l="1"/>
  <c r="C138" i="2"/>
  <c r="E137" i="2"/>
  <c r="H136" i="2"/>
  <c r="N136" i="2" s="1"/>
  <c r="L136" i="2"/>
  <c r="J136" i="2"/>
  <c r="D137" i="2"/>
  <c r="F137" i="2"/>
  <c r="I136" i="2"/>
  <c r="G136" i="2"/>
  <c r="M136" i="2" s="1"/>
  <c r="K136" i="2"/>
  <c r="H137" i="2" l="1"/>
  <c r="N137" i="2" s="1"/>
  <c r="L137" i="2"/>
  <c r="J137" i="2"/>
  <c r="G137" i="2"/>
  <c r="M137" i="2" s="1"/>
  <c r="K137" i="2"/>
  <c r="I137" i="2"/>
  <c r="B139" i="2"/>
  <c r="C139" i="2"/>
  <c r="E138" i="2"/>
  <c r="F138" i="2"/>
  <c r="D138" i="2"/>
  <c r="J138" i="2" l="1"/>
  <c r="H138" i="2"/>
  <c r="N138" i="2" s="1"/>
  <c r="L138" i="2"/>
  <c r="F139" i="2"/>
  <c r="D139" i="2"/>
  <c r="E139" i="2"/>
  <c r="B140" i="2"/>
  <c r="C140" i="2"/>
  <c r="G138" i="2"/>
  <c r="M138" i="2" s="1"/>
  <c r="K138" i="2"/>
  <c r="I138" i="2"/>
  <c r="C141" i="2" l="1"/>
  <c r="E140" i="2"/>
  <c r="B141" i="2"/>
  <c r="I139" i="2"/>
  <c r="G139" i="2"/>
  <c r="K139" i="2"/>
  <c r="D140" i="2"/>
  <c r="F140" i="2"/>
  <c r="J139" i="2"/>
  <c r="L139" i="2"/>
  <c r="H139" i="2"/>
  <c r="N139" i="2" s="1"/>
  <c r="D141" i="2" l="1"/>
  <c r="F141" i="2"/>
  <c r="H140" i="2"/>
  <c r="L140" i="2"/>
  <c r="J140" i="2"/>
  <c r="I140" i="2"/>
  <c r="G140" i="2"/>
  <c r="M140" i="2" s="1"/>
  <c r="K140" i="2"/>
  <c r="M139" i="2"/>
  <c r="B142" i="2"/>
  <c r="C142" i="2"/>
  <c r="E141" i="2"/>
  <c r="G141" i="2" l="1"/>
  <c r="K141" i="2"/>
  <c r="I141" i="2"/>
  <c r="N140" i="2"/>
  <c r="B143" i="2"/>
  <c r="C143" i="2"/>
  <c r="E142" i="2"/>
  <c r="F142" i="2"/>
  <c r="D142" i="2"/>
  <c r="H141" i="2"/>
  <c r="N141" i="2" s="1"/>
  <c r="L141" i="2"/>
  <c r="J141" i="2"/>
  <c r="G142" i="2" l="1"/>
  <c r="M142" i="2" s="1"/>
  <c r="K142" i="2"/>
  <c r="I142" i="2"/>
  <c r="E143" i="2"/>
  <c r="B144" i="2"/>
  <c r="C144" i="2"/>
  <c r="J142" i="2"/>
  <c r="H142" i="2"/>
  <c r="N142" i="2" s="1"/>
  <c r="L142" i="2"/>
  <c r="F143" i="2"/>
  <c r="D143" i="2"/>
  <c r="M141" i="2"/>
  <c r="I143" i="2" l="1"/>
  <c r="G143" i="2"/>
  <c r="M143" i="2" s="1"/>
  <c r="K143" i="2"/>
  <c r="J143" i="2"/>
  <c r="H143" i="2"/>
  <c r="L143" i="2"/>
  <c r="C145" i="2"/>
  <c r="E144" i="2"/>
  <c r="B145" i="2"/>
  <c r="D144" i="2"/>
  <c r="F144" i="2"/>
  <c r="H144" i="2" l="1"/>
  <c r="L144" i="2"/>
  <c r="J144" i="2"/>
  <c r="D145" i="2"/>
  <c r="F145" i="2"/>
  <c r="I144" i="2"/>
  <c r="K144" i="2"/>
  <c r="G144" i="2"/>
  <c r="M144" i="2" s="1"/>
  <c r="B146" i="2"/>
  <c r="C146" i="2"/>
  <c r="E145" i="2"/>
  <c r="N143" i="2"/>
  <c r="H145" i="2" l="1"/>
  <c r="L145" i="2"/>
  <c r="J145" i="2"/>
  <c r="G145" i="2"/>
  <c r="M145" i="2" s="1"/>
  <c r="K145" i="2"/>
  <c r="I145" i="2"/>
  <c r="B147" i="2"/>
  <c r="C147" i="2"/>
  <c r="E146" i="2"/>
  <c r="F146" i="2"/>
  <c r="D146" i="2"/>
  <c r="N144" i="2"/>
  <c r="J146" i="2" l="1"/>
  <c r="H146" i="2"/>
  <c r="N146" i="2" s="1"/>
  <c r="L146" i="2"/>
  <c r="F147" i="2"/>
  <c r="D147" i="2"/>
  <c r="E147" i="2"/>
  <c r="B148" i="2"/>
  <c r="C148" i="2"/>
  <c r="G146" i="2"/>
  <c r="M146" i="2" s="1"/>
  <c r="K146" i="2"/>
  <c r="I146" i="2"/>
  <c r="N145" i="2"/>
  <c r="C149" i="2" l="1"/>
  <c r="E148" i="2"/>
  <c r="B149" i="2"/>
  <c r="D148" i="2"/>
  <c r="F148" i="2"/>
  <c r="I147" i="2"/>
  <c r="G147" i="2"/>
  <c r="K147" i="2"/>
  <c r="J147" i="2"/>
  <c r="H147" i="2"/>
  <c r="N147" i="2" s="1"/>
  <c r="L147" i="2"/>
  <c r="H148" i="2" l="1"/>
  <c r="N148" i="2" s="1"/>
  <c r="L148" i="2"/>
  <c r="J148" i="2"/>
  <c r="M147" i="2"/>
  <c r="D149" i="2"/>
  <c r="F149" i="2"/>
  <c r="I148" i="2"/>
  <c r="G148" i="2"/>
  <c r="K148" i="2"/>
  <c r="B150" i="2"/>
  <c r="C150" i="2"/>
  <c r="E149" i="2"/>
  <c r="G149" i="2" l="1"/>
  <c r="M149" i="2" s="1"/>
  <c r="K149" i="2"/>
  <c r="I149" i="2"/>
  <c r="M148" i="2"/>
  <c r="B151" i="2"/>
  <c r="C151" i="2"/>
  <c r="E150" i="2"/>
  <c r="F150" i="2"/>
  <c r="D150" i="2"/>
  <c r="H149" i="2"/>
  <c r="N149" i="2" s="1"/>
  <c r="L149" i="2"/>
  <c r="J149" i="2"/>
  <c r="G150" i="2" l="1"/>
  <c r="M150" i="2" s="1"/>
  <c r="K150" i="2"/>
  <c r="I150" i="2"/>
  <c r="E151" i="2"/>
  <c r="B152" i="2"/>
  <c r="C152" i="2"/>
  <c r="J150" i="2"/>
  <c r="H150" i="2"/>
  <c r="N150" i="2" s="1"/>
  <c r="L150" i="2"/>
  <c r="F151" i="2"/>
  <c r="D151" i="2"/>
  <c r="I151" i="2" l="1"/>
  <c r="G151" i="2"/>
  <c r="M151" i="2" s="1"/>
  <c r="K151" i="2"/>
  <c r="J151" i="2"/>
  <c r="H151" i="2"/>
  <c r="L151" i="2"/>
  <c r="C153" i="2"/>
  <c r="E152" i="2"/>
  <c r="B153" i="2"/>
  <c r="D152" i="2"/>
  <c r="F152" i="2"/>
  <c r="D153" i="2" l="1"/>
  <c r="F153" i="2"/>
  <c r="I152" i="2"/>
  <c r="G152" i="2"/>
  <c r="M152" i="2" s="1"/>
  <c r="K152" i="2"/>
  <c r="B154" i="2"/>
  <c r="C154" i="2"/>
  <c r="E153" i="2"/>
  <c r="H152" i="2"/>
  <c r="N152" i="2" s="1"/>
  <c r="L152" i="2"/>
  <c r="J152" i="2"/>
  <c r="N151" i="2"/>
  <c r="G153" i="2" l="1"/>
  <c r="K153" i="2"/>
  <c r="I153" i="2"/>
  <c r="B155" i="2"/>
  <c r="C155" i="2"/>
  <c r="E154" i="2"/>
  <c r="F154" i="2"/>
  <c r="D154" i="2"/>
  <c r="H153" i="2"/>
  <c r="N153" i="2" s="1"/>
  <c r="L153" i="2"/>
  <c r="J153" i="2"/>
  <c r="F155" i="2" l="1"/>
  <c r="D155" i="2"/>
  <c r="J154" i="2"/>
  <c r="H154" i="2"/>
  <c r="N154" i="2" s="1"/>
  <c r="L154" i="2"/>
  <c r="G154" i="2"/>
  <c r="K154" i="2"/>
  <c r="I154" i="2"/>
  <c r="E155" i="2"/>
  <c r="B156" i="2"/>
  <c r="C156" i="2"/>
  <c r="M153" i="2"/>
  <c r="C157" i="2" l="1"/>
  <c r="E156" i="2"/>
  <c r="B157" i="2"/>
  <c r="J155" i="2"/>
  <c r="L155" i="2"/>
  <c r="H155" i="2"/>
  <c r="N155" i="2" s="1"/>
  <c r="D156" i="2"/>
  <c r="F156" i="2"/>
  <c r="M154" i="2"/>
  <c r="I155" i="2"/>
  <c r="G155" i="2"/>
  <c r="M155" i="2" s="1"/>
  <c r="K155" i="2"/>
  <c r="H156" i="2" l="1"/>
  <c r="N156" i="2" s="1"/>
  <c r="L156" i="2"/>
  <c r="J156" i="2"/>
  <c r="D157" i="2"/>
  <c r="F157" i="2"/>
  <c r="I156" i="2"/>
  <c r="G156" i="2"/>
  <c r="K156" i="2"/>
  <c r="B158" i="2"/>
  <c r="C158" i="2"/>
  <c r="E157" i="2"/>
  <c r="H157" i="2" l="1"/>
  <c r="N157" i="2" s="1"/>
  <c r="L157" i="2"/>
  <c r="J157" i="2"/>
  <c r="G157" i="2"/>
  <c r="M157" i="2" s="1"/>
  <c r="K157" i="2"/>
  <c r="I157" i="2"/>
  <c r="M156" i="2"/>
  <c r="F158" i="2"/>
  <c r="D158" i="2"/>
  <c r="B159" i="2"/>
  <c r="C159" i="2"/>
  <c r="E158" i="2"/>
  <c r="G158" i="2" l="1"/>
  <c r="M158" i="2" s="1"/>
  <c r="K158" i="2"/>
  <c r="I158" i="2"/>
  <c r="E159" i="2"/>
  <c r="B160" i="2"/>
  <c r="C160" i="2"/>
  <c r="F159" i="2"/>
  <c r="D159" i="2"/>
  <c r="J158" i="2"/>
  <c r="H158" i="2"/>
  <c r="N158" i="2" s="1"/>
  <c r="L158" i="2"/>
  <c r="J159" i="2" l="1"/>
  <c r="H159" i="2"/>
  <c r="N159" i="2" s="1"/>
  <c r="L159" i="2"/>
  <c r="I159" i="2"/>
  <c r="G159" i="2"/>
  <c r="M159" i="2" s="1"/>
  <c r="K159" i="2"/>
  <c r="C161" i="2"/>
  <c r="E160" i="2"/>
  <c r="B161" i="2"/>
  <c r="D160" i="2"/>
  <c r="F160" i="2"/>
  <c r="H160" i="2" l="1"/>
  <c r="N160" i="2" s="1"/>
  <c r="L160" i="2"/>
  <c r="J160" i="2"/>
  <c r="D161" i="2"/>
  <c r="F161" i="2"/>
  <c r="I160" i="2"/>
  <c r="K160" i="2"/>
  <c r="G160" i="2"/>
  <c r="M160" i="2" s="1"/>
  <c r="B162" i="2"/>
  <c r="C162" i="2"/>
  <c r="E161" i="2"/>
  <c r="H161" i="2" l="1"/>
  <c r="L161" i="2"/>
  <c r="J161" i="2"/>
  <c r="G161" i="2"/>
  <c r="M161" i="2" s="1"/>
  <c r="K161" i="2"/>
  <c r="I161" i="2"/>
  <c r="F162" i="2"/>
  <c r="D162" i="2"/>
  <c r="B163" i="2"/>
  <c r="C163" i="2"/>
  <c r="E162" i="2"/>
  <c r="J162" i="2" l="1"/>
  <c r="H162" i="2"/>
  <c r="N162" i="2" s="1"/>
  <c r="L162" i="2"/>
  <c r="G162" i="2"/>
  <c r="M162" i="2" s="1"/>
  <c r="K162" i="2"/>
  <c r="I162" i="2"/>
  <c r="E163" i="2"/>
  <c r="B164" i="2"/>
  <c r="C164" i="2"/>
  <c r="F163" i="2"/>
  <c r="D163" i="2"/>
  <c r="N161" i="2"/>
  <c r="J163" i="2" l="1"/>
  <c r="H163" i="2"/>
  <c r="N163" i="2" s="1"/>
  <c r="L163" i="2"/>
  <c r="I163" i="2"/>
  <c r="G163" i="2"/>
  <c r="K163" i="2"/>
  <c r="D164" i="2"/>
  <c r="F164" i="2"/>
  <c r="C165" i="2"/>
  <c r="E164" i="2"/>
  <c r="B165" i="2"/>
  <c r="I164" i="2" l="1"/>
  <c r="G164" i="2"/>
  <c r="M164" i="2" s="1"/>
  <c r="K164" i="2"/>
  <c r="B166" i="2"/>
  <c r="C166" i="2"/>
  <c r="E165" i="2"/>
  <c r="H164" i="2"/>
  <c r="L164" i="2"/>
  <c r="J164" i="2"/>
  <c r="D165" i="2"/>
  <c r="F165" i="2"/>
  <c r="M163" i="2"/>
  <c r="F166" i="2" l="1"/>
  <c r="D166" i="2"/>
  <c r="N164" i="2"/>
  <c r="H165" i="2"/>
  <c r="N165" i="2" s="1"/>
  <c r="L165" i="2"/>
  <c r="J165" i="2"/>
  <c r="G165" i="2"/>
  <c r="K165" i="2"/>
  <c r="I165" i="2"/>
  <c r="B167" i="2"/>
  <c r="C167" i="2"/>
  <c r="E166" i="2"/>
  <c r="B168" i="2" l="1"/>
  <c r="C168" i="2"/>
  <c r="E167" i="2"/>
  <c r="M165" i="2"/>
  <c r="G166" i="2"/>
  <c r="M166" i="2" s="1"/>
  <c r="K166" i="2"/>
  <c r="I166" i="2"/>
  <c r="J166" i="2"/>
  <c r="H166" i="2"/>
  <c r="N166" i="2" s="1"/>
  <c r="L166" i="2"/>
  <c r="F167" i="2"/>
  <c r="D167" i="2"/>
  <c r="J167" i="2" l="1"/>
  <c r="L167" i="2"/>
  <c r="H167" i="2"/>
  <c r="G167" i="2"/>
  <c r="M167" i="2" s="1"/>
  <c r="I167" i="2"/>
  <c r="K167" i="2"/>
  <c r="E168" i="2"/>
  <c r="B169" i="2"/>
  <c r="C169" i="2"/>
  <c r="D168" i="2"/>
  <c r="F168" i="2"/>
  <c r="D169" i="2" l="1"/>
  <c r="F169" i="2"/>
  <c r="I168" i="2"/>
  <c r="K168" i="2"/>
  <c r="G168" i="2"/>
  <c r="M168" i="2" s="1"/>
  <c r="N167" i="2"/>
  <c r="J168" i="2"/>
  <c r="L168" i="2"/>
  <c r="H168" i="2"/>
  <c r="N168" i="2" s="1"/>
  <c r="C170" i="2"/>
  <c r="E169" i="2"/>
  <c r="B170" i="2"/>
  <c r="F170" i="2" l="1"/>
  <c r="D170" i="2"/>
  <c r="G169" i="2"/>
  <c r="M169" i="2" s="1"/>
  <c r="I169" i="2"/>
  <c r="K169" i="2"/>
  <c r="B171" i="2"/>
  <c r="E170" i="2"/>
  <c r="C171" i="2"/>
  <c r="H169" i="2"/>
  <c r="L169" i="2"/>
  <c r="J169" i="2"/>
  <c r="F171" i="2" l="1"/>
  <c r="D171" i="2"/>
  <c r="B172" i="2"/>
  <c r="E171" i="2"/>
  <c r="C172" i="2"/>
  <c r="G170" i="2"/>
  <c r="M170" i="2" s="1"/>
  <c r="K170" i="2"/>
  <c r="I170" i="2"/>
  <c r="J170" i="2"/>
  <c r="L170" i="2"/>
  <c r="H170" i="2"/>
  <c r="N170" i="2" s="1"/>
  <c r="N169" i="2"/>
  <c r="I171" i="2" l="1"/>
  <c r="K171" i="2"/>
  <c r="G171" i="2"/>
  <c r="M171" i="2" s="1"/>
  <c r="F172" i="2"/>
  <c r="D172" i="2"/>
  <c r="J171" i="2"/>
  <c r="H171" i="2"/>
  <c r="N171" i="2" s="1"/>
  <c r="L171" i="2"/>
  <c r="E172" i="2"/>
  <c r="B173" i="2"/>
  <c r="C173" i="2"/>
  <c r="F173" i="2" l="1"/>
  <c r="D173" i="2"/>
  <c r="E173" i="2"/>
  <c r="B174" i="2"/>
  <c r="C174" i="2"/>
  <c r="G172" i="2"/>
  <c r="M172" i="2" s="1"/>
  <c r="K172" i="2"/>
  <c r="I172" i="2"/>
  <c r="J172" i="2"/>
  <c r="H172" i="2"/>
  <c r="N172" i="2" s="1"/>
  <c r="L172" i="2"/>
  <c r="D174" i="2" l="1"/>
  <c r="F174" i="2"/>
  <c r="I173" i="2"/>
  <c r="G173" i="2"/>
  <c r="M173" i="2" s="1"/>
  <c r="K173" i="2"/>
  <c r="J173" i="2"/>
  <c r="L173" i="2"/>
  <c r="H173" i="2"/>
  <c r="N173" i="2" s="1"/>
  <c r="C175" i="2"/>
  <c r="E174" i="2"/>
  <c r="B175" i="2"/>
  <c r="D175" i="2" l="1"/>
  <c r="F175" i="2"/>
  <c r="I174" i="2"/>
  <c r="G174" i="2"/>
  <c r="M174" i="2" s="1"/>
  <c r="K174" i="2"/>
  <c r="B176" i="2"/>
  <c r="C176" i="2"/>
  <c r="E175" i="2"/>
  <c r="H174" i="2"/>
  <c r="N174" i="2" s="1"/>
  <c r="L174" i="2"/>
  <c r="J174" i="2"/>
  <c r="G175" i="2" l="1"/>
  <c r="K175" i="2"/>
  <c r="I175" i="2"/>
  <c r="B177" i="2"/>
  <c r="C177" i="2"/>
  <c r="E176" i="2"/>
  <c r="F176" i="2"/>
  <c r="D176" i="2"/>
  <c r="H175" i="2"/>
  <c r="N175" i="2" s="1"/>
  <c r="L175" i="2"/>
  <c r="J175" i="2"/>
  <c r="F177" i="2" l="1"/>
  <c r="D177" i="2"/>
  <c r="J176" i="2"/>
  <c r="H176" i="2"/>
  <c r="N176" i="2" s="1"/>
  <c r="L176" i="2"/>
  <c r="G176" i="2"/>
  <c r="M176" i="2" s="1"/>
  <c r="K176" i="2"/>
  <c r="I176" i="2"/>
  <c r="E177" i="2"/>
  <c r="B178" i="2"/>
  <c r="C178" i="2"/>
  <c r="M175" i="2"/>
  <c r="C179" i="2" l="1"/>
  <c r="E178" i="2"/>
  <c r="B179" i="2"/>
  <c r="J177" i="2"/>
  <c r="H177" i="2"/>
  <c r="N177" i="2" s="1"/>
  <c r="L177" i="2"/>
  <c r="D178" i="2"/>
  <c r="F178" i="2"/>
  <c r="I177" i="2"/>
  <c r="G177" i="2"/>
  <c r="M177" i="2" s="1"/>
  <c r="K177" i="2"/>
  <c r="H178" i="2" l="1"/>
  <c r="N178" i="2" s="1"/>
  <c r="L178" i="2"/>
  <c r="J178" i="2"/>
  <c r="D179" i="2"/>
  <c r="F179" i="2"/>
  <c r="I178" i="2"/>
  <c r="K178" i="2"/>
  <c r="G178" i="2"/>
  <c r="M178" i="2" s="1"/>
  <c r="B180" i="2"/>
  <c r="C180" i="2"/>
  <c r="E179" i="2"/>
  <c r="H179" i="2" l="1"/>
  <c r="L179" i="2"/>
  <c r="J179" i="2"/>
  <c r="G179" i="2"/>
  <c r="M179" i="2" s="1"/>
  <c r="K179" i="2"/>
  <c r="I179" i="2"/>
  <c r="B181" i="2"/>
  <c r="C181" i="2"/>
  <c r="E180" i="2"/>
  <c r="F180" i="2"/>
  <c r="D180" i="2"/>
  <c r="J180" i="2" l="1"/>
  <c r="H180" i="2"/>
  <c r="N180" i="2" s="1"/>
  <c r="L180" i="2"/>
  <c r="F181" i="2"/>
  <c r="D181" i="2"/>
  <c r="E181" i="2"/>
  <c r="B182" i="2"/>
  <c r="C182" i="2"/>
  <c r="G180" i="2"/>
  <c r="M180" i="2" s="1"/>
  <c r="K180" i="2"/>
  <c r="I180" i="2"/>
  <c r="N179" i="2"/>
  <c r="C183" i="2" l="1"/>
  <c r="E182" i="2"/>
  <c r="B183" i="2"/>
  <c r="D182" i="2"/>
  <c r="F182" i="2"/>
  <c r="I181" i="2"/>
  <c r="G181" i="2"/>
  <c r="K181" i="2"/>
  <c r="J181" i="2"/>
  <c r="H181" i="2"/>
  <c r="N181" i="2" s="1"/>
  <c r="L181" i="2"/>
  <c r="H182" i="2" l="1"/>
  <c r="L182" i="2"/>
  <c r="J182" i="2"/>
  <c r="M181" i="2"/>
  <c r="D183" i="2"/>
  <c r="F183" i="2"/>
  <c r="I182" i="2"/>
  <c r="G182" i="2"/>
  <c r="K182" i="2"/>
  <c r="B184" i="2"/>
  <c r="C184" i="2"/>
  <c r="E183" i="2"/>
  <c r="G183" i="2" l="1"/>
  <c r="M183" i="2" s="1"/>
  <c r="K183" i="2"/>
  <c r="I183" i="2"/>
  <c r="M182" i="2"/>
  <c r="B185" i="2"/>
  <c r="C185" i="2"/>
  <c r="E184" i="2"/>
  <c r="F184" i="2"/>
  <c r="D184" i="2"/>
  <c r="H183" i="2"/>
  <c r="L183" i="2"/>
  <c r="J183" i="2"/>
  <c r="N182" i="2"/>
  <c r="G184" i="2" l="1"/>
  <c r="M184" i="2" s="1"/>
  <c r="K184" i="2"/>
  <c r="I184" i="2"/>
  <c r="N183" i="2"/>
  <c r="E185" i="2"/>
  <c r="B186" i="2"/>
  <c r="C186" i="2"/>
  <c r="J184" i="2"/>
  <c r="H184" i="2"/>
  <c r="N184" i="2" s="1"/>
  <c r="L184" i="2"/>
  <c r="F185" i="2"/>
  <c r="D185" i="2"/>
  <c r="J185" i="2" l="1"/>
  <c r="H185" i="2"/>
  <c r="N185" i="2" s="1"/>
  <c r="L185" i="2"/>
  <c r="C187" i="2"/>
  <c r="E186" i="2"/>
  <c r="B187" i="2"/>
  <c r="D186" i="2"/>
  <c r="F186" i="2"/>
  <c r="I185" i="2"/>
  <c r="G185" i="2"/>
  <c r="M185" i="2" s="1"/>
  <c r="K185" i="2"/>
  <c r="B188" i="2" l="1"/>
  <c r="C188" i="2"/>
  <c r="E187" i="2"/>
  <c r="H186" i="2"/>
  <c r="N186" i="2" s="1"/>
  <c r="L186" i="2"/>
  <c r="J186" i="2"/>
  <c r="D187" i="2"/>
  <c r="F187" i="2"/>
  <c r="I186" i="2"/>
  <c r="G186" i="2"/>
  <c r="M186" i="2" s="1"/>
  <c r="K186" i="2"/>
  <c r="H187" i="2" l="1"/>
  <c r="L187" i="2"/>
  <c r="J187" i="2"/>
  <c r="G187" i="2"/>
  <c r="M187" i="2" s="1"/>
  <c r="K187" i="2"/>
  <c r="I187" i="2"/>
  <c r="B189" i="2"/>
  <c r="C189" i="2"/>
  <c r="E188" i="2"/>
  <c r="F188" i="2"/>
  <c r="D188" i="2"/>
  <c r="J188" i="2" l="1"/>
  <c r="H188" i="2"/>
  <c r="L188" i="2"/>
  <c r="F189" i="2"/>
  <c r="D189" i="2"/>
  <c r="E189" i="2"/>
  <c r="B190" i="2"/>
  <c r="C190" i="2"/>
  <c r="G188" i="2"/>
  <c r="M188" i="2" s="1"/>
  <c r="K188" i="2"/>
  <c r="I188" i="2"/>
  <c r="N187" i="2"/>
  <c r="I189" i="2" l="1"/>
  <c r="G189" i="2"/>
  <c r="M189" i="2" s="1"/>
  <c r="K189" i="2"/>
  <c r="C191" i="2"/>
  <c r="E190" i="2"/>
  <c r="B191" i="2"/>
  <c r="D190" i="2"/>
  <c r="F190" i="2"/>
  <c r="N188" i="2"/>
  <c r="J189" i="2"/>
  <c r="L189" i="2"/>
  <c r="H189" i="2"/>
  <c r="N189" i="2" s="1"/>
  <c r="B192" i="2" l="1"/>
  <c r="C192" i="2"/>
  <c r="E191" i="2"/>
  <c r="H190" i="2"/>
  <c r="N190" i="2" s="1"/>
  <c r="L190" i="2"/>
  <c r="J190" i="2"/>
  <c r="D191" i="2"/>
  <c r="F191" i="2"/>
  <c r="I190" i="2"/>
  <c r="G190" i="2"/>
  <c r="M190" i="2" s="1"/>
  <c r="K190" i="2"/>
  <c r="H191" i="2" l="1"/>
  <c r="N191" i="2" s="1"/>
  <c r="L191" i="2"/>
  <c r="J191" i="2"/>
  <c r="G191" i="2"/>
  <c r="M191" i="2" s="1"/>
  <c r="K191" i="2"/>
  <c r="I191" i="2"/>
  <c r="B193" i="2"/>
  <c r="C193" i="2"/>
  <c r="E192" i="2"/>
  <c r="F192" i="2"/>
  <c r="D192" i="2"/>
  <c r="J192" i="2" l="1"/>
  <c r="H192" i="2"/>
  <c r="N192" i="2" s="1"/>
  <c r="L192" i="2"/>
  <c r="F193" i="2"/>
  <c r="D193" i="2"/>
  <c r="E193" i="2"/>
  <c r="B194" i="2"/>
  <c r="C194" i="2"/>
  <c r="G192" i="2"/>
  <c r="M192" i="2" s="1"/>
  <c r="K192" i="2"/>
  <c r="I192" i="2"/>
  <c r="C195" i="2" l="1"/>
  <c r="E194" i="2"/>
  <c r="B195" i="2"/>
  <c r="D194" i="2"/>
  <c r="F194" i="2"/>
  <c r="I193" i="2"/>
  <c r="G193" i="2"/>
  <c r="K193" i="2"/>
  <c r="J193" i="2"/>
  <c r="H193" i="2"/>
  <c r="N193" i="2" s="1"/>
  <c r="L193" i="2"/>
  <c r="H194" i="2" l="1"/>
  <c r="N194" i="2" s="1"/>
  <c r="L194" i="2"/>
  <c r="J194" i="2"/>
  <c r="M193" i="2"/>
  <c r="D195" i="2"/>
  <c r="F195" i="2"/>
  <c r="I194" i="2"/>
  <c r="K194" i="2"/>
  <c r="G194" i="2"/>
  <c r="M194" i="2" s="1"/>
  <c r="B196" i="2"/>
  <c r="C196" i="2"/>
  <c r="E195" i="2"/>
  <c r="G195" i="2" l="1"/>
  <c r="M195" i="2" s="1"/>
  <c r="K195" i="2"/>
  <c r="I195" i="2"/>
  <c r="B197" i="2"/>
  <c r="C197" i="2"/>
  <c r="E196" i="2"/>
  <c r="F196" i="2"/>
  <c r="D196" i="2"/>
  <c r="H195" i="2"/>
  <c r="N195" i="2" s="1"/>
  <c r="L195" i="2"/>
  <c r="J195" i="2"/>
  <c r="F197" i="2" l="1"/>
  <c r="D197" i="2"/>
  <c r="J196" i="2"/>
  <c r="H196" i="2"/>
  <c r="N196" i="2" s="1"/>
  <c r="L196" i="2"/>
  <c r="G196" i="2"/>
  <c r="M196" i="2" s="1"/>
  <c r="K196" i="2"/>
  <c r="I196" i="2"/>
  <c r="E197" i="2"/>
  <c r="B198" i="2"/>
  <c r="C198" i="2"/>
  <c r="C199" i="2" l="1"/>
  <c r="E198" i="2"/>
  <c r="B199" i="2"/>
  <c r="J197" i="2"/>
  <c r="H197" i="2"/>
  <c r="L197" i="2"/>
  <c r="D198" i="2"/>
  <c r="F198" i="2"/>
  <c r="I197" i="2"/>
  <c r="G197" i="2"/>
  <c r="K197" i="2"/>
  <c r="H198" i="2" l="1"/>
  <c r="N198" i="2" s="1"/>
  <c r="L198" i="2"/>
  <c r="J198" i="2"/>
  <c r="D199" i="2"/>
  <c r="F199" i="2"/>
  <c r="M197" i="2"/>
  <c r="I198" i="2"/>
  <c r="G198" i="2"/>
  <c r="M198" i="2" s="1"/>
  <c r="K198" i="2"/>
  <c r="N197" i="2"/>
  <c r="B200" i="2"/>
  <c r="C200" i="2"/>
  <c r="E199" i="2"/>
  <c r="H199" i="2" l="1"/>
  <c r="L199" i="2"/>
  <c r="J199" i="2"/>
  <c r="F200" i="2"/>
  <c r="D200" i="2"/>
  <c r="B201" i="2"/>
  <c r="C201" i="2"/>
  <c r="E200" i="2"/>
  <c r="G199" i="2"/>
  <c r="M199" i="2" s="1"/>
  <c r="K199" i="2"/>
  <c r="I199" i="2"/>
  <c r="G200" i="2" l="1"/>
  <c r="M200" i="2" s="1"/>
  <c r="K200" i="2"/>
  <c r="I200" i="2"/>
  <c r="J200" i="2"/>
  <c r="H200" i="2"/>
  <c r="N200" i="2" s="1"/>
  <c r="L200" i="2"/>
  <c r="E201" i="2"/>
  <c r="B202" i="2"/>
  <c r="C202" i="2"/>
  <c r="F201" i="2"/>
  <c r="D201" i="2"/>
  <c r="N199" i="2"/>
  <c r="J201" i="2" l="1"/>
  <c r="H201" i="2"/>
  <c r="L201" i="2"/>
  <c r="C203" i="2"/>
  <c r="E202" i="2"/>
  <c r="B203" i="2"/>
  <c r="D202" i="2"/>
  <c r="F202" i="2"/>
  <c r="I201" i="2"/>
  <c r="G201" i="2"/>
  <c r="M201" i="2" s="1"/>
  <c r="K201" i="2"/>
  <c r="B204" i="2" l="1"/>
  <c r="C204" i="2"/>
  <c r="E203" i="2"/>
  <c r="D203" i="2"/>
  <c r="F203" i="2"/>
  <c r="N201" i="2"/>
  <c r="H202" i="2"/>
  <c r="N202" i="2" s="1"/>
  <c r="L202" i="2"/>
  <c r="J202" i="2"/>
  <c r="I202" i="2"/>
  <c r="G202" i="2"/>
  <c r="M202" i="2" s="1"/>
  <c r="K202" i="2"/>
  <c r="H203" i="2" l="1"/>
  <c r="N203" i="2" s="1"/>
  <c r="L203" i="2"/>
  <c r="J203" i="2"/>
  <c r="G203" i="2"/>
  <c r="M203" i="2" s="1"/>
  <c r="K203" i="2"/>
  <c r="I203" i="2"/>
  <c r="B205" i="2"/>
  <c r="C205" i="2"/>
  <c r="E204" i="2"/>
  <c r="F204" i="2"/>
  <c r="D204" i="2"/>
  <c r="E205" i="2" l="1"/>
  <c r="B206" i="2"/>
  <c r="C206" i="2"/>
  <c r="J204" i="2"/>
  <c r="H204" i="2"/>
  <c r="N204" i="2" s="1"/>
  <c r="L204" i="2"/>
  <c r="F205" i="2"/>
  <c r="D205" i="2"/>
  <c r="G204" i="2"/>
  <c r="M204" i="2" s="1"/>
  <c r="K204" i="2"/>
  <c r="I204" i="2"/>
  <c r="C207" i="2" l="1"/>
  <c r="E206" i="2"/>
  <c r="B207" i="2"/>
  <c r="J205" i="2"/>
  <c r="L205" i="2"/>
  <c r="H205" i="2"/>
  <c r="N205" i="2" s="1"/>
  <c r="D206" i="2"/>
  <c r="F206" i="2"/>
  <c r="I205" i="2"/>
  <c r="G205" i="2"/>
  <c r="M205" i="2" s="1"/>
  <c r="K205" i="2"/>
  <c r="H206" i="2" l="1"/>
  <c r="L206" i="2"/>
  <c r="J206" i="2"/>
  <c r="D207" i="2"/>
  <c r="F207" i="2"/>
  <c r="I206" i="2"/>
  <c r="G206" i="2"/>
  <c r="K206" i="2"/>
  <c r="B208" i="2"/>
  <c r="C208" i="2"/>
  <c r="E207" i="2"/>
  <c r="H207" i="2" l="1"/>
  <c r="L207" i="2"/>
  <c r="J207" i="2"/>
  <c r="G207" i="2"/>
  <c r="M207" i="2" s="1"/>
  <c r="K207" i="2"/>
  <c r="I207" i="2"/>
  <c r="M206" i="2"/>
  <c r="B209" i="2"/>
  <c r="E208" i="2"/>
  <c r="C209" i="2"/>
  <c r="F208" i="2"/>
  <c r="D208" i="2"/>
  <c r="N206" i="2"/>
  <c r="F209" i="2" l="1"/>
  <c r="D209" i="2"/>
  <c r="J208" i="2"/>
  <c r="H208" i="2"/>
  <c r="L208" i="2"/>
  <c r="B210" i="2"/>
  <c r="E209" i="2"/>
  <c r="C210" i="2"/>
  <c r="G208" i="2"/>
  <c r="M208" i="2" s="1"/>
  <c r="K208" i="2"/>
  <c r="I208" i="2"/>
  <c r="N207" i="2"/>
  <c r="N208" i="2" l="1"/>
  <c r="E210" i="2"/>
  <c r="C211" i="2"/>
  <c r="B211" i="2"/>
  <c r="I209" i="2"/>
  <c r="K209" i="2"/>
  <c r="G209" i="2"/>
  <c r="M209" i="2" s="1"/>
  <c r="F210" i="2"/>
  <c r="D210" i="2"/>
  <c r="J209" i="2"/>
  <c r="H209" i="2"/>
  <c r="L209" i="2"/>
  <c r="D211" i="2" l="1"/>
  <c r="F211" i="2"/>
  <c r="N209" i="2"/>
  <c r="C212" i="2"/>
  <c r="E211" i="2"/>
  <c r="B212" i="2"/>
  <c r="I210" i="2"/>
  <c r="K210" i="2"/>
  <c r="G210" i="2"/>
  <c r="M210" i="2" s="1"/>
  <c r="L210" i="2"/>
  <c r="H210" i="2"/>
  <c r="N210" i="2" s="1"/>
  <c r="J210" i="2"/>
  <c r="B213" i="2" l="1"/>
  <c r="C213" i="2"/>
  <c r="E212" i="2"/>
  <c r="F212" i="2"/>
  <c r="D212" i="2"/>
  <c r="I211" i="2"/>
  <c r="K211" i="2"/>
  <c r="G211" i="2"/>
  <c r="M211" i="2" s="1"/>
  <c r="H211" i="2"/>
  <c r="N211" i="2" s="1"/>
  <c r="L211" i="2"/>
  <c r="J211" i="2"/>
  <c r="G212" i="2" l="1"/>
  <c r="M212" i="2" s="1"/>
  <c r="K212" i="2"/>
  <c r="I212" i="2"/>
  <c r="B214" i="2"/>
  <c r="E213" i="2"/>
  <c r="C214" i="2"/>
  <c r="L212" i="2"/>
  <c r="H212" i="2"/>
  <c r="J212" i="2"/>
  <c r="F213" i="2"/>
  <c r="D213" i="2"/>
  <c r="I213" i="2" l="1"/>
  <c r="K213" i="2"/>
  <c r="G213" i="2"/>
  <c r="M213" i="2" s="1"/>
  <c r="D214" i="2"/>
  <c r="F214" i="2"/>
  <c r="J213" i="2"/>
  <c r="L213" i="2"/>
  <c r="H213" i="2"/>
  <c r="N213" i="2" s="1"/>
  <c r="N212" i="2"/>
  <c r="E214" i="2"/>
  <c r="B215" i="2"/>
  <c r="C215" i="2"/>
  <c r="L214" i="2" l="1"/>
  <c r="H214" i="2"/>
  <c r="J214" i="2"/>
  <c r="C216" i="2"/>
  <c r="E215" i="2"/>
  <c r="B216" i="2"/>
  <c r="D215" i="2"/>
  <c r="F215" i="2"/>
  <c r="I214" i="2"/>
  <c r="G214" i="2"/>
  <c r="M214" i="2" s="1"/>
  <c r="K214" i="2"/>
  <c r="E216" i="2" l="1"/>
  <c r="B217" i="2"/>
  <c r="C217" i="2"/>
  <c r="H215" i="2"/>
  <c r="N215" i="2" s="1"/>
  <c r="L215" i="2"/>
  <c r="J215" i="2"/>
  <c r="D216" i="2"/>
  <c r="F216" i="2"/>
  <c r="N214" i="2"/>
  <c r="K215" i="2"/>
  <c r="G215" i="2"/>
  <c r="I215" i="2"/>
  <c r="H216" i="2" l="1"/>
  <c r="N216" i="2" s="1"/>
  <c r="J216" i="2"/>
  <c r="L216" i="2"/>
  <c r="C218" i="2"/>
  <c r="E217" i="2"/>
  <c r="B218" i="2"/>
  <c r="M215" i="2"/>
  <c r="D217" i="2"/>
  <c r="F217" i="2"/>
  <c r="G216" i="2"/>
  <c r="M216" i="2" s="1"/>
  <c r="K216" i="2"/>
  <c r="I216" i="2"/>
  <c r="H217" i="2" l="1"/>
  <c r="N217" i="2" s="1"/>
  <c r="L217" i="2"/>
  <c r="J217" i="2"/>
  <c r="B219" i="2"/>
  <c r="C219" i="2"/>
  <c r="E218" i="2"/>
  <c r="I217" i="2"/>
  <c r="G217" i="2"/>
  <c r="M217" i="2" s="1"/>
  <c r="K217" i="2"/>
  <c r="D218" i="2"/>
  <c r="F218" i="2"/>
  <c r="F219" i="2" l="1"/>
  <c r="D219" i="2"/>
  <c r="H218" i="2"/>
  <c r="N218" i="2" s="1"/>
  <c r="L218" i="2"/>
  <c r="J218" i="2"/>
  <c r="G218" i="2"/>
  <c r="K218" i="2"/>
  <c r="I218" i="2"/>
  <c r="B220" i="2"/>
  <c r="C220" i="2"/>
  <c r="E219" i="2"/>
  <c r="J219" i="2" l="1"/>
  <c r="H219" i="2"/>
  <c r="N219" i="2" s="1"/>
  <c r="L219" i="2"/>
  <c r="G219" i="2"/>
  <c r="M219" i="2" s="1"/>
  <c r="K219" i="2"/>
  <c r="I219" i="2"/>
  <c r="E220" i="2"/>
  <c r="B221" i="2"/>
  <c r="C221" i="2"/>
  <c r="M218" i="2"/>
  <c r="F220" i="2"/>
  <c r="D220" i="2"/>
  <c r="D221" i="2" l="1"/>
  <c r="F221" i="2"/>
  <c r="J220" i="2"/>
  <c r="H220" i="2"/>
  <c r="L220" i="2"/>
  <c r="I220" i="2"/>
  <c r="G220" i="2"/>
  <c r="K220" i="2"/>
  <c r="C222" i="2"/>
  <c r="E221" i="2"/>
  <c r="B222" i="2"/>
  <c r="B223" i="2" l="1"/>
  <c r="C223" i="2"/>
  <c r="E222" i="2"/>
  <c r="M220" i="2"/>
  <c r="N220" i="2"/>
  <c r="D222" i="2"/>
  <c r="F222" i="2"/>
  <c r="I221" i="2"/>
  <c r="G221" i="2"/>
  <c r="K221" i="2"/>
  <c r="H221" i="2"/>
  <c r="L221" i="2"/>
  <c r="J221" i="2"/>
  <c r="N221" i="2" l="1"/>
  <c r="G222" i="2"/>
  <c r="K222" i="2"/>
  <c r="I222" i="2"/>
  <c r="H222" i="2"/>
  <c r="L222" i="2"/>
  <c r="J222" i="2"/>
  <c r="B224" i="2"/>
  <c r="C224" i="2"/>
  <c r="E223" i="2"/>
  <c r="M221" i="2"/>
  <c r="F223" i="2"/>
  <c r="D223" i="2"/>
  <c r="F224" i="2" l="1"/>
  <c r="D224" i="2"/>
  <c r="G223" i="2"/>
  <c r="K223" i="2"/>
  <c r="I223" i="2"/>
  <c r="M222" i="2"/>
  <c r="J223" i="2"/>
  <c r="H223" i="2"/>
  <c r="N223" i="2" s="1"/>
  <c r="L223" i="2"/>
  <c r="E224" i="2"/>
  <c r="B225" i="2"/>
  <c r="C225" i="2"/>
  <c r="N222" i="2"/>
  <c r="M223" i="2" l="1"/>
  <c r="I224" i="2"/>
  <c r="G224" i="2"/>
  <c r="K224" i="2"/>
  <c r="J224" i="2"/>
  <c r="L224" i="2"/>
  <c r="H224" i="2"/>
  <c r="N224" i="2" s="1"/>
  <c r="C226" i="2"/>
  <c r="E225" i="2"/>
  <c r="B226" i="2"/>
  <c r="D225" i="2"/>
  <c r="F225" i="2"/>
  <c r="M224" i="2" l="1"/>
  <c r="B227" i="2"/>
  <c r="C227" i="2"/>
  <c r="E226" i="2"/>
  <c r="D226" i="2"/>
  <c r="F226" i="2"/>
  <c r="H225" i="2"/>
  <c r="L225" i="2"/>
  <c r="J225" i="2"/>
  <c r="I225" i="2"/>
  <c r="G225" i="2"/>
  <c r="K225" i="2"/>
  <c r="N225" i="2" l="1"/>
  <c r="B228" i="2"/>
  <c r="C228" i="2"/>
  <c r="E227" i="2"/>
  <c r="G226" i="2"/>
  <c r="M226" i="2" s="1"/>
  <c r="K226" i="2"/>
  <c r="I226" i="2"/>
  <c r="F227" i="2"/>
  <c r="D227" i="2"/>
  <c r="M225" i="2"/>
  <c r="H226" i="2"/>
  <c r="L226" i="2"/>
  <c r="J226" i="2"/>
  <c r="G227" i="2" l="1"/>
  <c r="M227" i="2" s="1"/>
  <c r="K227" i="2"/>
  <c r="I227" i="2"/>
  <c r="E228" i="2"/>
  <c r="B229" i="2"/>
  <c r="C229" i="2"/>
  <c r="N226" i="2"/>
  <c r="F228" i="2"/>
  <c r="D228" i="2"/>
  <c r="J227" i="2"/>
  <c r="H227" i="2"/>
  <c r="N227" i="2" s="1"/>
  <c r="L227" i="2"/>
  <c r="J228" i="2" l="1"/>
  <c r="H228" i="2"/>
  <c r="N228" i="2" s="1"/>
  <c r="L228" i="2"/>
  <c r="I228" i="2"/>
  <c r="G228" i="2"/>
  <c r="K228" i="2"/>
  <c r="C230" i="2"/>
  <c r="E229" i="2"/>
  <c r="B230" i="2"/>
  <c r="D229" i="2"/>
  <c r="F229" i="2"/>
  <c r="I229" i="2" l="1"/>
  <c r="K229" i="2"/>
  <c r="G229" i="2"/>
  <c r="M229" i="2" s="1"/>
  <c r="B231" i="2"/>
  <c r="C231" i="2"/>
  <c r="E230" i="2"/>
  <c r="H229" i="2"/>
  <c r="L229" i="2"/>
  <c r="J229" i="2"/>
  <c r="D230" i="2"/>
  <c r="F230" i="2"/>
  <c r="M228" i="2"/>
  <c r="F231" i="2" l="1"/>
  <c r="D231" i="2"/>
  <c r="H230" i="2"/>
  <c r="L230" i="2"/>
  <c r="J230" i="2"/>
  <c r="G230" i="2"/>
  <c r="K230" i="2"/>
  <c r="I230" i="2"/>
  <c r="N229" i="2"/>
  <c r="B232" i="2"/>
  <c r="C232" i="2"/>
  <c r="E231" i="2"/>
  <c r="N230" i="2" l="1"/>
  <c r="G231" i="2"/>
  <c r="K231" i="2"/>
  <c r="I231" i="2"/>
  <c r="M230" i="2"/>
  <c r="J231" i="2"/>
  <c r="H231" i="2"/>
  <c r="L231" i="2"/>
  <c r="E232" i="2"/>
  <c r="B233" i="2"/>
  <c r="C233" i="2"/>
  <c r="F232" i="2"/>
  <c r="D232" i="2"/>
  <c r="C234" i="2" l="1"/>
  <c r="E233" i="2"/>
  <c r="B234" i="2"/>
  <c r="N231" i="2"/>
  <c r="D233" i="2"/>
  <c r="F233" i="2"/>
  <c r="M231" i="2"/>
  <c r="J232" i="2"/>
  <c r="H232" i="2"/>
  <c r="N232" i="2" s="1"/>
  <c r="L232" i="2"/>
  <c r="I232" i="2"/>
  <c r="G232" i="2"/>
  <c r="K232" i="2"/>
  <c r="H233" i="2" l="1"/>
  <c r="N233" i="2" s="1"/>
  <c r="L233" i="2"/>
  <c r="J233" i="2"/>
  <c r="D234" i="2"/>
  <c r="F234" i="2"/>
  <c r="M232" i="2"/>
  <c r="I233" i="2"/>
  <c r="G233" i="2"/>
  <c r="K233" i="2"/>
  <c r="B235" i="2"/>
  <c r="C235" i="2"/>
  <c r="E234" i="2"/>
  <c r="H234" i="2" l="1"/>
  <c r="L234" i="2"/>
  <c r="J234" i="2"/>
  <c r="G234" i="2"/>
  <c r="M234" i="2" s="1"/>
  <c r="K234" i="2"/>
  <c r="I234" i="2"/>
  <c r="M233" i="2"/>
  <c r="B236" i="2"/>
  <c r="C236" i="2"/>
  <c r="E235" i="2"/>
  <c r="F235" i="2"/>
  <c r="D235" i="2"/>
  <c r="F236" i="2" l="1"/>
  <c r="D236" i="2"/>
  <c r="J235" i="2"/>
  <c r="H235" i="2"/>
  <c r="N235" i="2" s="1"/>
  <c r="L235" i="2"/>
  <c r="G235" i="2"/>
  <c r="M235" i="2" s="1"/>
  <c r="K235" i="2"/>
  <c r="I235" i="2"/>
  <c r="E236" i="2"/>
  <c r="B237" i="2"/>
  <c r="C237" i="2"/>
  <c r="N234" i="2"/>
  <c r="C238" i="2" l="1"/>
  <c r="E237" i="2"/>
  <c r="B238" i="2"/>
  <c r="D237" i="2"/>
  <c r="F237" i="2"/>
  <c r="J236" i="2"/>
  <c r="H236" i="2"/>
  <c r="N236" i="2" s="1"/>
  <c r="L236" i="2"/>
  <c r="I236" i="2"/>
  <c r="G236" i="2"/>
  <c r="K236" i="2"/>
  <c r="H237" i="2" l="1"/>
  <c r="N237" i="2" s="1"/>
  <c r="L237" i="2"/>
  <c r="J237" i="2"/>
  <c r="D238" i="2"/>
  <c r="F238" i="2"/>
  <c r="I237" i="2"/>
  <c r="G237" i="2"/>
  <c r="K237" i="2"/>
  <c r="M236" i="2"/>
  <c r="B239" i="2"/>
  <c r="C239" i="2"/>
  <c r="E238" i="2"/>
  <c r="H238" i="2" l="1"/>
  <c r="N238" i="2" s="1"/>
  <c r="L238" i="2"/>
  <c r="J238" i="2"/>
  <c r="G238" i="2"/>
  <c r="M238" i="2" s="1"/>
  <c r="K238" i="2"/>
  <c r="I238" i="2"/>
  <c r="M237" i="2"/>
  <c r="B240" i="2"/>
  <c r="C240" i="2"/>
  <c r="E239" i="2"/>
  <c r="F239" i="2"/>
  <c r="D239" i="2"/>
  <c r="F240" i="2" l="1"/>
  <c r="D240" i="2"/>
  <c r="J239" i="2"/>
  <c r="H239" i="2"/>
  <c r="N239" i="2" s="1"/>
  <c r="L239" i="2"/>
  <c r="G239" i="2"/>
  <c r="M239" i="2" s="1"/>
  <c r="K239" i="2"/>
  <c r="I239" i="2"/>
  <c r="E240" i="2"/>
  <c r="B241" i="2"/>
  <c r="C241" i="2"/>
  <c r="D241" i="2" l="1"/>
  <c r="F241" i="2"/>
  <c r="C242" i="2"/>
  <c r="E241" i="2"/>
  <c r="B242" i="2"/>
  <c r="J240" i="2"/>
  <c r="L240" i="2"/>
  <c r="H240" i="2"/>
  <c r="N240" i="2" s="1"/>
  <c r="I240" i="2"/>
  <c r="G240" i="2"/>
  <c r="M240" i="2" s="1"/>
  <c r="K240" i="2"/>
  <c r="I241" i="2" l="1"/>
  <c r="G241" i="2"/>
  <c r="M241" i="2" s="1"/>
  <c r="K241" i="2"/>
  <c r="D242" i="2"/>
  <c r="F242" i="2"/>
  <c r="B243" i="2"/>
  <c r="C243" i="2"/>
  <c r="E242" i="2"/>
  <c r="H241" i="2"/>
  <c r="L241" i="2"/>
  <c r="J241" i="2"/>
  <c r="H242" i="2" l="1"/>
  <c r="L242" i="2"/>
  <c r="J242" i="2"/>
  <c r="F243" i="2"/>
  <c r="D243" i="2"/>
  <c r="G242" i="2"/>
  <c r="M242" i="2" s="1"/>
  <c r="K242" i="2"/>
  <c r="I242" i="2"/>
  <c r="B244" i="2"/>
  <c r="C244" i="2"/>
  <c r="E243" i="2"/>
  <c r="N241" i="2"/>
  <c r="E244" i="2" l="1"/>
  <c r="B245" i="2"/>
  <c r="C245" i="2"/>
  <c r="J243" i="2"/>
  <c r="H243" i="2"/>
  <c r="L243" i="2"/>
  <c r="G243" i="2"/>
  <c r="K243" i="2"/>
  <c r="I243" i="2"/>
  <c r="F244" i="2"/>
  <c r="D244" i="2"/>
  <c r="N242" i="2"/>
  <c r="J244" i="2" l="1"/>
  <c r="H244" i="2"/>
  <c r="N244" i="2" s="1"/>
  <c r="L244" i="2"/>
  <c r="M243" i="2"/>
  <c r="C246" i="2"/>
  <c r="E245" i="2"/>
  <c r="B246" i="2"/>
  <c r="D245" i="2"/>
  <c r="F245" i="2"/>
  <c r="N243" i="2"/>
  <c r="I244" i="2"/>
  <c r="G244" i="2"/>
  <c r="M244" i="2" s="1"/>
  <c r="K244" i="2"/>
  <c r="H245" i="2" l="1"/>
  <c r="N245" i="2" s="1"/>
  <c r="L245" i="2"/>
  <c r="J245" i="2"/>
  <c r="D246" i="2"/>
  <c r="F246" i="2"/>
  <c r="I245" i="2"/>
  <c r="K245" i="2"/>
  <c r="G245" i="2"/>
  <c r="M245" i="2" s="1"/>
  <c r="B247" i="2"/>
  <c r="C247" i="2"/>
  <c r="E246" i="2"/>
  <c r="H246" i="2" l="1"/>
  <c r="N246" i="2" s="1"/>
  <c r="L246" i="2"/>
  <c r="J246" i="2"/>
  <c r="G246" i="2"/>
  <c r="M246" i="2" s="1"/>
  <c r="K246" i="2"/>
  <c r="I246" i="2"/>
  <c r="F247" i="2"/>
  <c r="D247" i="2"/>
  <c r="B248" i="2"/>
  <c r="C248" i="2"/>
  <c r="E247" i="2"/>
  <c r="J247" i="2" l="1"/>
  <c r="H247" i="2"/>
  <c r="N247" i="2" s="1"/>
  <c r="L247" i="2"/>
  <c r="G247" i="2"/>
  <c r="M247" i="2" s="1"/>
  <c r="K247" i="2"/>
  <c r="I247" i="2"/>
  <c r="F248" i="2"/>
  <c r="D248" i="2"/>
  <c r="E248" i="2"/>
  <c r="B249" i="2"/>
  <c r="C249" i="2"/>
  <c r="J248" i="2" l="1"/>
  <c r="H248" i="2"/>
  <c r="N248" i="2" s="1"/>
  <c r="L248" i="2"/>
  <c r="E249" i="2"/>
  <c r="B250" i="2"/>
  <c r="C250" i="2"/>
  <c r="D249" i="2"/>
  <c r="F249" i="2"/>
  <c r="I248" i="2"/>
  <c r="G248" i="2"/>
  <c r="M248" i="2" s="1"/>
  <c r="K248" i="2"/>
  <c r="I249" i="2" l="1"/>
  <c r="G249" i="2"/>
  <c r="M249" i="2" s="1"/>
  <c r="K249" i="2"/>
  <c r="H249" i="2"/>
  <c r="N249" i="2" s="1"/>
  <c r="L249" i="2"/>
  <c r="J249" i="2"/>
  <c r="C251" i="2"/>
  <c r="E250" i="2"/>
  <c r="B251" i="2"/>
  <c r="D250" i="2"/>
  <c r="F250" i="2"/>
  <c r="K250" i="2" l="1"/>
  <c r="G250" i="2"/>
  <c r="M250" i="2" s="1"/>
  <c r="I250" i="2"/>
  <c r="B252" i="2"/>
  <c r="E251" i="2"/>
  <c r="C252" i="2"/>
  <c r="H250" i="2"/>
  <c r="L250" i="2"/>
  <c r="J250" i="2"/>
  <c r="D251" i="2"/>
  <c r="F251" i="2"/>
  <c r="F252" i="2" l="1"/>
  <c r="D252" i="2"/>
  <c r="N250" i="2"/>
  <c r="H251" i="2"/>
  <c r="J251" i="2"/>
  <c r="L251" i="2"/>
  <c r="E252" i="2"/>
  <c r="C253" i="2"/>
  <c r="B253" i="2"/>
  <c r="G251" i="2"/>
  <c r="M251" i="2" s="1"/>
  <c r="K251" i="2"/>
  <c r="I251" i="2"/>
  <c r="N251" i="2" l="1"/>
  <c r="E253" i="2"/>
  <c r="B254" i="2"/>
  <c r="C254" i="2"/>
  <c r="K252" i="2"/>
  <c r="G252" i="2"/>
  <c r="M252" i="2" s="1"/>
  <c r="I252" i="2"/>
  <c r="J252" i="2"/>
  <c r="L252" i="2"/>
  <c r="H252" i="2"/>
  <c r="D253" i="2"/>
  <c r="F253" i="2"/>
  <c r="C255" i="2" l="1"/>
  <c r="E254" i="2"/>
  <c r="B255" i="2"/>
  <c r="H253" i="2"/>
  <c r="N253" i="2" s="1"/>
  <c r="J253" i="2"/>
  <c r="L253" i="2"/>
  <c r="D254" i="2"/>
  <c r="F254" i="2"/>
  <c r="I253" i="2"/>
  <c r="K253" i="2"/>
  <c r="G253" i="2"/>
  <c r="M253" i="2" s="1"/>
  <c r="N252" i="2"/>
  <c r="H254" i="2" l="1"/>
  <c r="L254" i="2"/>
  <c r="J254" i="2"/>
  <c r="D255" i="2"/>
  <c r="F255" i="2"/>
  <c r="K254" i="2"/>
  <c r="G254" i="2"/>
  <c r="I254" i="2"/>
  <c r="B256" i="2"/>
  <c r="E255" i="2"/>
  <c r="C256" i="2"/>
  <c r="J255" i="2" l="1"/>
  <c r="L255" i="2"/>
  <c r="H255" i="2"/>
  <c r="M254" i="2"/>
  <c r="B257" i="2"/>
  <c r="C257" i="2"/>
  <c r="E256" i="2"/>
  <c r="G255" i="2"/>
  <c r="K255" i="2"/>
  <c r="I255" i="2"/>
  <c r="F256" i="2"/>
  <c r="D256" i="2"/>
  <c r="N254" i="2"/>
  <c r="M255" i="2" l="1"/>
  <c r="N255" i="2"/>
  <c r="J256" i="2"/>
  <c r="L256" i="2"/>
  <c r="H256" i="2"/>
  <c r="N256" i="2" s="1"/>
  <c r="G256" i="2"/>
  <c r="I256" i="2"/>
  <c r="K256" i="2"/>
  <c r="E257" i="2"/>
  <c r="B258" i="2"/>
  <c r="C258" i="2"/>
  <c r="D257" i="2"/>
  <c r="F257" i="2"/>
  <c r="J257" i="2" l="1"/>
  <c r="L257" i="2"/>
  <c r="H257" i="2"/>
  <c r="N257" i="2" s="1"/>
  <c r="B259" i="2"/>
  <c r="C259" i="2"/>
  <c r="E258" i="2"/>
  <c r="I257" i="2"/>
  <c r="K257" i="2"/>
  <c r="G257" i="2"/>
  <c r="M257" i="2" s="1"/>
  <c r="F258" i="2"/>
  <c r="D258" i="2"/>
  <c r="M256" i="2"/>
  <c r="F259" i="2" l="1"/>
  <c r="D259" i="2"/>
  <c r="J258" i="2"/>
  <c r="H258" i="2"/>
  <c r="N258" i="2" s="1"/>
  <c r="L258" i="2"/>
  <c r="G258" i="2"/>
  <c r="K258" i="2"/>
  <c r="I258" i="2"/>
  <c r="E259" i="2"/>
  <c r="B260" i="2"/>
  <c r="C260" i="2"/>
  <c r="C261" i="2" l="1"/>
  <c r="E260" i="2"/>
  <c r="B261" i="2"/>
  <c r="M258" i="2"/>
  <c r="J259" i="2"/>
  <c r="L259" i="2"/>
  <c r="H259" i="2"/>
  <c r="D260" i="2"/>
  <c r="F260" i="2"/>
  <c r="I259" i="2"/>
  <c r="G259" i="2"/>
  <c r="K259" i="2"/>
  <c r="H260" i="2" l="1"/>
  <c r="L260" i="2"/>
  <c r="J260" i="2"/>
  <c r="M259" i="2"/>
  <c r="N259" i="2"/>
  <c r="D261" i="2"/>
  <c r="F261" i="2"/>
  <c r="I260" i="2"/>
  <c r="G260" i="2"/>
  <c r="K260" i="2"/>
  <c r="B262" i="2"/>
  <c r="C262" i="2"/>
  <c r="E261" i="2"/>
  <c r="B263" i="2" l="1"/>
  <c r="C263" i="2"/>
  <c r="E262" i="2"/>
  <c r="F262" i="2"/>
  <c r="D262" i="2"/>
  <c r="H261" i="2"/>
  <c r="L261" i="2"/>
  <c r="J261" i="2"/>
  <c r="G261" i="2"/>
  <c r="M261" i="2" s="1"/>
  <c r="K261" i="2"/>
  <c r="I261" i="2"/>
  <c r="M260" i="2"/>
  <c r="N260" i="2"/>
  <c r="G262" i="2" l="1"/>
  <c r="K262" i="2"/>
  <c r="I262" i="2"/>
  <c r="N261" i="2"/>
  <c r="E263" i="2"/>
  <c r="B264" i="2"/>
  <c r="C264" i="2"/>
  <c r="J262" i="2"/>
  <c r="H262" i="2"/>
  <c r="N262" i="2" s="1"/>
  <c r="L262" i="2"/>
  <c r="F263" i="2"/>
  <c r="D263" i="2"/>
  <c r="J263" i="2" l="1"/>
  <c r="H263" i="2"/>
  <c r="L263" i="2"/>
  <c r="C265" i="2"/>
  <c r="E264" i="2"/>
  <c r="B265" i="2"/>
  <c r="D264" i="2"/>
  <c r="F264" i="2"/>
  <c r="I263" i="2"/>
  <c r="G263" i="2"/>
  <c r="M263" i="2" s="1"/>
  <c r="K263" i="2"/>
  <c r="M262" i="2"/>
  <c r="H264" i="2" l="1"/>
  <c r="L264" i="2"/>
  <c r="J264" i="2"/>
  <c r="B266" i="2"/>
  <c r="C266" i="2"/>
  <c r="E265" i="2"/>
  <c r="D265" i="2"/>
  <c r="F265" i="2"/>
  <c r="N263" i="2"/>
  <c r="I264" i="2"/>
  <c r="K264" i="2"/>
  <c r="G264" i="2"/>
  <c r="M264" i="2" s="1"/>
  <c r="F266" i="2" l="1"/>
  <c r="D266" i="2"/>
  <c r="H265" i="2"/>
  <c r="L265" i="2"/>
  <c r="J265" i="2"/>
  <c r="G265" i="2"/>
  <c r="M265" i="2" s="1"/>
  <c r="K265" i="2"/>
  <c r="I265" i="2"/>
  <c r="B267" i="2"/>
  <c r="C267" i="2"/>
  <c r="E266" i="2"/>
  <c r="N264" i="2"/>
  <c r="F267" i="2" l="1"/>
  <c r="D267" i="2"/>
  <c r="G266" i="2"/>
  <c r="K266" i="2"/>
  <c r="I266" i="2"/>
  <c r="N265" i="2"/>
  <c r="J266" i="2"/>
  <c r="H266" i="2"/>
  <c r="N266" i="2" s="1"/>
  <c r="L266" i="2"/>
  <c r="E267" i="2"/>
  <c r="B268" i="2"/>
  <c r="C268" i="2"/>
  <c r="D268" i="2" l="1"/>
  <c r="F268" i="2"/>
  <c r="M266" i="2"/>
  <c r="I267" i="2"/>
  <c r="G267" i="2"/>
  <c r="M267" i="2" s="1"/>
  <c r="K267" i="2"/>
  <c r="J267" i="2"/>
  <c r="H267" i="2"/>
  <c r="N267" i="2" s="1"/>
  <c r="L267" i="2"/>
  <c r="C269" i="2"/>
  <c r="E268" i="2"/>
  <c r="B269" i="2"/>
  <c r="D269" i="2" l="1"/>
  <c r="F269" i="2"/>
  <c r="I268" i="2"/>
  <c r="G268" i="2"/>
  <c r="M268" i="2" s="1"/>
  <c r="K268" i="2"/>
  <c r="B270" i="2"/>
  <c r="C270" i="2"/>
  <c r="E269" i="2"/>
  <c r="H268" i="2"/>
  <c r="L268" i="2"/>
  <c r="J268" i="2"/>
  <c r="N268" i="2" l="1"/>
  <c r="G269" i="2"/>
  <c r="M269" i="2" s="1"/>
  <c r="K269" i="2"/>
  <c r="I269" i="2"/>
  <c r="B271" i="2"/>
  <c r="C271" i="2"/>
  <c r="E270" i="2"/>
  <c r="F270" i="2"/>
  <c r="D270" i="2"/>
  <c r="H269" i="2"/>
  <c r="N269" i="2" s="1"/>
  <c r="L269" i="2"/>
  <c r="J269" i="2"/>
  <c r="E271" i="2" l="1"/>
  <c r="B272" i="2"/>
  <c r="C272" i="2"/>
  <c r="G270" i="2"/>
  <c r="M270" i="2" s="1"/>
  <c r="K270" i="2"/>
  <c r="I270" i="2"/>
  <c r="J270" i="2"/>
  <c r="H270" i="2"/>
  <c r="N270" i="2" s="1"/>
  <c r="L270" i="2"/>
  <c r="F271" i="2"/>
  <c r="D271" i="2"/>
  <c r="C273" i="2" l="1"/>
  <c r="E272" i="2"/>
  <c r="B273" i="2"/>
  <c r="D272" i="2"/>
  <c r="F272" i="2"/>
  <c r="J271" i="2"/>
  <c r="H271" i="2"/>
  <c r="N271" i="2" s="1"/>
  <c r="L271" i="2"/>
  <c r="I271" i="2"/>
  <c r="G271" i="2"/>
  <c r="K271" i="2"/>
  <c r="H272" i="2" l="1"/>
  <c r="N272" i="2" s="1"/>
  <c r="L272" i="2"/>
  <c r="J272" i="2"/>
  <c r="D273" i="2"/>
  <c r="F273" i="2"/>
  <c r="I272" i="2"/>
  <c r="G272" i="2"/>
  <c r="K272" i="2"/>
  <c r="M271" i="2"/>
  <c r="B274" i="2"/>
  <c r="C274" i="2"/>
  <c r="E273" i="2"/>
  <c r="H273" i="2" l="1"/>
  <c r="L273" i="2"/>
  <c r="J273" i="2"/>
  <c r="G273" i="2"/>
  <c r="K273" i="2"/>
  <c r="I273" i="2"/>
  <c r="B275" i="2"/>
  <c r="C275" i="2"/>
  <c r="E274" i="2"/>
  <c r="M272" i="2"/>
  <c r="F274" i="2"/>
  <c r="D274" i="2"/>
  <c r="J274" i="2" l="1"/>
  <c r="H274" i="2"/>
  <c r="N274" i="2" s="1"/>
  <c r="L274" i="2"/>
  <c r="M273" i="2"/>
  <c r="E275" i="2"/>
  <c r="B276" i="2"/>
  <c r="C276" i="2"/>
  <c r="F275" i="2"/>
  <c r="D275" i="2"/>
  <c r="G274" i="2"/>
  <c r="M274" i="2" s="1"/>
  <c r="K274" i="2"/>
  <c r="I274" i="2"/>
  <c r="N273" i="2"/>
  <c r="D276" i="2" l="1"/>
  <c r="F276" i="2"/>
  <c r="C277" i="2"/>
  <c r="E276" i="2"/>
  <c r="B277" i="2"/>
  <c r="J275" i="2"/>
  <c r="L275" i="2"/>
  <c r="H275" i="2"/>
  <c r="I275" i="2"/>
  <c r="G275" i="2"/>
  <c r="M275" i="2" s="1"/>
  <c r="K275" i="2"/>
  <c r="N275" i="2" l="1"/>
  <c r="I276" i="2"/>
  <c r="G276" i="2"/>
  <c r="K276" i="2"/>
  <c r="B278" i="2"/>
  <c r="C278" i="2"/>
  <c r="E277" i="2"/>
  <c r="D277" i="2"/>
  <c r="F277" i="2"/>
  <c r="H276" i="2"/>
  <c r="N276" i="2" s="1"/>
  <c r="L276" i="2"/>
  <c r="J276" i="2"/>
  <c r="H277" i="2" l="1"/>
  <c r="N277" i="2" s="1"/>
  <c r="L277" i="2"/>
  <c r="J277" i="2"/>
  <c r="G277" i="2"/>
  <c r="M277" i="2" s="1"/>
  <c r="K277" i="2"/>
  <c r="I277" i="2"/>
  <c r="M276" i="2"/>
  <c r="B279" i="2"/>
  <c r="C279" i="2"/>
  <c r="E278" i="2"/>
  <c r="F278" i="2"/>
  <c r="D278" i="2"/>
  <c r="F279" i="2" l="1"/>
  <c r="D279" i="2"/>
  <c r="J278" i="2"/>
  <c r="H278" i="2"/>
  <c r="N278" i="2" s="1"/>
  <c r="L278" i="2"/>
  <c r="G278" i="2"/>
  <c r="M278" i="2" s="1"/>
  <c r="K278" i="2"/>
  <c r="I278" i="2"/>
  <c r="E279" i="2"/>
  <c r="B280" i="2"/>
  <c r="C280" i="2"/>
  <c r="C281" i="2" l="1"/>
  <c r="E280" i="2"/>
  <c r="B281" i="2"/>
  <c r="D280" i="2"/>
  <c r="F280" i="2"/>
  <c r="J279" i="2"/>
  <c r="H279" i="2"/>
  <c r="L279" i="2"/>
  <c r="I279" i="2"/>
  <c r="G279" i="2"/>
  <c r="M279" i="2" s="1"/>
  <c r="K279" i="2"/>
  <c r="H280" i="2" l="1"/>
  <c r="N280" i="2" s="1"/>
  <c r="L280" i="2"/>
  <c r="J280" i="2"/>
  <c r="N279" i="2"/>
  <c r="D281" i="2"/>
  <c r="F281" i="2"/>
  <c r="I280" i="2"/>
  <c r="K280" i="2"/>
  <c r="G280" i="2"/>
  <c r="M280" i="2" s="1"/>
  <c r="B282" i="2"/>
  <c r="C282" i="2"/>
  <c r="E281" i="2"/>
  <c r="G281" i="2" l="1"/>
  <c r="M281" i="2" s="1"/>
  <c r="K281" i="2"/>
  <c r="I281" i="2"/>
  <c r="B283" i="2"/>
  <c r="C283" i="2"/>
  <c r="E282" i="2"/>
  <c r="H281" i="2"/>
  <c r="L281" i="2"/>
  <c r="J281" i="2"/>
  <c r="F282" i="2"/>
  <c r="D282" i="2"/>
  <c r="F283" i="2" l="1"/>
  <c r="D283" i="2"/>
  <c r="N281" i="2"/>
  <c r="J282" i="2"/>
  <c r="H282" i="2"/>
  <c r="L282" i="2"/>
  <c r="G282" i="2"/>
  <c r="K282" i="2"/>
  <c r="I282" i="2"/>
  <c r="E283" i="2"/>
  <c r="B284" i="2"/>
  <c r="C284" i="2"/>
  <c r="C285" i="2" l="1"/>
  <c r="E284" i="2"/>
  <c r="B285" i="2"/>
  <c r="D284" i="2"/>
  <c r="F284" i="2"/>
  <c r="M282" i="2"/>
  <c r="I283" i="2"/>
  <c r="G283" i="2"/>
  <c r="M283" i="2" s="1"/>
  <c r="K283" i="2"/>
  <c r="J283" i="2"/>
  <c r="H283" i="2"/>
  <c r="L283" i="2"/>
  <c r="N282" i="2"/>
  <c r="H284" i="2" l="1"/>
  <c r="L284" i="2"/>
  <c r="J284" i="2"/>
  <c r="N283" i="2"/>
  <c r="D285" i="2"/>
  <c r="F285" i="2"/>
  <c r="I284" i="2"/>
  <c r="G284" i="2"/>
  <c r="M284" i="2" s="1"/>
  <c r="K284" i="2"/>
  <c r="B286" i="2"/>
  <c r="C286" i="2"/>
  <c r="E285" i="2"/>
  <c r="G285" i="2" l="1"/>
  <c r="M285" i="2" s="1"/>
  <c r="K285" i="2"/>
  <c r="I285" i="2"/>
  <c r="B287" i="2"/>
  <c r="C287" i="2"/>
  <c r="E286" i="2"/>
  <c r="F286" i="2"/>
  <c r="D286" i="2"/>
  <c r="H285" i="2"/>
  <c r="N285" i="2" s="1"/>
  <c r="L285" i="2"/>
  <c r="J285" i="2"/>
  <c r="N284" i="2"/>
  <c r="J286" i="2" l="1"/>
  <c r="H286" i="2"/>
  <c r="N286" i="2" s="1"/>
  <c r="L286" i="2"/>
  <c r="F287" i="2"/>
  <c r="D287" i="2"/>
  <c r="G286" i="2"/>
  <c r="M286" i="2" s="1"/>
  <c r="K286" i="2"/>
  <c r="I286" i="2"/>
  <c r="E287" i="2"/>
  <c r="B288" i="2"/>
  <c r="C288" i="2"/>
  <c r="D288" i="2" l="1"/>
  <c r="F288" i="2"/>
  <c r="I287" i="2"/>
  <c r="G287" i="2"/>
  <c r="K287" i="2"/>
  <c r="C289" i="2"/>
  <c r="E288" i="2"/>
  <c r="B289" i="2"/>
  <c r="J287" i="2"/>
  <c r="H287" i="2"/>
  <c r="N287" i="2" s="1"/>
  <c r="L287" i="2"/>
  <c r="M287" i="2" l="1"/>
  <c r="D289" i="2"/>
  <c r="F289" i="2"/>
  <c r="I288" i="2"/>
  <c r="G288" i="2"/>
  <c r="K288" i="2"/>
  <c r="B290" i="2"/>
  <c r="C290" i="2"/>
  <c r="E289" i="2"/>
  <c r="H288" i="2"/>
  <c r="N288" i="2" s="1"/>
  <c r="L288" i="2"/>
  <c r="J288" i="2"/>
  <c r="B291" i="2" l="1"/>
  <c r="C291" i="2"/>
  <c r="E290" i="2"/>
  <c r="F290" i="2"/>
  <c r="D290" i="2"/>
  <c r="H289" i="2"/>
  <c r="N289" i="2" s="1"/>
  <c r="L289" i="2"/>
  <c r="J289" i="2"/>
  <c r="G289" i="2"/>
  <c r="M289" i="2" s="1"/>
  <c r="K289" i="2"/>
  <c r="I289" i="2"/>
  <c r="M288" i="2"/>
  <c r="G290" i="2" l="1"/>
  <c r="M290" i="2" s="1"/>
  <c r="K290" i="2"/>
  <c r="I290" i="2"/>
  <c r="E291" i="2"/>
  <c r="B292" i="2"/>
  <c r="C292" i="2"/>
  <c r="J290" i="2"/>
  <c r="H290" i="2"/>
  <c r="N290" i="2" s="1"/>
  <c r="L290" i="2"/>
  <c r="F291" i="2"/>
  <c r="D291" i="2"/>
  <c r="I291" i="2" l="1"/>
  <c r="G291" i="2"/>
  <c r="M291" i="2" s="1"/>
  <c r="K291" i="2"/>
  <c r="J291" i="2"/>
  <c r="L291" i="2"/>
  <c r="H291" i="2"/>
  <c r="N291" i="2" s="1"/>
  <c r="C293" i="2"/>
  <c r="E292" i="2"/>
  <c r="B293" i="2"/>
  <c r="D292" i="2"/>
  <c r="F292" i="2"/>
  <c r="H292" i="2" l="1"/>
  <c r="L292" i="2"/>
  <c r="J292" i="2"/>
  <c r="I292" i="2"/>
  <c r="G292" i="2"/>
  <c r="M292" i="2" s="1"/>
  <c r="K292" i="2"/>
  <c r="B294" i="2"/>
  <c r="C294" i="2"/>
  <c r="E293" i="2"/>
  <c r="D293" i="2"/>
  <c r="F293" i="2"/>
  <c r="B295" i="2" l="1"/>
  <c r="C295" i="2"/>
  <c r="E294" i="2"/>
  <c r="G293" i="2"/>
  <c r="K293" i="2"/>
  <c r="I293" i="2"/>
  <c r="F294" i="2"/>
  <c r="D294" i="2"/>
  <c r="H293" i="2"/>
  <c r="N293" i="2" s="1"/>
  <c r="L293" i="2"/>
  <c r="J293" i="2"/>
  <c r="N292" i="2"/>
  <c r="F295" i="2" l="1"/>
  <c r="D295" i="2"/>
  <c r="M293" i="2"/>
  <c r="J294" i="2"/>
  <c r="H294" i="2"/>
  <c r="L294" i="2"/>
  <c r="G294" i="2"/>
  <c r="K294" i="2"/>
  <c r="I294" i="2"/>
  <c r="E295" i="2"/>
  <c r="B296" i="2"/>
  <c r="C296" i="2"/>
  <c r="M294" i="2" l="1"/>
  <c r="I295" i="2"/>
  <c r="G295" i="2"/>
  <c r="K295" i="2"/>
  <c r="J295" i="2"/>
  <c r="H295" i="2"/>
  <c r="L295" i="2"/>
  <c r="C297" i="2"/>
  <c r="E296" i="2"/>
  <c r="B297" i="2"/>
  <c r="D296" i="2"/>
  <c r="F296" i="2"/>
  <c r="N294" i="2"/>
  <c r="B298" i="2" l="1"/>
  <c r="C298" i="2"/>
  <c r="E297" i="2"/>
  <c r="M295" i="2"/>
  <c r="D297" i="2"/>
  <c r="F297" i="2"/>
  <c r="N295" i="2"/>
  <c r="H296" i="2"/>
  <c r="L296" i="2"/>
  <c r="J296" i="2"/>
  <c r="I296" i="2"/>
  <c r="K296" i="2"/>
  <c r="G296" i="2"/>
  <c r="M296" i="2" s="1"/>
  <c r="G297" i="2" l="1"/>
  <c r="K297" i="2"/>
  <c r="I297" i="2"/>
  <c r="N296" i="2"/>
  <c r="B299" i="2"/>
  <c r="C299" i="2"/>
  <c r="E298" i="2"/>
  <c r="H297" i="2"/>
  <c r="N297" i="2" s="1"/>
  <c r="L297" i="2"/>
  <c r="J297" i="2"/>
  <c r="F298" i="2"/>
  <c r="D298" i="2"/>
  <c r="J298" i="2" l="1"/>
  <c r="H298" i="2"/>
  <c r="N298" i="2" s="1"/>
  <c r="L298" i="2"/>
  <c r="G298" i="2"/>
  <c r="M298" i="2" s="1"/>
  <c r="K298" i="2"/>
  <c r="I298" i="2"/>
  <c r="E299" i="2"/>
  <c r="B300" i="2"/>
  <c r="C300" i="2"/>
  <c r="F299" i="2"/>
  <c r="D299" i="2"/>
  <c r="M297" i="2"/>
  <c r="J299" i="2" l="1"/>
  <c r="H299" i="2"/>
  <c r="N299" i="2" s="1"/>
  <c r="L299" i="2"/>
  <c r="I299" i="2"/>
  <c r="G299" i="2"/>
  <c r="K299" i="2"/>
  <c r="D300" i="2"/>
  <c r="F300" i="2"/>
  <c r="C301" i="2"/>
  <c r="E300" i="2"/>
  <c r="B301" i="2"/>
  <c r="H300" i="2" l="1"/>
  <c r="L300" i="2"/>
  <c r="J300" i="2"/>
  <c r="D301" i="2"/>
  <c r="F301" i="2"/>
  <c r="I300" i="2"/>
  <c r="G300" i="2"/>
  <c r="K300" i="2"/>
  <c r="B302" i="2"/>
  <c r="C302" i="2"/>
  <c r="E301" i="2"/>
  <c r="M299" i="2"/>
  <c r="H301" i="2" l="1"/>
  <c r="L301" i="2"/>
  <c r="J301" i="2"/>
  <c r="G301" i="2"/>
  <c r="M301" i="2" s="1"/>
  <c r="K301" i="2"/>
  <c r="I301" i="2"/>
  <c r="M300" i="2"/>
  <c r="B303" i="2"/>
  <c r="C303" i="2"/>
  <c r="E302" i="2"/>
  <c r="F302" i="2"/>
  <c r="D302" i="2"/>
  <c r="N300" i="2"/>
  <c r="F303" i="2" l="1"/>
  <c r="D303" i="2"/>
  <c r="J302" i="2"/>
  <c r="H302" i="2"/>
  <c r="N302" i="2" s="1"/>
  <c r="L302" i="2"/>
  <c r="G302" i="2"/>
  <c r="K302" i="2"/>
  <c r="I302" i="2"/>
  <c r="E303" i="2"/>
  <c r="B304" i="2"/>
  <c r="C304" i="2"/>
  <c r="N301" i="2"/>
  <c r="C305" i="2" l="1"/>
  <c r="E304" i="2"/>
  <c r="B305" i="2"/>
  <c r="M302" i="2"/>
  <c r="J303" i="2"/>
  <c r="H303" i="2"/>
  <c r="N303" i="2" s="1"/>
  <c r="L303" i="2"/>
  <c r="D304" i="2"/>
  <c r="F304" i="2"/>
  <c r="I303" i="2"/>
  <c r="G303" i="2"/>
  <c r="K303" i="2"/>
  <c r="D305" i="2" l="1"/>
  <c r="F305" i="2"/>
  <c r="H304" i="2"/>
  <c r="L304" i="2"/>
  <c r="J304" i="2"/>
  <c r="I304" i="2"/>
  <c r="G304" i="2"/>
  <c r="K304" i="2"/>
  <c r="M303" i="2"/>
  <c r="B306" i="2"/>
  <c r="C306" i="2"/>
  <c r="E305" i="2"/>
  <c r="N304" i="2" l="1"/>
  <c r="B307" i="2"/>
  <c r="C307" i="2"/>
  <c r="E306" i="2"/>
  <c r="F306" i="2"/>
  <c r="D306" i="2"/>
  <c r="G305" i="2"/>
  <c r="K305" i="2"/>
  <c r="I305" i="2"/>
  <c r="M304" i="2"/>
  <c r="H305" i="2"/>
  <c r="L305" i="2"/>
  <c r="J305" i="2"/>
  <c r="M305" i="2" l="1"/>
  <c r="E307" i="2"/>
  <c r="B308" i="2"/>
  <c r="C308" i="2"/>
  <c r="G306" i="2"/>
  <c r="K306" i="2"/>
  <c r="I306" i="2"/>
  <c r="J306" i="2"/>
  <c r="H306" i="2"/>
  <c r="L306" i="2"/>
  <c r="F307" i="2"/>
  <c r="D307" i="2"/>
  <c r="N305" i="2"/>
  <c r="J307" i="2" l="1"/>
  <c r="L307" i="2"/>
  <c r="H307" i="2"/>
  <c r="N307" i="2" s="1"/>
  <c r="C309" i="2"/>
  <c r="E308" i="2"/>
  <c r="B309" i="2"/>
  <c r="D308" i="2"/>
  <c r="F308" i="2"/>
  <c r="I307" i="2"/>
  <c r="G307" i="2"/>
  <c r="K307" i="2"/>
  <c r="N306" i="2"/>
  <c r="M306" i="2"/>
  <c r="B310" i="2" l="1"/>
  <c r="C310" i="2"/>
  <c r="E309" i="2"/>
  <c r="M307" i="2"/>
  <c r="D309" i="2"/>
  <c r="F309" i="2"/>
  <c r="H308" i="2"/>
  <c r="L308" i="2"/>
  <c r="J308" i="2"/>
  <c r="I308" i="2"/>
  <c r="G308" i="2"/>
  <c r="K308" i="2"/>
  <c r="N308" i="2" l="1"/>
  <c r="G309" i="2"/>
  <c r="M309" i="2" s="1"/>
  <c r="K309" i="2"/>
  <c r="I309" i="2"/>
  <c r="M308" i="2"/>
  <c r="B311" i="2"/>
  <c r="C311" i="2"/>
  <c r="E310" i="2"/>
  <c r="H309" i="2"/>
  <c r="L309" i="2"/>
  <c r="J309" i="2"/>
  <c r="F310" i="2"/>
  <c r="D310" i="2"/>
  <c r="J310" i="2" l="1"/>
  <c r="H310" i="2"/>
  <c r="L310" i="2"/>
  <c r="G310" i="2"/>
  <c r="K310" i="2"/>
  <c r="I310" i="2"/>
  <c r="F311" i="2"/>
  <c r="D311" i="2"/>
  <c r="E311" i="2"/>
  <c r="B312" i="2"/>
  <c r="C312" i="2"/>
  <c r="N309" i="2"/>
  <c r="M310" i="2" l="1"/>
  <c r="J311" i="2"/>
  <c r="H311" i="2"/>
  <c r="L311" i="2"/>
  <c r="C313" i="2"/>
  <c r="E312" i="2"/>
  <c r="B313" i="2"/>
  <c r="I311" i="2"/>
  <c r="G311" i="2"/>
  <c r="K311" i="2"/>
  <c r="D312" i="2"/>
  <c r="F312" i="2"/>
  <c r="N310" i="2"/>
  <c r="N311" i="2" l="1"/>
  <c r="H312" i="2"/>
  <c r="L312" i="2"/>
  <c r="J312" i="2"/>
  <c r="D313" i="2"/>
  <c r="F313" i="2"/>
  <c r="I312" i="2"/>
  <c r="K312" i="2"/>
  <c r="G312" i="2"/>
  <c r="M312" i="2" s="1"/>
  <c r="M311" i="2"/>
  <c r="B314" i="2"/>
  <c r="C314" i="2"/>
  <c r="E313" i="2"/>
  <c r="G313" i="2" l="1"/>
  <c r="M313" i="2" s="1"/>
  <c r="K313" i="2"/>
  <c r="I313" i="2"/>
  <c r="B315" i="2"/>
  <c r="C315" i="2"/>
  <c r="E314" i="2"/>
  <c r="F314" i="2"/>
  <c r="D314" i="2"/>
  <c r="N312" i="2"/>
  <c r="H313" i="2"/>
  <c r="L313" i="2"/>
  <c r="J313" i="2"/>
  <c r="F315" i="2" l="1"/>
  <c r="D315" i="2"/>
  <c r="J314" i="2"/>
  <c r="H314" i="2"/>
  <c r="N314" i="2" s="1"/>
  <c r="L314" i="2"/>
  <c r="N313" i="2"/>
  <c r="G314" i="2"/>
  <c r="K314" i="2"/>
  <c r="I314" i="2"/>
  <c r="E315" i="2"/>
  <c r="B316" i="2"/>
  <c r="C316" i="2"/>
  <c r="D316" i="2" l="1"/>
  <c r="F316" i="2"/>
  <c r="M314" i="2"/>
  <c r="C317" i="2"/>
  <c r="E316" i="2"/>
  <c r="B317" i="2"/>
  <c r="I315" i="2"/>
  <c r="G315" i="2"/>
  <c r="M315" i="2" s="1"/>
  <c r="K315" i="2"/>
  <c r="J315" i="2"/>
  <c r="H315" i="2"/>
  <c r="L315" i="2"/>
  <c r="B318" i="2" l="1"/>
  <c r="C318" i="2"/>
  <c r="E317" i="2"/>
  <c r="N315" i="2"/>
  <c r="D317" i="2"/>
  <c r="F317" i="2"/>
  <c r="I316" i="2"/>
  <c r="G316" i="2"/>
  <c r="K316" i="2"/>
  <c r="H316" i="2"/>
  <c r="L316" i="2"/>
  <c r="J316" i="2"/>
  <c r="M316" i="2" l="1"/>
  <c r="G317" i="2"/>
  <c r="K317" i="2"/>
  <c r="I317" i="2"/>
  <c r="N316" i="2"/>
  <c r="B319" i="2"/>
  <c r="C319" i="2"/>
  <c r="E318" i="2"/>
  <c r="H317" i="2"/>
  <c r="N317" i="2" s="1"/>
  <c r="L317" i="2"/>
  <c r="J317" i="2"/>
  <c r="F318" i="2"/>
  <c r="D318" i="2"/>
  <c r="J318" i="2" l="1"/>
  <c r="H318" i="2"/>
  <c r="N318" i="2" s="1"/>
  <c r="L318" i="2"/>
  <c r="G318" i="2"/>
  <c r="M318" i="2" s="1"/>
  <c r="K318" i="2"/>
  <c r="I318" i="2"/>
  <c r="E319" i="2"/>
  <c r="B320" i="2"/>
  <c r="C320" i="2"/>
  <c r="F319" i="2"/>
  <c r="D319" i="2"/>
  <c r="M317" i="2"/>
  <c r="J319" i="2" l="1"/>
  <c r="H319" i="2"/>
  <c r="L319" i="2"/>
  <c r="I319" i="2"/>
  <c r="G319" i="2"/>
  <c r="M319" i="2" s="1"/>
  <c r="K319" i="2"/>
  <c r="D320" i="2"/>
  <c r="F320" i="2"/>
  <c r="C321" i="2"/>
  <c r="E320" i="2"/>
  <c r="B321" i="2"/>
  <c r="B322" i="2" l="1"/>
  <c r="C322" i="2"/>
  <c r="E321" i="2"/>
  <c r="H320" i="2"/>
  <c r="N320" i="2" s="1"/>
  <c r="L320" i="2"/>
  <c r="J320" i="2"/>
  <c r="D321" i="2"/>
  <c r="F321" i="2"/>
  <c r="I320" i="2"/>
  <c r="G320" i="2"/>
  <c r="M320" i="2" s="1"/>
  <c r="K320" i="2"/>
  <c r="N319" i="2"/>
  <c r="H321" i="2" l="1"/>
  <c r="N321" i="2" s="1"/>
  <c r="L321" i="2"/>
  <c r="J321" i="2"/>
  <c r="G321" i="2"/>
  <c r="M321" i="2" s="1"/>
  <c r="K321" i="2"/>
  <c r="I321" i="2"/>
  <c r="B323" i="2"/>
  <c r="C323" i="2"/>
  <c r="E322" i="2"/>
  <c r="F322" i="2"/>
  <c r="D322" i="2"/>
  <c r="E323" i="2" l="1"/>
  <c r="B324" i="2"/>
  <c r="C324" i="2"/>
  <c r="F323" i="2"/>
  <c r="D323" i="2"/>
  <c r="J322" i="2"/>
  <c r="H322" i="2"/>
  <c r="L322" i="2"/>
  <c r="G322" i="2"/>
  <c r="M322" i="2" s="1"/>
  <c r="K322" i="2"/>
  <c r="I322" i="2"/>
  <c r="N322" i="2" l="1"/>
  <c r="C325" i="2"/>
  <c r="E324" i="2"/>
  <c r="B325" i="2"/>
  <c r="D324" i="2"/>
  <c r="F324" i="2"/>
  <c r="J323" i="2"/>
  <c r="L323" i="2"/>
  <c r="H323" i="2"/>
  <c r="N323" i="2" s="1"/>
  <c r="I323" i="2"/>
  <c r="G323" i="2"/>
  <c r="M323" i="2" s="1"/>
  <c r="K323" i="2"/>
  <c r="D325" i="2" l="1"/>
  <c r="F325" i="2"/>
  <c r="I324" i="2"/>
  <c r="G324" i="2"/>
  <c r="M324" i="2" s="1"/>
  <c r="K324" i="2"/>
  <c r="B326" i="2"/>
  <c r="C326" i="2"/>
  <c r="E325" i="2"/>
  <c r="H324" i="2"/>
  <c r="N324" i="2" s="1"/>
  <c r="L324" i="2"/>
  <c r="J324" i="2"/>
  <c r="G325" i="2" l="1"/>
  <c r="M325" i="2" s="1"/>
  <c r="K325" i="2"/>
  <c r="I325" i="2"/>
  <c r="B327" i="2"/>
  <c r="C327" i="2"/>
  <c r="E326" i="2"/>
  <c r="F326" i="2"/>
  <c r="D326" i="2"/>
  <c r="H325" i="2"/>
  <c r="N325" i="2" s="1"/>
  <c r="L325" i="2"/>
  <c r="J325" i="2"/>
  <c r="F327" i="2" l="1"/>
  <c r="D327" i="2"/>
  <c r="J326" i="2"/>
  <c r="H326" i="2"/>
  <c r="N326" i="2" s="1"/>
  <c r="L326" i="2"/>
  <c r="G326" i="2"/>
  <c r="K326" i="2"/>
  <c r="I326" i="2"/>
  <c r="E327" i="2"/>
  <c r="B328" i="2"/>
  <c r="C328" i="2"/>
  <c r="C329" i="2" l="1"/>
  <c r="E328" i="2"/>
  <c r="B329" i="2"/>
  <c r="J327" i="2"/>
  <c r="H327" i="2"/>
  <c r="L327" i="2"/>
  <c r="D328" i="2"/>
  <c r="F328" i="2"/>
  <c r="M326" i="2"/>
  <c r="I327" i="2"/>
  <c r="G327" i="2"/>
  <c r="M327" i="2" s="1"/>
  <c r="K327" i="2"/>
  <c r="H328" i="2" l="1"/>
  <c r="L328" i="2"/>
  <c r="J328" i="2"/>
  <c r="D329" i="2"/>
  <c r="F329" i="2"/>
  <c r="I328" i="2"/>
  <c r="K328" i="2"/>
  <c r="G328" i="2"/>
  <c r="M328" i="2" s="1"/>
  <c r="N327" i="2"/>
  <c r="B330" i="2"/>
  <c r="C330" i="2"/>
  <c r="E329" i="2"/>
  <c r="H329" i="2" l="1"/>
  <c r="L329" i="2"/>
  <c r="J329" i="2"/>
  <c r="B331" i="2"/>
  <c r="C331" i="2"/>
  <c r="E330" i="2"/>
  <c r="F330" i="2"/>
  <c r="D330" i="2"/>
  <c r="G329" i="2"/>
  <c r="M329" i="2" s="1"/>
  <c r="K329" i="2"/>
  <c r="I329" i="2"/>
  <c r="N328" i="2"/>
  <c r="F331" i="2" l="1"/>
  <c r="D331" i="2"/>
  <c r="J330" i="2"/>
  <c r="H330" i="2"/>
  <c r="N330" i="2" s="1"/>
  <c r="L330" i="2"/>
  <c r="G330" i="2"/>
  <c r="M330" i="2" s="1"/>
  <c r="K330" i="2"/>
  <c r="I330" i="2"/>
  <c r="E331" i="2"/>
  <c r="B332" i="2"/>
  <c r="C332" i="2"/>
  <c r="N329" i="2"/>
  <c r="C333" i="2" l="1"/>
  <c r="E332" i="2"/>
  <c r="B333" i="2"/>
  <c r="D332" i="2"/>
  <c r="F332" i="2"/>
  <c r="J331" i="2"/>
  <c r="H331" i="2"/>
  <c r="L331" i="2"/>
  <c r="I331" i="2"/>
  <c r="G331" i="2"/>
  <c r="M331" i="2" s="1"/>
  <c r="K331" i="2"/>
  <c r="H332" i="2" l="1"/>
  <c r="N332" i="2" s="1"/>
  <c r="L332" i="2"/>
  <c r="J332" i="2"/>
  <c r="N331" i="2"/>
  <c r="D333" i="2"/>
  <c r="F333" i="2"/>
  <c r="I332" i="2"/>
  <c r="G332" i="2"/>
  <c r="K332" i="2"/>
  <c r="B334" i="2"/>
  <c r="C334" i="2"/>
  <c r="E333" i="2"/>
  <c r="G333" i="2" l="1"/>
  <c r="M333" i="2" s="1"/>
  <c r="K333" i="2"/>
  <c r="I333" i="2"/>
  <c r="M332" i="2"/>
  <c r="B335" i="2"/>
  <c r="C335" i="2"/>
  <c r="E334" i="2"/>
  <c r="F334" i="2"/>
  <c r="D334" i="2"/>
  <c r="H333" i="2"/>
  <c r="L333" i="2"/>
  <c r="J333" i="2"/>
  <c r="J334" i="2" l="1"/>
  <c r="H334" i="2"/>
  <c r="N334" i="2" s="1"/>
  <c r="L334" i="2"/>
  <c r="G334" i="2"/>
  <c r="M334" i="2" s="1"/>
  <c r="K334" i="2"/>
  <c r="I334" i="2"/>
  <c r="N333" i="2"/>
  <c r="B336" i="2"/>
  <c r="E335" i="2"/>
  <c r="C336" i="2"/>
  <c r="F335" i="2"/>
  <c r="D335" i="2"/>
  <c r="F336" i="2" l="1"/>
  <c r="D336" i="2"/>
  <c r="J335" i="2"/>
  <c r="H335" i="2"/>
  <c r="N335" i="2" s="1"/>
  <c r="L335" i="2"/>
  <c r="E336" i="2"/>
  <c r="C337" i="2"/>
  <c r="B337" i="2"/>
  <c r="I335" i="2"/>
  <c r="K335" i="2"/>
  <c r="G335" i="2"/>
  <c r="M335" i="2" s="1"/>
  <c r="C338" i="2" l="1"/>
  <c r="E337" i="2"/>
  <c r="B338" i="2"/>
  <c r="L336" i="2"/>
  <c r="H336" i="2"/>
  <c r="N336" i="2" s="1"/>
  <c r="J336" i="2"/>
  <c r="D337" i="2"/>
  <c r="F337" i="2"/>
  <c r="I336" i="2"/>
  <c r="K336" i="2"/>
  <c r="G336" i="2"/>
  <c r="M336" i="2" s="1"/>
  <c r="H337" i="2" l="1"/>
  <c r="L337" i="2"/>
  <c r="J337" i="2"/>
  <c r="F338" i="2"/>
  <c r="D338" i="2"/>
  <c r="I337" i="2"/>
  <c r="K337" i="2"/>
  <c r="G337" i="2"/>
  <c r="M337" i="2" s="1"/>
  <c r="B339" i="2"/>
  <c r="C339" i="2"/>
  <c r="E338" i="2"/>
  <c r="F339" i="2" l="1"/>
  <c r="D339" i="2"/>
  <c r="G338" i="2"/>
  <c r="M338" i="2" s="1"/>
  <c r="K338" i="2"/>
  <c r="I338" i="2"/>
  <c r="B340" i="2"/>
  <c r="E339" i="2"/>
  <c r="C340" i="2"/>
  <c r="L338" i="2"/>
  <c r="H338" i="2"/>
  <c r="N338" i="2" s="1"/>
  <c r="J338" i="2"/>
  <c r="N337" i="2"/>
  <c r="E340" i="2" l="1"/>
  <c r="B341" i="2"/>
  <c r="C341" i="2"/>
  <c r="I339" i="2"/>
  <c r="K339" i="2"/>
  <c r="G339" i="2"/>
  <c r="M339" i="2" s="1"/>
  <c r="J339" i="2"/>
  <c r="L339" i="2"/>
  <c r="H339" i="2"/>
  <c r="D340" i="2"/>
  <c r="F340" i="2"/>
  <c r="C342" i="2" l="1"/>
  <c r="E341" i="2"/>
  <c r="B342" i="2"/>
  <c r="D341" i="2"/>
  <c r="F341" i="2"/>
  <c r="L340" i="2"/>
  <c r="H340" i="2"/>
  <c r="N340" i="2" s="1"/>
  <c r="J340" i="2"/>
  <c r="N339" i="2"/>
  <c r="I340" i="2"/>
  <c r="G340" i="2"/>
  <c r="K340" i="2"/>
  <c r="H341" i="2" l="1"/>
  <c r="L341" i="2"/>
  <c r="J341" i="2"/>
  <c r="D342" i="2"/>
  <c r="F342" i="2"/>
  <c r="K341" i="2"/>
  <c r="G341" i="2"/>
  <c r="I341" i="2"/>
  <c r="M340" i="2"/>
  <c r="B343" i="2"/>
  <c r="E342" i="2"/>
  <c r="C343" i="2"/>
  <c r="H342" i="2" l="1"/>
  <c r="J342" i="2"/>
  <c r="L342" i="2"/>
  <c r="E343" i="2"/>
  <c r="B344" i="2"/>
  <c r="C344" i="2"/>
  <c r="G342" i="2"/>
  <c r="K342" i="2"/>
  <c r="I342" i="2"/>
  <c r="M341" i="2"/>
  <c r="F343" i="2"/>
  <c r="D343" i="2"/>
  <c r="N341" i="2"/>
  <c r="J343" i="2" l="1"/>
  <c r="L343" i="2"/>
  <c r="H343" i="2"/>
  <c r="K343" i="2"/>
  <c r="G343" i="2"/>
  <c r="M343" i="2" s="1"/>
  <c r="I343" i="2"/>
  <c r="M342" i="2"/>
  <c r="B345" i="2"/>
  <c r="C345" i="2"/>
  <c r="E344" i="2"/>
  <c r="F344" i="2"/>
  <c r="D344" i="2"/>
  <c r="N342" i="2"/>
  <c r="J344" i="2" l="1"/>
  <c r="H344" i="2"/>
  <c r="N344" i="2" s="1"/>
  <c r="L344" i="2"/>
  <c r="F345" i="2"/>
  <c r="D345" i="2"/>
  <c r="E345" i="2"/>
  <c r="B346" i="2"/>
  <c r="C346" i="2"/>
  <c r="N343" i="2"/>
  <c r="G344" i="2"/>
  <c r="M344" i="2" s="1"/>
  <c r="K344" i="2"/>
  <c r="I344" i="2"/>
  <c r="I345" i="2" l="1"/>
  <c r="G345" i="2"/>
  <c r="M345" i="2" s="1"/>
  <c r="K345" i="2"/>
  <c r="C347" i="2"/>
  <c r="E346" i="2"/>
  <c r="B347" i="2"/>
  <c r="D346" i="2"/>
  <c r="F346" i="2"/>
  <c r="J345" i="2"/>
  <c r="H345" i="2"/>
  <c r="N345" i="2" s="1"/>
  <c r="L345" i="2"/>
  <c r="D347" i="2" l="1"/>
  <c r="F347" i="2"/>
  <c r="B348" i="2"/>
  <c r="C348" i="2"/>
  <c r="E347" i="2"/>
  <c r="H346" i="2"/>
  <c r="L346" i="2"/>
  <c r="J346" i="2"/>
  <c r="I346" i="2"/>
  <c r="G346" i="2"/>
  <c r="M346" i="2" s="1"/>
  <c r="K346" i="2"/>
  <c r="B349" i="2" l="1"/>
  <c r="C349" i="2"/>
  <c r="E348" i="2"/>
  <c r="F348" i="2"/>
  <c r="D348" i="2"/>
  <c r="N346" i="2"/>
  <c r="G347" i="2"/>
  <c r="K347" i="2"/>
  <c r="I347" i="2"/>
  <c r="H347" i="2"/>
  <c r="N347" i="2" s="1"/>
  <c r="L347" i="2"/>
  <c r="J347" i="2"/>
  <c r="M347" i="2" l="1"/>
  <c r="G348" i="2"/>
  <c r="M348" i="2" s="1"/>
  <c r="K348" i="2"/>
  <c r="I348" i="2"/>
  <c r="E349" i="2"/>
  <c r="B350" i="2"/>
  <c r="C350" i="2"/>
  <c r="J348" i="2"/>
  <c r="H348" i="2"/>
  <c r="N348" i="2" s="1"/>
  <c r="L348" i="2"/>
  <c r="F349" i="2"/>
  <c r="D349" i="2"/>
  <c r="J349" i="2" l="1"/>
  <c r="H349" i="2"/>
  <c r="L349" i="2"/>
  <c r="C351" i="2"/>
  <c r="E350" i="2"/>
  <c r="B351" i="2"/>
  <c r="D350" i="2"/>
  <c r="F350" i="2"/>
  <c r="I349" i="2"/>
  <c r="G349" i="2"/>
  <c r="M349" i="2" s="1"/>
  <c r="K349" i="2"/>
  <c r="I350" i="2" l="1"/>
  <c r="G350" i="2"/>
  <c r="M350" i="2" s="1"/>
  <c r="K350" i="2"/>
  <c r="B352" i="2"/>
  <c r="C352" i="2"/>
  <c r="E351" i="2"/>
  <c r="D351" i="2"/>
  <c r="F351" i="2"/>
  <c r="H350" i="2"/>
  <c r="L350" i="2"/>
  <c r="J350" i="2"/>
  <c r="N349" i="2"/>
  <c r="F352" i="2" l="1"/>
  <c r="D352" i="2"/>
  <c r="H351" i="2"/>
  <c r="L351" i="2"/>
  <c r="J351" i="2"/>
  <c r="G351" i="2"/>
  <c r="M351" i="2" s="1"/>
  <c r="K351" i="2"/>
  <c r="I351" i="2"/>
  <c r="N350" i="2"/>
  <c r="B353" i="2"/>
  <c r="C353" i="2"/>
  <c r="E352" i="2"/>
  <c r="G352" i="2" l="1"/>
  <c r="M352" i="2" s="1"/>
  <c r="K352" i="2"/>
  <c r="I352" i="2"/>
  <c r="F353" i="2"/>
  <c r="D353" i="2"/>
  <c r="E353" i="2"/>
  <c r="B354" i="2"/>
  <c r="C354" i="2"/>
  <c r="N351" i="2"/>
  <c r="J352" i="2"/>
  <c r="H352" i="2"/>
  <c r="N352" i="2" s="1"/>
  <c r="L352" i="2"/>
  <c r="C355" i="2" l="1"/>
  <c r="E354" i="2"/>
  <c r="B355" i="2"/>
  <c r="D354" i="2"/>
  <c r="F354" i="2"/>
  <c r="I353" i="2"/>
  <c r="G353" i="2"/>
  <c r="K353" i="2"/>
  <c r="J353" i="2"/>
  <c r="L353" i="2"/>
  <c r="H353" i="2"/>
  <c r="N353" i="2" s="1"/>
  <c r="H354" i="2" l="1"/>
  <c r="L354" i="2"/>
  <c r="J354" i="2"/>
  <c r="M353" i="2"/>
  <c r="D355" i="2"/>
  <c r="F355" i="2"/>
  <c r="I354" i="2"/>
  <c r="G354" i="2"/>
  <c r="M354" i="2" s="1"/>
  <c r="K354" i="2"/>
  <c r="B356" i="2"/>
  <c r="C356" i="2"/>
  <c r="E355" i="2"/>
  <c r="G355" i="2" l="1"/>
  <c r="M355" i="2" s="1"/>
  <c r="K355" i="2"/>
  <c r="I355" i="2"/>
  <c r="B357" i="2"/>
  <c r="C357" i="2"/>
  <c r="E356" i="2"/>
  <c r="F356" i="2"/>
  <c r="D356" i="2"/>
  <c r="H355" i="2"/>
  <c r="N355" i="2" s="1"/>
  <c r="L355" i="2"/>
  <c r="J355" i="2"/>
  <c r="N354" i="2"/>
  <c r="F357" i="2" l="1"/>
  <c r="D357" i="2"/>
  <c r="J356" i="2"/>
  <c r="H356" i="2"/>
  <c r="N356" i="2" s="1"/>
  <c r="L356" i="2"/>
  <c r="G356" i="2"/>
  <c r="M356" i="2" s="1"/>
  <c r="K356" i="2"/>
  <c r="I356" i="2"/>
  <c r="E357" i="2"/>
  <c r="B358" i="2"/>
  <c r="C358" i="2"/>
  <c r="C359" i="2" l="1"/>
  <c r="E358" i="2"/>
  <c r="B359" i="2"/>
  <c r="D358" i="2"/>
  <c r="F358" i="2"/>
  <c r="J357" i="2"/>
  <c r="H357" i="2"/>
  <c r="N357" i="2" s="1"/>
  <c r="L357" i="2"/>
  <c r="I357" i="2"/>
  <c r="G357" i="2"/>
  <c r="M357" i="2" s="1"/>
  <c r="K357" i="2"/>
  <c r="H358" i="2" l="1"/>
  <c r="N358" i="2" s="1"/>
  <c r="L358" i="2"/>
  <c r="J358" i="2"/>
  <c r="D359" i="2"/>
  <c r="F359" i="2"/>
  <c r="I358" i="2"/>
  <c r="K358" i="2"/>
  <c r="G358" i="2"/>
  <c r="M358" i="2" s="1"/>
  <c r="B360" i="2"/>
  <c r="C360" i="2"/>
  <c r="E359" i="2"/>
  <c r="H359" i="2" l="1"/>
  <c r="L359" i="2"/>
  <c r="J359" i="2"/>
  <c r="G359" i="2"/>
  <c r="M359" i="2" s="1"/>
  <c r="K359" i="2"/>
  <c r="I359" i="2"/>
  <c r="F360" i="2"/>
  <c r="D360" i="2"/>
  <c r="B361" i="2"/>
  <c r="C361" i="2"/>
  <c r="E360" i="2"/>
  <c r="J360" i="2" l="1"/>
  <c r="H360" i="2"/>
  <c r="N360" i="2" s="1"/>
  <c r="L360" i="2"/>
  <c r="G360" i="2"/>
  <c r="M360" i="2" s="1"/>
  <c r="K360" i="2"/>
  <c r="I360" i="2"/>
  <c r="E361" i="2"/>
  <c r="B362" i="2"/>
  <c r="C362" i="2"/>
  <c r="F361" i="2"/>
  <c r="D361" i="2"/>
  <c r="N359" i="2"/>
  <c r="J361" i="2" l="1"/>
  <c r="H361" i="2"/>
  <c r="N361" i="2" s="1"/>
  <c r="L361" i="2"/>
  <c r="I361" i="2"/>
  <c r="G361" i="2"/>
  <c r="K361" i="2"/>
  <c r="D362" i="2"/>
  <c r="F362" i="2"/>
  <c r="C363" i="2"/>
  <c r="E362" i="2"/>
  <c r="B363" i="2"/>
  <c r="D363" i="2" l="1"/>
  <c r="F363" i="2"/>
  <c r="B364" i="2"/>
  <c r="C364" i="2"/>
  <c r="E363" i="2"/>
  <c r="H362" i="2"/>
  <c r="N362" i="2" s="1"/>
  <c r="L362" i="2"/>
  <c r="J362" i="2"/>
  <c r="I362" i="2"/>
  <c r="G362" i="2"/>
  <c r="M362" i="2" s="1"/>
  <c r="K362" i="2"/>
  <c r="M361" i="2"/>
  <c r="B365" i="2" l="1"/>
  <c r="C365" i="2"/>
  <c r="E364" i="2"/>
  <c r="F364" i="2"/>
  <c r="D364" i="2"/>
  <c r="G363" i="2"/>
  <c r="M363" i="2" s="1"/>
  <c r="K363" i="2"/>
  <c r="I363" i="2"/>
  <c r="H363" i="2"/>
  <c r="L363" i="2"/>
  <c r="J363" i="2"/>
  <c r="N363" i="2" l="1"/>
  <c r="G364" i="2"/>
  <c r="M364" i="2" s="1"/>
  <c r="K364" i="2"/>
  <c r="I364" i="2"/>
  <c r="E365" i="2"/>
  <c r="B366" i="2"/>
  <c r="C366" i="2"/>
  <c r="J364" i="2"/>
  <c r="H364" i="2"/>
  <c r="N364" i="2" s="1"/>
  <c r="L364" i="2"/>
  <c r="F365" i="2"/>
  <c r="D365" i="2"/>
  <c r="J365" i="2" l="1"/>
  <c r="H365" i="2"/>
  <c r="N365" i="2" s="1"/>
  <c r="L365" i="2"/>
  <c r="C367" i="2"/>
  <c r="E366" i="2"/>
  <c r="B367" i="2"/>
  <c r="D366" i="2"/>
  <c r="F366" i="2"/>
  <c r="I365" i="2"/>
  <c r="G365" i="2"/>
  <c r="M365" i="2" s="1"/>
  <c r="K365" i="2"/>
  <c r="B368" i="2" l="1"/>
  <c r="C368" i="2"/>
  <c r="E367" i="2"/>
  <c r="H366" i="2"/>
  <c r="N366" i="2" s="1"/>
  <c r="L366" i="2"/>
  <c r="J366" i="2"/>
  <c r="D367" i="2"/>
  <c r="F367" i="2"/>
  <c r="I366" i="2"/>
  <c r="G366" i="2"/>
  <c r="M366" i="2" s="1"/>
  <c r="K366" i="2"/>
  <c r="H367" i="2" l="1"/>
  <c r="L367" i="2"/>
  <c r="J367" i="2"/>
  <c r="G367" i="2"/>
  <c r="M367" i="2" s="1"/>
  <c r="K367" i="2"/>
  <c r="I367" i="2"/>
  <c r="B369" i="2"/>
  <c r="C369" i="2"/>
  <c r="E368" i="2"/>
  <c r="F368" i="2"/>
  <c r="D368" i="2"/>
  <c r="E369" i="2" l="1"/>
  <c r="B370" i="2"/>
  <c r="C370" i="2"/>
  <c r="J368" i="2"/>
  <c r="H368" i="2"/>
  <c r="N368" i="2" s="1"/>
  <c r="L368" i="2"/>
  <c r="F369" i="2"/>
  <c r="D369" i="2"/>
  <c r="G368" i="2"/>
  <c r="M368" i="2" s="1"/>
  <c r="K368" i="2"/>
  <c r="I368" i="2"/>
  <c r="N367" i="2"/>
  <c r="J369" i="2" l="1"/>
  <c r="L369" i="2"/>
  <c r="H369" i="2"/>
  <c r="C371" i="2"/>
  <c r="E370" i="2"/>
  <c r="B371" i="2"/>
  <c r="D370" i="2"/>
  <c r="F370" i="2"/>
  <c r="I369" i="2"/>
  <c r="G369" i="2"/>
  <c r="M369" i="2" s="1"/>
  <c r="K369" i="2"/>
  <c r="B372" i="2" l="1"/>
  <c r="C372" i="2"/>
  <c r="E371" i="2"/>
  <c r="H370" i="2"/>
  <c r="N370" i="2" s="1"/>
  <c r="L370" i="2"/>
  <c r="J370" i="2"/>
  <c r="N369" i="2"/>
  <c r="D371" i="2"/>
  <c r="F371" i="2"/>
  <c r="I370" i="2"/>
  <c r="G370" i="2"/>
  <c r="K370" i="2"/>
  <c r="M370" i="2" l="1"/>
  <c r="G371" i="2"/>
  <c r="M371" i="2" s="1"/>
  <c r="K371" i="2"/>
  <c r="I371" i="2"/>
  <c r="B373" i="2"/>
  <c r="C373" i="2"/>
  <c r="E372" i="2"/>
  <c r="H371" i="2"/>
  <c r="L371" i="2"/>
  <c r="J371" i="2"/>
  <c r="F372" i="2"/>
  <c r="D372" i="2"/>
  <c r="J372" i="2" l="1"/>
  <c r="H372" i="2"/>
  <c r="N372" i="2" s="1"/>
  <c r="L372" i="2"/>
  <c r="N371" i="2"/>
  <c r="G372" i="2"/>
  <c r="K372" i="2"/>
  <c r="I372" i="2"/>
  <c r="E373" i="2"/>
  <c r="B374" i="2"/>
  <c r="C374" i="2"/>
  <c r="F373" i="2"/>
  <c r="D373" i="2"/>
  <c r="C375" i="2" l="1"/>
  <c r="E374" i="2"/>
  <c r="B375" i="2"/>
  <c r="D374" i="2"/>
  <c r="F374" i="2"/>
  <c r="J373" i="2"/>
  <c r="H373" i="2"/>
  <c r="L373" i="2"/>
  <c r="I373" i="2"/>
  <c r="G373" i="2"/>
  <c r="M373" i="2" s="1"/>
  <c r="K373" i="2"/>
  <c r="M372" i="2"/>
  <c r="H374" i="2" l="1"/>
  <c r="L374" i="2"/>
  <c r="J374" i="2"/>
  <c r="N373" i="2"/>
  <c r="D375" i="2"/>
  <c r="F375" i="2"/>
  <c r="I374" i="2"/>
  <c r="K374" i="2"/>
  <c r="G374" i="2"/>
  <c r="M374" i="2" s="1"/>
  <c r="B376" i="2"/>
  <c r="C376" i="2"/>
  <c r="E375" i="2"/>
  <c r="F376" i="2" l="1"/>
  <c r="D376" i="2"/>
  <c r="G375" i="2"/>
  <c r="M375" i="2" s="1"/>
  <c r="K375" i="2"/>
  <c r="I375" i="2"/>
  <c r="B377" i="2"/>
  <c r="C377" i="2"/>
  <c r="E376" i="2"/>
  <c r="H375" i="2"/>
  <c r="L375" i="2"/>
  <c r="J375" i="2"/>
  <c r="N374" i="2"/>
  <c r="G376" i="2" l="1"/>
  <c r="M376" i="2" s="1"/>
  <c r="K376" i="2"/>
  <c r="I376" i="2"/>
  <c r="E377" i="2"/>
  <c r="B378" i="2"/>
  <c r="C378" i="2"/>
  <c r="J376" i="2"/>
  <c r="H376" i="2"/>
  <c r="N376" i="2" s="1"/>
  <c r="L376" i="2"/>
  <c r="F377" i="2"/>
  <c r="D377" i="2"/>
  <c r="N375" i="2"/>
  <c r="I377" i="2" l="1"/>
  <c r="G377" i="2"/>
  <c r="M377" i="2" s="1"/>
  <c r="K377" i="2"/>
  <c r="J377" i="2"/>
  <c r="H377" i="2"/>
  <c r="L377" i="2"/>
  <c r="C379" i="2"/>
  <c r="E378" i="2"/>
  <c r="B379" i="2"/>
  <c r="D378" i="2"/>
  <c r="F378" i="2"/>
  <c r="H378" i="2" l="1"/>
  <c r="L378" i="2"/>
  <c r="J378" i="2"/>
  <c r="D379" i="2"/>
  <c r="F379" i="2"/>
  <c r="I378" i="2"/>
  <c r="G378" i="2"/>
  <c r="K378" i="2"/>
  <c r="B380" i="2"/>
  <c r="C380" i="2"/>
  <c r="E379" i="2"/>
  <c r="N377" i="2"/>
  <c r="H379" i="2" l="1"/>
  <c r="N379" i="2" s="1"/>
  <c r="L379" i="2"/>
  <c r="J379" i="2"/>
  <c r="G379" i="2"/>
  <c r="K379" i="2"/>
  <c r="I379" i="2"/>
  <c r="M378" i="2"/>
  <c r="B381" i="2"/>
  <c r="C381" i="2"/>
  <c r="E380" i="2"/>
  <c r="F380" i="2"/>
  <c r="D380" i="2"/>
  <c r="N378" i="2"/>
  <c r="M379" i="2" l="1"/>
  <c r="F381" i="2"/>
  <c r="D381" i="2"/>
  <c r="J380" i="2"/>
  <c r="H380" i="2"/>
  <c r="N380" i="2" s="1"/>
  <c r="L380" i="2"/>
  <c r="G380" i="2"/>
  <c r="K380" i="2"/>
  <c r="I380" i="2"/>
  <c r="E381" i="2"/>
  <c r="B382" i="2"/>
  <c r="C382" i="2"/>
  <c r="C383" i="2" l="1"/>
  <c r="E382" i="2"/>
  <c r="B383" i="2"/>
  <c r="M380" i="2"/>
  <c r="J381" i="2"/>
  <c r="H381" i="2"/>
  <c r="N381" i="2" s="1"/>
  <c r="L381" i="2"/>
  <c r="D382" i="2"/>
  <c r="F382" i="2"/>
  <c r="I381" i="2"/>
  <c r="G381" i="2"/>
  <c r="M381" i="2" s="1"/>
  <c r="K381" i="2"/>
  <c r="H382" i="2" l="1"/>
  <c r="N382" i="2" s="1"/>
  <c r="L382" i="2"/>
  <c r="J382" i="2"/>
  <c r="D383" i="2"/>
  <c r="F383" i="2"/>
  <c r="I382" i="2"/>
  <c r="G382" i="2"/>
  <c r="K382" i="2"/>
  <c r="B384" i="2"/>
  <c r="C384" i="2"/>
  <c r="E383" i="2"/>
  <c r="H383" i="2" l="1"/>
  <c r="N383" i="2" s="1"/>
  <c r="L383" i="2"/>
  <c r="J383" i="2"/>
  <c r="G383" i="2"/>
  <c r="M383" i="2" s="1"/>
  <c r="K383" i="2"/>
  <c r="I383" i="2"/>
  <c r="M382" i="2"/>
  <c r="B385" i="2"/>
  <c r="C385" i="2"/>
  <c r="E384" i="2"/>
  <c r="F384" i="2"/>
  <c r="D384" i="2"/>
  <c r="F385" i="2" l="1"/>
  <c r="D385" i="2"/>
  <c r="J384" i="2"/>
  <c r="H384" i="2"/>
  <c r="N384" i="2" s="1"/>
  <c r="L384" i="2"/>
  <c r="G384" i="2"/>
  <c r="K384" i="2"/>
  <c r="I384" i="2"/>
  <c r="E385" i="2"/>
  <c r="B386" i="2"/>
  <c r="C386" i="2"/>
  <c r="C387" i="2" l="1"/>
  <c r="E386" i="2"/>
  <c r="B387" i="2"/>
  <c r="D386" i="2"/>
  <c r="F386" i="2"/>
  <c r="J385" i="2"/>
  <c r="L385" i="2"/>
  <c r="H385" i="2"/>
  <c r="N385" i="2" s="1"/>
  <c r="M384" i="2"/>
  <c r="I385" i="2"/>
  <c r="G385" i="2"/>
  <c r="M385" i="2" s="1"/>
  <c r="K385" i="2"/>
  <c r="H386" i="2" l="1"/>
  <c r="N386" i="2" s="1"/>
  <c r="L386" i="2"/>
  <c r="J386" i="2"/>
  <c r="D387" i="2"/>
  <c r="F387" i="2"/>
  <c r="I386" i="2"/>
  <c r="G386" i="2"/>
  <c r="K386" i="2"/>
  <c r="B388" i="2"/>
  <c r="C388" i="2"/>
  <c r="E387" i="2"/>
  <c r="H387" i="2" l="1"/>
  <c r="L387" i="2"/>
  <c r="J387" i="2"/>
  <c r="M386" i="2"/>
  <c r="F388" i="2"/>
  <c r="D388" i="2"/>
  <c r="G387" i="2"/>
  <c r="K387" i="2"/>
  <c r="I387" i="2"/>
  <c r="B389" i="2"/>
  <c r="C389" i="2"/>
  <c r="E388" i="2"/>
  <c r="G388" i="2" l="1"/>
  <c r="M388" i="2" s="1"/>
  <c r="K388" i="2"/>
  <c r="I388" i="2"/>
  <c r="E389" i="2"/>
  <c r="B390" i="2"/>
  <c r="C390" i="2"/>
  <c r="M387" i="2"/>
  <c r="J388" i="2"/>
  <c r="H388" i="2"/>
  <c r="N388" i="2" s="1"/>
  <c r="L388" i="2"/>
  <c r="F389" i="2"/>
  <c r="D389" i="2"/>
  <c r="N387" i="2"/>
  <c r="I389" i="2" l="1"/>
  <c r="G389" i="2"/>
  <c r="M389" i="2" s="1"/>
  <c r="K389" i="2"/>
  <c r="J389" i="2"/>
  <c r="H389" i="2"/>
  <c r="N389" i="2" s="1"/>
  <c r="L389" i="2"/>
  <c r="C391" i="2"/>
  <c r="E390" i="2"/>
  <c r="B391" i="2"/>
  <c r="D390" i="2"/>
  <c r="F390" i="2"/>
  <c r="H390" i="2" l="1"/>
  <c r="L390" i="2"/>
  <c r="J390" i="2"/>
  <c r="D391" i="2"/>
  <c r="F391" i="2"/>
  <c r="I390" i="2"/>
  <c r="K390" i="2"/>
  <c r="G390" i="2"/>
  <c r="M390" i="2" s="1"/>
  <c r="B392" i="2"/>
  <c r="C392" i="2"/>
  <c r="E391" i="2"/>
  <c r="H391" i="2" l="1"/>
  <c r="L391" i="2"/>
  <c r="J391" i="2"/>
  <c r="G391" i="2"/>
  <c r="M391" i="2" s="1"/>
  <c r="K391" i="2"/>
  <c r="I391" i="2"/>
  <c r="B393" i="2"/>
  <c r="C393" i="2"/>
  <c r="E392" i="2"/>
  <c r="F392" i="2"/>
  <c r="D392" i="2"/>
  <c r="N390" i="2"/>
  <c r="E393" i="2" l="1"/>
  <c r="B394" i="2"/>
  <c r="C394" i="2"/>
  <c r="J392" i="2"/>
  <c r="H392" i="2"/>
  <c r="L392" i="2"/>
  <c r="F393" i="2"/>
  <c r="D393" i="2"/>
  <c r="G392" i="2"/>
  <c r="M392" i="2" s="1"/>
  <c r="K392" i="2"/>
  <c r="I392" i="2"/>
  <c r="N391" i="2"/>
  <c r="J393" i="2" l="1"/>
  <c r="H393" i="2"/>
  <c r="L393" i="2"/>
  <c r="C395" i="2"/>
  <c r="E394" i="2"/>
  <c r="B395" i="2"/>
  <c r="D394" i="2"/>
  <c r="F394" i="2"/>
  <c r="N392" i="2"/>
  <c r="I393" i="2"/>
  <c r="G393" i="2"/>
  <c r="K393" i="2"/>
  <c r="H394" i="2" l="1"/>
  <c r="L394" i="2"/>
  <c r="J394" i="2"/>
  <c r="M393" i="2"/>
  <c r="D395" i="2"/>
  <c r="F395" i="2"/>
  <c r="N393" i="2"/>
  <c r="B396" i="2"/>
  <c r="C396" i="2"/>
  <c r="E395" i="2"/>
  <c r="I394" i="2"/>
  <c r="G394" i="2"/>
  <c r="M394" i="2" s="1"/>
  <c r="K394" i="2"/>
  <c r="F396" i="2" l="1"/>
  <c r="D396" i="2"/>
  <c r="G395" i="2"/>
  <c r="M395" i="2" s="1"/>
  <c r="K395" i="2"/>
  <c r="I395" i="2"/>
  <c r="B397" i="2"/>
  <c r="C397" i="2"/>
  <c r="E396" i="2"/>
  <c r="H395" i="2"/>
  <c r="L395" i="2"/>
  <c r="J395" i="2"/>
  <c r="N394" i="2"/>
  <c r="E397" i="2" l="1"/>
  <c r="B398" i="2"/>
  <c r="C398" i="2"/>
  <c r="G396" i="2"/>
  <c r="M396" i="2" s="1"/>
  <c r="K396" i="2"/>
  <c r="I396" i="2"/>
  <c r="F397" i="2"/>
  <c r="D397" i="2"/>
  <c r="J396" i="2"/>
  <c r="H396" i="2"/>
  <c r="N396" i="2" s="1"/>
  <c r="L396" i="2"/>
  <c r="N395" i="2"/>
  <c r="J397" i="2" l="1"/>
  <c r="H397" i="2"/>
  <c r="L397" i="2"/>
  <c r="C399" i="2"/>
  <c r="E398" i="2"/>
  <c r="B399" i="2"/>
  <c r="D398" i="2"/>
  <c r="F398" i="2"/>
  <c r="I397" i="2"/>
  <c r="G397" i="2"/>
  <c r="K397" i="2"/>
  <c r="H398" i="2" l="1"/>
  <c r="N398" i="2" s="1"/>
  <c r="L398" i="2"/>
  <c r="J398" i="2"/>
  <c r="B400" i="2"/>
  <c r="C400" i="2"/>
  <c r="E399" i="2"/>
  <c r="N397" i="2"/>
  <c r="M397" i="2"/>
  <c r="D399" i="2"/>
  <c r="F399" i="2"/>
  <c r="I398" i="2"/>
  <c r="G398" i="2"/>
  <c r="K398" i="2"/>
  <c r="M398" i="2" l="1"/>
  <c r="F400" i="2"/>
  <c r="D400" i="2"/>
  <c r="G399" i="2"/>
  <c r="M399" i="2" s="1"/>
  <c r="K399" i="2"/>
  <c r="I399" i="2"/>
  <c r="H399" i="2"/>
  <c r="L399" i="2"/>
  <c r="J399" i="2"/>
  <c r="B401" i="2"/>
  <c r="C401" i="2"/>
  <c r="E400" i="2"/>
  <c r="J400" i="2" l="1"/>
  <c r="H400" i="2"/>
  <c r="L400" i="2"/>
  <c r="E401" i="2"/>
  <c r="B402" i="2"/>
  <c r="C402" i="2"/>
  <c r="F401" i="2"/>
  <c r="D401" i="2"/>
  <c r="G400" i="2"/>
  <c r="K400" i="2"/>
  <c r="I400" i="2"/>
  <c r="N399" i="2"/>
  <c r="J401" i="2" l="1"/>
  <c r="L401" i="2"/>
  <c r="H401" i="2"/>
  <c r="N401" i="2" s="1"/>
  <c r="I401" i="2"/>
  <c r="G401" i="2"/>
  <c r="M401" i="2" s="1"/>
  <c r="K401" i="2"/>
  <c r="C403" i="2"/>
  <c r="E402" i="2"/>
  <c r="B403" i="2"/>
  <c r="N400" i="2"/>
  <c r="M400" i="2"/>
  <c r="D402" i="2"/>
  <c r="F402" i="2"/>
  <c r="H402" i="2" l="1"/>
  <c r="N402" i="2" s="1"/>
  <c r="L402" i="2"/>
  <c r="J402" i="2"/>
  <c r="I402" i="2"/>
  <c r="G402" i="2"/>
  <c r="M402" i="2" s="1"/>
  <c r="K402" i="2"/>
  <c r="D403" i="2"/>
  <c r="F403" i="2"/>
  <c r="B404" i="2"/>
  <c r="C404" i="2"/>
  <c r="E403" i="2"/>
  <c r="H403" i="2" l="1"/>
  <c r="L403" i="2"/>
  <c r="J403" i="2"/>
  <c r="F404" i="2"/>
  <c r="D404" i="2"/>
  <c r="G403" i="2"/>
  <c r="K403" i="2"/>
  <c r="I403" i="2"/>
  <c r="B405" i="2"/>
  <c r="C405" i="2"/>
  <c r="E404" i="2"/>
  <c r="F405" i="2" l="1"/>
  <c r="D405" i="2"/>
  <c r="G404" i="2"/>
  <c r="M404" i="2" s="1"/>
  <c r="K404" i="2"/>
  <c r="I404" i="2"/>
  <c r="E405" i="2"/>
  <c r="B406" i="2"/>
  <c r="C406" i="2"/>
  <c r="M403" i="2"/>
  <c r="J404" i="2"/>
  <c r="H404" i="2"/>
  <c r="N404" i="2" s="1"/>
  <c r="L404" i="2"/>
  <c r="N403" i="2"/>
  <c r="C407" i="2" l="1"/>
  <c r="E406" i="2"/>
  <c r="B407" i="2"/>
  <c r="D406" i="2"/>
  <c r="F406" i="2"/>
  <c r="J405" i="2"/>
  <c r="H405" i="2"/>
  <c r="L405" i="2"/>
  <c r="I405" i="2"/>
  <c r="G405" i="2"/>
  <c r="M405" i="2" s="1"/>
  <c r="K405" i="2"/>
  <c r="H406" i="2" l="1"/>
  <c r="N406" i="2" s="1"/>
  <c r="L406" i="2"/>
  <c r="J406" i="2"/>
  <c r="N405" i="2"/>
  <c r="D407" i="2"/>
  <c r="F407" i="2"/>
  <c r="I406" i="2"/>
  <c r="K406" i="2"/>
  <c r="G406" i="2"/>
  <c r="M406" i="2" s="1"/>
  <c r="B408" i="2"/>
  <c r="C408" i="2"/>
  <c r="E407" i="2"/>
  <c r="H407" i="2" l="1"/>
  <c r="N407" i="2" s="1"/>
  <c r="L407" i="2"/>
  <c r="J407" i="2"/>
  <c r="G407" i="2"/>
  <c r="K407" i="2"/>
  <c r="I407" i="2"/>
  <c r="B409" i="2"/>
  <c r="C409" i="2"/>
  <c r="E408" i="2"/>
  <c r="F408" i="2"/>
  <c r="D408" i="2"/>
  <c r="M407" i="2" l="1"/>
  <c r="E409" i="2"/>
  <c r="B410" i="2"/>
  <c r="C410" i="2"/>
  <c r="F409" i="2"/>
  <c r="D409" i="2"/>
  <c r="J408" i="2"/>
  <c r="H408" i="2"/>
  <c r="N408" i="2" s="1"/>
  <c r="L408" i="2"/>
  <c r="G408" i="2"/>
  <c r="M408" i="2" s="1"/>
  <c r="K408" i="2"/>
  <c r="I408" i="2"/>
  <c r="C411" i="2" l="1"/>
  <c r="E410" i="2"/>
  <c r="B411" i="2"/>
  <c r="D410" i="2"/>
  <c r="F410" i="2"/>
  <c r="J409" i="2"/>
  <c r="H409" i="2"/>
  <c r="N409" i="2" s="1"/>
  <c r="L409" i="2"/>
  <c r="I409" i="2"/>
  <c r="G409" i="2"/>
  <c r="M409" i="2" s="1"/>
  <c r="K409" i="2"/>
  <c r="H410" i="2" l="1"/>
  <c r="N410" i="2" s="1"/>
  <c r="L410" i="2"/>
  <c r="J410" i="2"/>
  <c r="D411" i="2"/>
  <c r="F411" i="2"/>
  <c r="I410" i="2"/>
  <c r="G410" i="2"/>
  <c r="M410" i="2" s="1"/>
  <c r="K410" i="2"/>
  <c r="B412" i="2"/>
  <c r="C412" i="2"/>
  <c r="E411" i="2"/>
  <c r="H411" i="2" l="1"/>
  <c r="N411" i="2" s="1"/>
  <c r="L411" i="2"/>
  <c r="J411" i="2"/>
  <c r="F412" i="2"/>
  <c r="D412" i="2"/>
  <c r="G411" i="2"/>
  <c r="M411" i="2" s="1"/>
  <c r="K411" i="2"/>
  <c r="I411" i="2"/>
  <c r="B413" i="2"/>
  <c r="C413" i="2"/>
  <c r="E412" i="2"/>
  <c r="F413" i="2" l="1"/>
  <c r="D413" i="2"/>
  <c r="J412" i="2"/>
  <c r="H412" i="2"/>
  <c r="N412" i="2" s="1"/>
  <c r="L412" i="2"/>
  <c r="G412" i="2"/>
  <c r="M412" i="2" s="1"/>
  <c r="K412" i="2"/>
  <c r="I412" i="2"/>
  <c r="E413" i="2"/>
  <c r="B414" i="2"/>
  <c r="C414" i="2"/>
  <c r="E414" i="2" l="1"/>
  <c r="B415" i="2"/>
  <c r="C415" i="2"/>
  <c r="J413" i="2"/>
  <c r="H413" i="2"/>
  <c r="N413" i="2" s="1"/>
  <c r="L413" i="2"/>
  <c r="F414" i="2"/>
  <c r="D414" i="2"/>
  <c r="I413" i="2"/>
  <c r="G413" i="2"/>
  <c r="K413" i="2"/>
  <c r="J414" i="2" l="1"/>
  <c r="L414" i="2"/>
  <c r="H414" i="2"/>
  <c r="C416" i="2"/>
  <c r="E415" i="2"/>
  <c r="B416" i="2"/>
  <c r="M413" i="2"/>
  <c r="D415" i="2"/>
  <c r="F415" i="2"/>
  <c r="I414" i="2"/>
  <c r="K414" i="2"/>
  <c r="G414" i="2"/>
  <c r="M414" i="2" s="1"/>
  <c r="H415" i="2" l="1"/>
  <c r="L415" i="2"/>
  <c r="J415" i="2"/>
  <c r="B417" i="2"/>
  <c r="C417" i="2"/>
  <c r="E416" i="2"/>
  <c r="N414" i="2"/>
  <c r="D416" i="2"/>
  <c r="F416" i="2"/>
  <c r="I415" i="2"/>
  <c r="G415" i="2"/>
  <c r="M415" i="2" s="1"/>
  <c r="K415" i="2"/>
  <c r="H416" i="2" l="1"/>
  <c r="L416" i="2"/>
  <c r="J416" i="2"/>
  <c r="F417" i="2"/>
  <c r="D417" i="2"/>
  <c r="G416" i="2"/>
  <c r="K416" i="2"/>
  <c r="I416" i="2"/>
  <c r="B418" i="2"/>
  <c r="E417" i="2"/>
  <c r="C418" i="2"/>
  <c r="N415" i="2"/>
  <c r="E418" i="2" l="1"/>
  <c r="C419" i="2"/>
  <c r="B419" i="2"/>
  <c r="F418" i="2"/>
  <c r="D418" i="2"/>
  <c r="G417" i="2"/>
  <c r="K417" i="2"/>
  <c r="I417" i="2"/>
  <c r="M416" i="2"/>
  <c r="J417" i="2"/>
  <c r="L417" i="2"/>
  <c r="H417" i="2"/>
  <c r="N417" i="2" s="1"/>
  <c r="N416" i="2"/>
  <c r="L418" i="2" l="1"/>
  <c r="H418" i="2"/>
  <c r="N418" i="2" s="1"/>
  <c r="J418" i="2"/>
  <c r="I418" i="2"/>
  <c r="K418" i="2"/>
  <c r="G418" i="2"/>
  <c r="M418" i="2" s="1"/>
  <c r="D419" i="2"/>
  <c r="F419" i="2"/>
  <c r="M417" i="2"/>
  <c r="C420" i="2"/>
  <c r="E419" i="2"/>
  <c r="B420" i="2"/>
  <c r="F420" i="2" l="1"/>
  <c r="D420" i="2"/>
  <c r="I419" i="2"/>
  <c r="K419" i="2"/>
  <c r="G419" i="2"/>
  <c r="M419" i="2" s="1"/>
  <c r="H419" i="2"/>
  <c r="N419" i="2" s="1"/>
  <c r="L419" i="2"/>
  <c r="J419" i="2"/>
  <c r="B421" i="2"/>
  <c r="C421" i="2"/>
  <c r="E420" i="2"/>
  <c r="F421" i="2" l="1"/>
  <c r="D421" i="2"/>
  <c r="G420" i="2"/>
  <c r="M420" i="2" s="1"/>
  <c r="K420" i="2"/>
  <c r="I420" i="2"/>
  <c r="L420" i="2"/>
  <c r="H420" i="2"/>
  <c r="N420" i="2" s="1"/>
  <c r="J420" i="2"/>
  <c r="B422" i="2"/>
  <c r="E421" i="2"/>
  <c r="C422" i="2"/>
  <c r="J421" i="2" l="1"/>
  <c r="L421" i="2"/>
  <c r="H421" i="2"/>
  <c r="E422" i="2"/>
  <c r="B423" i="2"/>
  <c r="C423" i="2"/>
  <c r="I421" i="2"/>
  <c r="K421" i="2"/>
  <c r="G421" i="2"/>
  <c r="M421" i="2" s="1"/>
  <c r="D422" i="2"/>
  <c r="F422" i="2"/>
  <c r="I422" i="2" l="1"/>
  <c r="G422" i="2"/>
  <c r="K422" i="2"/>
  <c r="D423" i="2"/>
  <c r="F423" i="2"/>
  <c r="N421" i="2"/>
  <c r="L422" i="2"/>
  <c r="H422" i="2"/>
  <c r="J422" i="2"/>
  <c r="C424" i="2"/>
  <c r="E423" i="2"/>
  <c r="B424" i="2"/>
  <c r="H423" i="2" l="1"/>
  <c r="L423" i="2"/>
  <c r="J423" i="2"/>
  <c r="D424" i="2"/>
  <c r="F424" i="2"/>
  <c r="N422" i="2"/>
  <c r="K423" i="2"/>
  <c r="G423" i="2"/>
  <c r="M423" i="2" s="1"/>
  <c r="I423" i="2"/>
  <c r="C425" i="2"/>
  <c r="E424" i="2"/>
  <c r="B425" i="2"/>
  <c r="M422" i="2"/>
  <c r="H424" i="2" l="1"/>
  <c r="L424" i="2"/>
  <c r="J424" i="2"/>
  <c r="G424" i="2"/>
  <c r="I424" i="2"/>
  <c r="K424" i="2"/>
  <c r="B426" i="2"/>
  <c r="C426" i="2"/>
  <c r="E425" i="2"/>
  <c r="D425" i="2"/>
  <c r="F425" i="2"/>
  <c r="N423" i="2"/>
  <c r="M424" i="2" l="1"/>
  <c r="B427" i="2"/>
  <c r="C427" i="2"/>
  <c r="E426" i="2"/>
  <c r="F426" i="2"/>
  <c r="D426" i="2"/>
  <c r="H425" i="2"/>
  <c r="L425" i="2"/>
  <c r="J425" i="2"/>
  <c r="G425" i="2"/>
  <c r="M425" i="2" s="1"/>
  <c r="K425" i="2"/>
  <c r="I425" i="2"/>
  <c r="N424" i="2"/>
  <c r="G426" i="2" l="1"/>
  <c r="M426" i="2" s="1"/>
  <c r="K426" i="2"/>
  <c r="I426" i="2"/>
  <c r="N425" i="2"/>
  <c r="E427" i="2"/>
  <c r="B428" i="2"/>
  <c r="C428" i="2"/>
  <c r="J426" i="2"/>
  <c r="H426" i="2"/>
  <c r="N426" i="2" s="1"/>
  <c r="L426" i="2"/>
  <c r="F427" i="2"/>
  <c r="D427" i="2"/>
  <c r="J427" i="2" l="1"/>
  <c r="L427" i="2"/>
  <c r="H427" i="2"/>
  <c r="C429" i="2"/>
  <c r="E428" i="2"/>
  <c r="B429" i="2"/>
  <c r="D428" i="2"/>
  <c r="F428" i="2"/>
  <c r="I427" i="2"/>
  <c r="G427" i="2"/>
  <c r="M427" i="2" s="1"/>
  <c r="K427" i="2"/>
  <c r="B430" i="2" l="1"/>
  <c r="C430" i="2"/>
  <c r="E429" i="2"/>
  <c r="H428" i="2"/>
  <c r="N428" i="2" s="1"/>
  <c r="L428" i="2"/>
  <c r="J428" i="2"/>
  <c r="N427" i="2"/>
  <c r="D429" i="2"/>
  <c r="F429" i="2"/>
  <c r="I428" i="2"/>
  <c r="G428" i="2"/>
  <c r="K428" i="2"/>
  <c r="M428" i="2" l="1"/>
  <c r="G429" i="2"/>
  <c r="M429" i="2" s="1"/>
  <c r="K429" i="2"/>
  <c r="I429" i="2"/>
  <c r="B431" i="2"/>
  <c r="C431" i="2"/>
  <c r="E430" i="2"/>
  <c r="H429" i="2"/>
  <c r="L429" i="2"/>
  <c r="J429" i="2"/>
  <c r="F430" i="2"/>
  <c r="D430" i="2"/>
  <c r="J430" i="2" l="1"/>
  <c r="H430" i="2"/>
  <c r="N430" i="2" s="1"/>
  <c r="L430" i="2"/>
  <c r="N429" i="2"/>
  <c r="G430" i="2"/>
  <c r="K430" i="2"/>
  <c r="I430" i="2"/>
  <c r="E431" i="2"/>
  <c r="B432" i="2"/>
  <c r="C432" i="2"/>
  <c r="F431" i="2"/>
  <c r="D431" i="2"/>
  <c r="J431" i="2" l="1"/>
  <c r="L431" i="2"/>
  <c r="H431" i="2"/>
  <c r="N431" i="2" s="1"/>
  <c r="D432" i="2"/>
  <c r="F432" i="2"/>
  <c r="I431" i="2"/>
  <c r="G431" i="2"/>
  <c r="K431" i="2"/>
  <c r="C433" i="2"/>
  <c r="E432" i="2"/>
  <c r="B433" i="2"/>
  <c r="M430" i="2"/>
  <c r="H432" i="2" l="1"/>
  <c r="N432" i="2" s="1"/>
  <c r="L432" i="2"/>
  <c r="J432" i="2"/>
  <c r="M431" i="2"/>
  <c r="D433" i="2"/>
  <c r="F433" i="2"/>
  <c r="I432" i="2"/>
  <c r="G432" i="2"/>
  <c r="M432" i="2" s="1"/>
  <c r="K432" i="2"/>
  <c r="B434" i="2"/>
  <c r="C434" i="2"/>
  <c r="E433" i="2"/>
  <c r="G433" i="2" l="1"/>
  <c r="M433" i="2" s="1"/>
  <c r="K433" i="2"/>
  <c r="I433" i="2"/>
  <c r="B435" i="2"/>
  <c r="C435" i="2"/>
  <c r="E434" i="2"/>
  <c r="F434" i="2"/>
  <c r="D434" i="2"/>
  <c r="H433" i="2"/>
  <c r="N433" i="2" s="1"/>
  <c r="L433" i="2"/>
  <c r="J433" i="2"/>
  <c r="J434" i="2" l="1"/>
  <c r="H434" i="2"/>
  <c r="N434" i="2" s="1"/>
  <c r="L434" i="2"/>
  <c r="F435" i="2"/>
  <c r="D435" i="2"/>
  <c r="G434" i="2"/>
  <c r="M434" i="2" s="1"/>
  <c r="K434" i="2"/>
  <c r="I434" i="2"/>
  <c r="E435" i="2"/>
  <c r="B436" i="2"/>
  <c r="C436" i="2"/>
  <c r="D436" i="2" l="1"/>
  <c r="F436" i="2"/>
  <c r="I435" i="2"/>
  <c r="G435" i="2"/>
  <c r="M435" i="2" s="1"/>
  <c r="K435" i="2"/>
  <c r="C437" i="2"/>
  <c r="E436" i="2"/>
  <c r="B437" i="2"/>
  <c r="J435" i="2"/>
  <c r="H435" i="2"/>
  <c r="N435" i="2" s="1"/>
  <c r="L435" i="2"/>
  <c r="D437" i="2" l="1"/>
  <c r="F437" i="2"/>
  <c r="I436" i="2"/>
  <c r="K436" i="2"/>
  <c r="G436" i="2"/>
  <c r="M436" i="2" s="1"/>
  <c r="B438" i="2"/>
  <c r="C438" i="2"/>
  <c r="E437" i="2"/>
  <c r="H436" i="2"/>
  <c r="N436" i="2" s="1"/>
  <c r="L436" i="2"/>
  <c r="J436" i="2"/>
  <c r="G437" i="2" l="1"/>
  <c r="M437" i="2" s="1"/>
  <c r="K437" i="2"/>
  <c r="I437" i="2"/>
  <c r="B439" i="2"/>
  <c r="C439" i="2"/>
  <c r="E438" i="2"/>
  <c r="F438" i="2"/>
  <c r="D438" i="2"/>
  <c r="H437" i="2"/>
  <c r="N437" i="2" s="1"/>
  <c r="L437" i="2"/>
  <c r="J437" i="2"/>
  <c r="J438" i="2" l="1"/>
  <c r="H438" i="2"/>
  <c r="N438" i="2" s="1"/>
  <c r="L438" i="2"/>
  <c r="F439" i="2"/>
  <c r="D439" i="2"/>
  <c r="G438" i="2"/>
  <c r="M438" i="2" s="1"/>
  <c r="K438" i="2"/>
  <c r="I438" i="2"/>
  <c r="E439" i="2"/>
  <c r="B440" i="2"/>
  <c r="C440" i="2"/>
  <c r="D440" i="2" l="1"/>
  <c r="F440" i="2"/>
  <c r="I439" i="2"/>
  <c r="G439" i="2"/>
  <c r="M439" i="2" s="1"/>
  <c r="K439" i="2"/>
  <c r="C441" i="2"/>
  <c r="E440" i="2"/>
  <c r="B441" i="2"/>
  <c r="J439" i="2"/>
  <c r="H439" i="2"/>
  <c r="N439" i="2" s="1"/>
  <c r="L439" i="2"/>
  <c r="D441" i="2" l="1"/>
  <c r="F441" i="2"/>
  <c r="I440" i="2"/>
  <c r="G440" i="2"/>
  <c r="M440" i="2" s="1"/>
  <c r="K440" i="2"/>
  <c r="B442" i="2"/>
  <c r="C442" i="2"/>
  <c r="E441" i="2"/>
  <c r="H440" i="2"/>
  <c r="N440" i="2" s="1"/>
  <c r="L440" i="2"/>
  <c r="J440" i="2"/>
  <c r="G441" i="2" l="1"/>
  <c r="M441" i="2" s="1"/>
  <c r="K441" i="2"/>
  <c r="I441" i="2"/>
  <c r="B443" i="2"/>
  <c r="C443" i="2"/>
  <c r="E442" i="2"/>
  <c r="F442" i="2"/>
  <c r="D442" i="2"/>
  <c r="H441" i="2"/>
  <c r="N441" i="2" s="1"/>
  <c r="L441" i="2"/>
  <c r="J441" i="2"/>
  <c r="F443" i="2" l="1"/>
  <c r="D443" i="2"/>
  <c r="J442" i="2"/>
  <c r="H442" i="2"/>
  <c r="L442" i="2"/>
  <c r="G442" i="2"/>
  <c r="K442" i="2"/>
  <c r="I442" i="2"/>
  <c r="E443" i="2"/>
  <c r="B444" i="2"/>
  <c r="C444" i="2"/>
  <c r="N442" i="2" l="1"/>
  <c r="C445" i="2"/>
  <c r="E444" i="2"/>
  <c r="B445" i="2"/>
  <c r="I443" i="2"/>
  <c r="G443" i="2"/>
  <c r="K443" i="2"/>
  <c r="D444" i="2"/>
  <c r="F444" i="2"/>
  <c r="M442" i="2"/>
  <c r="J443" i="2"/>
  <c r="L443" i="2"/>
  <c r="H443" i="2"/>
  <c r="D445" i="2" l="1"/>
  <c r="F445" i="2"/>
  <c r="M443" i="2"/>
  <c r="B446" i="2"/>
  <c r="C446" i="2"/>
  <c r="E445" i="2"/>
  <c r="H444" i="2"/>
  <c r="L444" i="2"/>
  <c r="J444" i="2"/>
  <c r="I444" i="2"/>
  <c r="G444" i="2"/>
  <c r="K444" i="2"/>
  <c r="N443" i="2"/>
  <c r="N444" i="2" l="1"/>
  <c r="F446" i="2"/>
  <c r="D446" i="2"/>
  <c r="M444" i="2"/>
  <c r="G445" i="2"/>
  <c r="M445" i="2" s="1"/>
  <c r="K445" i="2"/>
  <c r="I445" i="2"/>
  <c r="B447" i="2"/>
  <c r="C447" i="2"/>
  <c r="E446" i="2"/>
  <c r="H445" i="2"/>
  <c r="L445" i="2"/>
  <c r="J445" i="2"/>
  <c r="N445" i="2" l="1"/>
  <c r="F447" i="2"/>
  <c r="D447" i="2"/>
  <c r="J446" i="2"/>
  <c r="H446" i="2"/>
  <c r="L446" i="2"/>
  <c r="G446" i="2"/>
  <c r="K446" i="2"/>
  <c r="I446" i="2"/>
  <c r="E447" i="2"/>
  <c r="B448" i="2"/>
  <c r="C448" i="2"/>
  <c r="C449" i="2" l="1"/>
  <c r="E448" i="2"/>
  <c r="B449" i="2"/>
  <c r="D448" i="2"/>
  <c r="F448" i="2"/>
  <c r="M446" i="2"/>
  <c r="J447" i="2"/>
  <c r="L447" i="2"/>
  <c r="H447" i="2"/>
  <c r="N447" i="2" s="1"/>
  <c r="I447" i="2"/>
  <c r="G447" i="2"/>
  <c r="K447" i="2"/>
  <c r="N446" i="2"/>
  <c r="M447" i="2" l="1"/>
  <c r="D449" i="2"/>
  <c r="F449" i="2"/>
  <c r="H448" i="2"/>
  <c r="N448" i="2" s="1"/>
  <c r="L448" i="2"/>
  <c r="J448" i="2"/>
  <c r="I448" i="2"/>
  <c r="G448" i="2"/>
  <c r="M448" i="2" s="1"/>
  <c r="K448" i="2"/>
  <c r="B450" i="2"/>
  <c r="C450" i="2"/>
  <c r="E449" i="2"/>
  <c r="B451" i="2" l="1"/>
  <c r="C451" i="2"/>
  <c r="E450" i="2"/>
  <c r="G449" i="2"/>
  <c r="M449" i="2" s="1"/>
  <c r="K449" i="2"/>
  <c r="I449" i="2"/>
  <c r="F450" i="2"/>
  <c r="D450" i="2"/>
  <c r="H449" i="2"/>
  <c r="N449" i="2" s="1"/>
  <c r="L449" i="2"/>
  <c r="J449" i="2"/>
  <c r="J450" i="2" l="1"/>
  <c r="H450" i="2"/>
  <c r="L450" i="2"/>
  <c r="G450" i="2"/>
  <c r="M450" i="2" s="1"/>
  <c r="K450" i="2"/>
  <c r="I450" i="2"/>
  <c r="E451" i="2"/>
  <c r="B452" i="2"/>
  <c r="C452" i="2"/>
  <c r="F451" i="2"/>
  <c r="D451" i="2"/>
  <c r="J451" i="2" l="1"/>
  <c r="H451" i="2"/>
  <c r="L451" i="2"/>
  <c r="I451" i="2"/>
  <c r="G451" i="2"/>
  <c r="K451" i="2"/>
  <c r="N450" i="2"/>
  <c r="D452" i="2"/>
  <c r="F452" i="2"/>
  <c r="C453" i="2"/>
  <c r="E452" i="2"/>
  <c r="B453" i="2"/>
  <c r="D453" i="2" l="1"/>
  <c r="F453" i="2"/>
  <c r="H452" i="2"/>
  <c r="L452" i="2"/>
  <c r="J452" i="2"/>
  <c r="I452" i="2"/>
  <c r="K452" i="2"/>
  <c r="G452" i="2"/>
  <c r="M452" i="2" s="1"/>
  <c r="B454" i="2"/>
  <c r="C454" i="2"/>
  <c r="E453" i="2"/>
  <c r="N451" i="2"/>
  <c r="M451" i="2"/>
  <c r="N452" i="2" l="1"/>
  <c r="B455" i="2"/>
  <c r="C455" i="2"/>
  <c r="E454" i="2"/>
  <c r="G453" i="2"/>
  <c r="M453" i="2" s="1"/>
  <c r="K453" i="2"/>
  <c r="I453" i="2"/>
  <c r="F454" i="2"/>
  <c r="D454" i="2"/>
  <c r="H453" i="2"/>
  <c r="L453" i="2"/>
  <c r="J453" i="2"/>
  <c r="E455" i="2" l="1"/>
  <c r="B456" i="2"/>
  <c r="C456" i="2"/>
  <c r="G454" i="2"/>
  <c r="M454" i="2" s="1"/>
  <c r="K454" i="2"/>
  <c r="I454" i="2"/>
  <c r="N453" i="2"/>
  <c r="F455" i="2"/>
  <c r="D455" i="2"/>
  <c r="J454" i="2"/>
  <c r="H454" i="2"/>
  <c r="L454" i="2"/>
  <c r="N454" i="2" l="1"/>
  <c r="C457" i="2"/>
  <c r="E456" i="2"/>
  <c r="B457" i="2"/>
  <c r="D456" i="2"/>
  <c r="F456" i="2"/>
  <c r="J455" i="2"/>
  <c r="H455" i="2"/>
  <c r="N455" i="2" s="1"/>
  <c r="L455" i="2"/>
  <c r="I455" i="2"/>
  <c r="G455" i="2"/>
  <c r="M455" i="2" s="1"/>
  <c r="K455" i="2"/>
  <c r="D457" i="2" l="1"/>
  <c r="F457" i="2"/>
  <c r="I456" i="2"/>
  <c r="G456" i="2"/>
  <c r="M456" i="2" s="1"/>
  <c r="K456" i="2"/>
  <c r="B458" i="2"/>
  <c r="C458" i="2"/>
  <c r="E457" i="2"/>
  <c r="H456" i="2"/>
  <c r="N456" i="2" s="1"/>
  <c r="L456" i="2"/>
  <c r="J456" i="2"/>
  <c r="G457" i="2" l="1"/>
  <c r="M457" i="2" s="1"/>
  <c r="K457" i="2"/>
  <c r="I457" i="2"/>
  <c r="B459" i="2"/>
  <c r="C459" i="2"/>
  <c r="E458" i="2"/>
  <c r="F458" i="2"/>
  <c r="D458" i="2"/>
  <c r="H457" i="2"/>
  <c r="N457" i="2" s="1"/>
  <c r="L457" i="2"/>
  <c r="J457" i="2"/>
  <c r="F459" i="2" l="1"/>
  <c r="D459" i="2"/>
  <c r="J458" i="2"/>
  <c r="H458" i="2"/>
  <c r="N458" i="2" s="1"/>
  <c r="L458" i="2"/>
  <c r="G458" i="2"/>
  <c r="M458" i="2" s="1"/>
  <c r="K458" i="2"/>
  <c r="I458" i="2"/>
  <c r="E459" i="2"/>
  <c r="B460" i="2"/>
  <c r="C460" i="2"/>
  <c r="C461" i="2" l="1"/>
  <c r="E460" i="2"/>
  <c r="B461" i="2"/>
  <c r="J459" i="2"/>
  <c r="L459" i="2"/>
  <c r="H459" i="2"/>
  <c r="D460" i="2"/>
  <c r="F460" i="2"/>
  <c r="I459" i="2"/>
  <c r="G459" i="2"/>
  <c r="K459" i="2"/>
  <c r="H460" i="2" l="1"/>
  <c r="L460" i="2"/>
  <c r="J460" i="2"/>
  <c r="D461" i="2"/>
  <c r="F461" i="2"/>
  <c r="M459" i="2"/>
  <c r="N459" i="2"/>
  <c r="I460" i="2"/>
  <c r="G460" i="2"/>
  <c r="K460" i="2"/>
  <c r="B462" i="2"/>
  <c r="C462" i="2"/>
  <c r="E461" i="2"/>
  <c r="H461" i="2" l="1"/>
  <c r="N461" i="2" s="1"/>
  <c r="L461" i="2"/>
  <c r="J461" i="2"/>
  <c r="B463" i="2"/>
  <c r="C463" i="2"/>
  <c r="E462" i="2"/>
  <c r="F462" i="2"/>
  <c r="D462" i="2"/>
  <c r="G461" i="2"/>
  <c r="M461" i="2" s="1"/>
  <c r="K461" i="2"/>
  <c r="I461" i="2"/>
  <c r="M460" i="2"/>
  <c r="N460" i="2"/>
  <c r="J462" i="2" l="1"/>
  <c r="H462" i="2"/>
  <c r="N462" i="2" s="1"/>
  <c r="L462" i="2"/>
  <c r="F463" i="2"/>
  <c r="D463" i="2"/>
  <c r="E463" i="2"/>
  <c r="B464" i="2"/>
  <c r="C464" i="2"/>
  <c r="G462" i="2"/>
  <c r="M462" i="2" s="1"/>
  <c r="K462" i="2"/>
  <c r="I462" i="2"/>
  <c r="I463" i="2" l="1"/>
  <c r="G463" i="2"/>
  <c r="M463" i="2" s="1"/>
  <c r="K463" i="2"/>
  <c r="C465" i="2"/>
  <c r="E464" i="2"/>
  <c r="B465" i="2"/>
  <c r="D464" i="2"/>
  <c r="F464" i="2"/>
  <c r="J463" i="2"/>
  <c r="L463" i="2"/>
  <c r="H463" i="2"/>
  <c r="N463" i="2" s="1"/>
  <c r="B466" i="2" l="1"/>
  <c r="C466" i="2"/>
  <c r="E465" i="2"/>
  <c r="H464" i="2"/>
  <c r="N464" i="2" s="1"/>
  <c r="L464" i="2"/>
  <c r="J464" i="2"/>
  <c r="D465" i="2"/>
  <c r="F465" i="2"/>
  <c r="I464" i="2"/>
  <c r="K464" i="2"/>
  <c r="G464" i="2"/>
  <c r="M464" i="2" s="1"/>
  <c r="H465" i="2" l="1"/>
  <c r="L465" i="2"/>
  <c r="J465" i="2"/>
  <c r="G465" i="2"/>
  <c r="M465" i="2" s="1"/>
  <c r="K465" i="2"/>
  <c r="I465" i="2"/>
  <c r="B467" i="2"/>
  <c r="C467" i="2"/>
  <c r="E466" i="2"/>
  <c r="F466" i="2"/>
  <c r="D466" i="2"/>
  <c r="J466" i="2" l="1"/>
  <c r="H466" i="2"/>
  <c r="N466" i="2" s="1"/>
  <c r="L466" i="2"/>
  <c r="F467" i="2"/>
  <c r="D467" i="2"/>
  <c r="E467" i="2"/>
  <c r="B468" i="2"/>
  <c r="C468" i="2"/>
  <c r="G466" i="2"/>
  <c r="K466" i="2"/>
  <c r="I466" i="2"/>
  <c r="N465" i="2"/>
  <c r="C469" i="2" l="1"/>
  <c r="E468" i="2"/>
  <c r="B469" i="2"/>
  <c r="M466" i="2"/>
  <c r="D468" i="2"/>
  <c r="F468" i="2"/>
  <c r="I467" i="2"/>
  <c r="G467" i="2"/>
  <c r="K467" i="2"/>
  <c r="J467" i="2"/>
  <c r="H467" i="2"/>
  <c r="L467" i="2"/>
  <c r="M467" i="2" l="1"/>
  <c r="N467" i="2"/>
  <c r="D469" i="2"/>
  <c r="F469" i="2"/>
  <c r="I468" i="2"/>
  <c r="K468" i="2"/>
  <c r="G468" i="2"/>
  <c r="M468" i="2" s="1"/>
  <c r="H468" i="2"/>
  <c r="N468" i="2" s="1"/>
  <c r="L468" i="2"/>
  <c r="J468" i="2"/>
  <c r="B470" i="2"/>
  <c r="C470" i="2"/>
  <c r="E469" i="2"/>
  <c r="H469" i="2" l="1"/>
  <c r="L469" i="2"/>
  <c r="J469" i="2"/>
  <c r="B471" i="2"/>
  <c r="C471" i="2"/>
  <c r="E470" i="2"/>
  <c r="F470" i="2"/>
  <c r="D470" i="2"/>
  <c r="G469" i="2"/>
  <c r="M469" i="2" s="1"/>
  <c r="K469" i="2"/>
  <c r="I469" i="2"/>
  <c r="E471" i="2" l="1"/>
  <c r="B472" i="2"/>
  <c r="C472" i="2"/>
  <c r="F471" i="2"/>
  <c r="D471" i="2"/>
  <c r="J470" i="2"/>
  <c r="H470" i="2"/>
  <c r="L470" i="2"/>
  <c r="G470" i="2"/>
  <c r="M470" i="2" s="1"/>
  <c r="K470" i="2"/>
  <c r="I470" i="2"/>
  <c r="N469" i="2"/>
  <c r="N470" i="2" l="1"/>
  <c r="C473" i="2"/>
  <c r="E472" i="2"/>
  <c r="B473" i="2"/>
  <c r="D472" i="2"/>
  <c r="F472" i="2"/>
  <c r="J471" i="2"/>
  <c r="H471" i="2"/>
  <c r="N471" i="2" s="1"/>
  <c r="L471" i="2"/>
  <c r="I471" i="2"/>
  <c r="G471" i="2"/>
  <c r="K471" i="2"/>
  <c r="D473" i="2" l="1"/>
  <c r="F473" i="2"/>
  <c r="M471" i="2"/>
  <c r="I472" i="2"/>
  <c r="G472" i="2"/>
  <c r="M472" i="2" s="1"/>
  <c r="K472" i="2"/>
  <c r="B474" i="2"/>
  <c r="C474" i="2"/>
  <c r="E473" i="2"/>
  <c r="H472" i="2"/>
  <c r="N472" i="2" s="1"/>
  <c r="L472" i="2"/>
  <c r="J472" i="2"/>
  <c r="B475" i="2" l="1"/>
  <c r="C475" i="2"/>
  <c r="E474" i="2"/>
  <c r="G473" i="2"/>
  <c r="M473" i="2" s="1"/>
  <c r="K473" i="2"/>
  <c r="I473" i="2"/>
  <c r="F474" i="2"/>
  <c r="D474" i="2"/>
  <c r="H473" i="2"/>
  <c r="N473" i="2" s="1"/>
  <c r="L473" i="2"/>
  <c r="J473" i="2"/>
  <c r="J474" i="2" l="1"/>
  <c r="H474" i="2"/>
  <c r="N474" i="2" s="1"/>
  <c r="L474" i="2"/>
  <c r="G474" i="2"/>
  <c r="M474" i="2" s="1"/>
  <c r="K474" i="2"/>
  <c r="I474" i="2"/>
  <c r="E475" i="2"/>
  <c r="B476" i="2"/>
  <c r="C476" i="2"/>
  <c r="F475" i="2"/>
  <c r="D475" i="2"/>
  <c r="J475" i="2" l="1"/>
  <c r="L475" i="2"/>
  <c r="H475" i="2"/>
  <c r="N475" i="2" s="1"/>
  <c r="I475" i="2"/>
  <c r="G475" i="2"/>
  <c r="K475" i="2"/>
  <c r="D476" i="2"/>
  <c r="F476" i="2"/>
  <c r="C477" i="2"/>
  <c r="E476" i="2"/>
  <c r="B477" i="2"/>
  <c r="H476" i="2" l="1"/>
  <c r="L476" i="2"/>
  <c r="J476" i="2"/>
  <c r="D477" i="2"/>
  <c r="F477" i="2"/>
  <c r="I476" i="2"/>
  <c r="G476" i="2"/>
  <c r="K476" i="2"/>
  <c r="B478" i="2"/>
  <c r="C478" i="2"/>
  <c r="E477" i="2"/>
  <c r="M475" i="2"/>
  <c r="H477" i="2" l="1"/>
  <c r="L477" i="2"/>
  <c r="J477" i="2"/>
  <c r="G477" i="2"/>
  <c r="M477" i="2" s="1"/>
  <c r="K477" i="2"/>
  <c r="I477" i="2"/>
  <c r="M476" i="2"/>
  <c r="B479" i="2"/>
  <c r="C479" i="2"/>
  <c r="E478" i="2"/>
  <c r="F478" i="2"/>
  <c r="D478" i="2"/>
  <c r="N476" i="2"/>
  <c r="F479" i="2" l="1"/>
  <c r="D479" i="2"/>
  <c r="J478" i="2"/>
  <c r="H478" i="2"/>
  <c r="N478" i="2" s="1"/>
  <c r="L478" i="2"/>
  <c r="G478" i="2"/>
  <c r="M478" i="2" s="1"/>
  <c r="K478" i="2"/>
  <c r="I478" i="2"/>
  <c r="E479" i="2"/>
  <c r="B480" i="2"/>
  <c r="C480" i="2"/>
  <c r="N477" i="2"/>
  <c r="C481" i="2" l="1"/>
  <c r="E480" i="2"/>
  <c r="B481" i="2"/>
  <c r="D480" i="2"/>
  <c r="F480" i="2"/>
  <c r="J479" i="2"/>
  <c r="L479" i="2"/>
  <c r="H479" i="2"/>
  <c r="N479" i="2" s="1"/>
  <c r="I479" i="2"/>
  <c r="G479" i="2"/>
  <c r="M479" i="2" s="1"/>
  <c r="K479" i="2"/>
  <c r="H480" i="2" l="1"/>
  <c r="L480" i="2"/>
  <c r="J480" i="2"/>
  <c r="D481" i="2"/>
  <c r="F481" i="2"/>
  <c r="I480" i="2"/>
  <c r="G480" i="2"/>
  <c r="K480" i="2"/>
  <c r="B482" i="2"/>
  <c r="C482" i="2"/>
  <c r="E481" i="2"/>
  <c r="H481" i="2" l="1"/>
  <c r="N481" i="2" s="1"/>
  <c r="L481" i="2"/>
  <c r="J481" i="2"/>
  <c r="F482" i="2"/>
  <c r="D482" i="2"/>
  <c r="G481" i="2"/>
  <c r="M481" i="2" s="1"/>
  <c r="K481" i="2"/>
  <c r="I481" i="2"/>
  <c r="M480" i="2"/>
  <c r="B483" i="2"/>
  <c r="C483" i="2"/>
  <c r="E482" i="2"/>
  <c r="N480" i="2"/>
  <c r="G482" i="2" l="1"/>
  <c r="M482" i="2" s="1"/>
  <c r="K482" i="2"/>
  <c r="I482" i="2"/>
  <c r="E483" i="2"/>
  <c r="B484" i="2"/>
  <c r="C484" i="2"/>
  <c r="F483" i="2"/>
  <c r="D483" i="2"/>
  <c r="J482" i="2"/>
  <c r="H482" i="2"/>
  <c r="N482" i="2" s="1"/>
  <c r="L482" i="2"/>
  <c r="I483" i="2" l="1"/>
  <c r="G483" i="2"/>
  <c r="K483" i="2"/>
  <c r="J483" i="2"/>
  <c r="H483" i="2"/>
  <c r="N483" i="2" s="1"/>
  <c r="L483" i="2"/>
  <c r="C485" i="2"/>
  <c r="E484" i="2"/>
  <c r="B485" i="2"/>
  <c r="D484" i="2"/>
  <c r="F484" i="2"/>
  <c r="D485" i="2" l="1"/>
  <c r="F485" i="2"/>
  <c r="I484" i="2"/>
  <c r="K484" i="2"/>
  <c r="G484" i="2"/>
  <c r="M484" i="2" s="1"/>
  <c r="B486" i="2"/>
  <c r="C486" i="2"/>
  <c r="E485" i="2"/>
  <c r="H484" i="2"/>
  <c r="N484" i="2" s="1"/>
  <c r="L484" i="2"/>
  <c r="J484" i="2"/>
  <c r="M483" i="2"/>
  <c r="G485" i="2" l="1"/>
  <c r="K485" i="2"/>
  <c r="I485" i="2"/>
  <c r="B487" i="2"/>
  <c r="C487" i="2"/>
  <c r="E486" i="2"/>
  <c r="F486" i="2"/>
  <c r="D486" i="2"/>
  <c r="H485" i="2"/>
  <c r="N485" i="2" s="1"/>
  <c r="L485" i="2"/>
  <c r="J485" i="2"/>
  <c r="F487" i="2" l="1"/>
  <c r="D487" i="2"/>
  <c r="J486" i="2"/>
  <c r="L486" i="2"/>
  <c r="H486" i="2"/>
  <c r="G486" i="2"/>
  <c r="M486" i="2" s="1"/>
  <c r="K486" i="2"/>
  <c r="I486" i="2"/>
  <c r="E487" i="2"/>
  <c r="B488" i="2"/>
  <c r="C488" i="2"/>
  <c r="M485" i="2"/>
  <c r="D488" i="2" l="1"/>
  <c r="F488" i="2"/>
  <c r="C489" i="2"/>
  <c r="E488" i="2"/>
  <c r="B489" i="2"/>
  <c r="J487" i="2"/>
  <c r="L487" i="2"/>
  <c r="H487" i="2"/>
  <c r="N487" i="2" s="1"/>
  <c r="I487" i="2"/>
  <c r="G487" i="2"/>
  <c r="M487" i="2" s="1"/>
  <c r="K487" i="2"/>
  <c r="N486" i="2"/>
  <c r="I488" i="2" l="1"/>
  <c r="G488" i="2"/>
  <c r="M488" i="2" s="1"/>
  <c r="K488" i="2"/>
  <c r="B490" i="2"/>
  <c r="C490" i="2"/>
  <c r="E489" i="2"/>
  <c r="D489" i="2"/>
  <c r="F489" i="2"/>
  <c r="H488" i="2"/>
  <c r="L488" i="2"/>
  <c r="J488" i="2"/>
  <c r="F490" i="2" l="1"/>
  <c r="D490" i="2"/>
  <c r="H489" i="2"/>
  <c r="N489" i="2" s="1"/>
  <c r="L489" i="2"/>
  <c r="J489" i="2"/>
  <c r="G489" i="2"/>
  <c r="M489" i="2" s="1"/>
  <c r="K489" i="2"/>
  <c r="I489" i="2"/>
  <c r="N488" i="2"/>
  <c r="E490" i="2"/>
  <c r="B491" i="2"/>
  <c r="C491" i="2"/>
  <c r="G490" i="2" l="1"/>
  <c r="M490" i="2" s="1"/>
  <c r="K490" i="2"/>
  <c r="I490" i="2"/>
  <c r="E491" i="2"/>
  <c r="C492" i="2"/>
  <c r="B492" i="2"/>
  <c r="F491" i="2"/>
  <c r="D491" i="2"/>
  <c r="J490" i="2"/>
  <c r="H490" i="2"/>
  <c r="N490" i="2" s="1"/>
  <c r="L490" i="2"/>
  <c r="L491" i="2" l="1"/>
  <c r="J491" i="2"/>
  <c r="H491" i="2"/>
  <c r="I491" i="2"/>
  <c r="K491" i="2"/>
  <c r="G491" i="2"/>
  <c r="M491" i="2" s="1"/>
  <c r="D492" i="2"/>
  <c r="F492" i="2"/>
  <c r="C493" i="2"/>
  <c r="E492" i="2"/>
  <c r="B493" i="2"/>
  <c r="H492" i="2" l="1"/>
  <c r="N492" i="2" s="1"/>
  <c r="L492" i="2"/>
  <c r="J492" i="2"/>
  <c r="N491" i="2"/>
  <c r="I492" i="2"/>
  <c r="G492" i="2"/>
  <c r="M492" i="2" s="1"/>
  <c r="K492" i="2"/>
  <c r="F493" i="2"/>
  <c r="D493" i="2"/>
  <c r="B494" i="2"/>
  <c r="E493" i="2"/>
  <c r="C494" i="2"/>
  <c r="F494" i="2" l="1"/>
  <c r="D494" i="2"/>
  <c r="B495" i="2"/>
  <c r="E494" i="2"/>
  <c r="C495" i="2"/>
  <c r="G493" i="2"/>
  <c r="M493" i="2" s="1"/>
  <c r="K493" i="2"/>
  <c r="I493" i="2"/>
  <c r="L493" i="2"/>
  <c r="H493" i="2"/>
  <c r="N493" i="2" s="1"/>
  <c r="J493" i="2"/>
  <c r="I494" i="2" l="1"/>
  <c r="K494" i="2"/>
  <c r="G494" i="2"/>
  <c r="M494" i="2" s="1"/>
  <c r="D495" i="2"/>
  <c r="F495" i="2"/>
  <c r="J494" i="2"/>
  <c r="L494" i="2"/>
  <c r="H494" i="2"/>
  <c r="N494" i="2" s="1"/>
  <c r="E495" i="2"/>
  <c r="B496" i="2"/>
  <c r="C496" i="2"/>
  <c r="L495" i="2" l="1"/>
  <c r="H495" i="2"/>
  <c r="N495" i="2" s="1"/>
  <c r="J495" i="2"/>
  <c r="C497" i="2"/>
  <c r="E496" i="2"/>
  <c r="B497" i="2"/>
  <c r="D496" i="2"/>
  <c r="F496" i="2"/>
  <c r="I495" i="2"/>
  <c r="G495" i="2"/>
  <c r="M495" i="2" s="1"/>
  <c r="K495" i="2"/>
  <c r="C498" i="2" l="1"/>
  <c r="E498" i="2" s="1"/>
  <c r="E497" i="2"/>
  <c r="B498" i="2"/>
  <c r="H496" i="2"/>
  <c r="N496" i="2" s="1"/>
  <c r="L496" i="2"/>
  <c r="J496" i="2"/>
  <c r="D497" i="2"/>
  <c r="F497" i="2"/>
  <c r="K496" i="2"/>
  <c r="I496" i="2"/>
  <c r="G496" i="2"/>
  <c r="M496" i="2" s="1"/>
  <c r="H497" i="2" l="1"/>
  <c r="N497" i="2" s="1"/>
  <c r="L497" i="2"/>
  <c r="J497" i="2"/>
  <c r="D498" i="2"/>
  <c r="F498" i="2"/>
  <c r="G497" i="2"/>
  <c r="M497" i="2" s="1"/>
  <c r="I497" i="2"/>
  <c r="K497" i="2"/>
  <c r="G498" i="2"/>
  <c r="M498" i="2" s="1"/>
  <c r="K498" i="2"/>
  <c r="I498" i="2"/>
  <c r="H498" i="2" l="1"/>
  <c r="L498" i="2"/>
  <c r="J498" i="2"/>
  <c r="N498" i="2" l="1"/>
</calcChain>
</file>

<file path=xl/sharedStrings.xml><?xml version="1.0" encoding="utf-8"?>
<sst xmlns="http://schemas.openxmlformats.org/spreadsheetml/2006/main" count="16" uniqueCount="8">
  <si>
    <t># (tot 496)</t>
  </si>
  <si>
    <t>row</t>
  </si>
  <si>
    <t>col</t>
  </si>
  <si>
    <t>x</t>
  </si>
  <si>
    <t>y</t>
  </si>
  <si>
    <t>u/d</t>
  </si>
  <si>
    <t>centre_nominal</t>
  </si>
  <si>
    <t>centre_true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</si>
</sst>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C29C-3934-45AE-9A4D-67BD4065B16B}">
  <dimension ref="A1:G14"/>
  <sheetViews>
    <sheetView workbookViewId="0">
      <selection activeCell="K17" sqref="K17"/>
    </sheetView>
  </sheetViews>
  <sheetFormatPr defaultRowHeight="15" x14ac:dyDescent="0.25"/>
  <cols>
    <col min="6" max="6" width="9.140625" customWidth="1"/>
  </cols>
  <sheetData>
    <row r="1" spans="1:7" x14ac:dyDescent="0.25">
      <c r="A1">
        <v>1415</v>
      </c>
      <c r="B1">
        <v>1225</v>
      </c>
      <c r="C1">
        <v>1</v>
      </c>
      <c r="D1">
        <v>0.98039215686274506</v>
      </c>
      <c r="E1">
        <v>0</v>
      </c>
      <c r="G1" t="str">
        <f>CONCATENATE(A1,",",B1,",",C1,",",D1,",",E1,";")</f>
        <v>1415,1225,1,0.980392156862745,0;</v>
      </c>
    </row>
    <row r="2" spans="1:7" x14ac:dyDescent="0.25">
      <c r="A2">
        <v>1415</v>
      </c>
      <c r="B2">
        <v>1225</v>
      </c>
      <c r="C2">
        <v>1</v>
      </c>
      <c r="D2">
        <v>0.45490196078431372</v>
      </c>
      <c r="E2">
        <v>3.9215686274509803E-2</v>
      </c>
      <c r="G2" t="str">
        <f t="shared" ref="G2:G14" si="0">CONCATENATE(A2,",",B2,",",C2,",",D2,",",E2,";")</f>
        <v>1415,1225,1,0.454901960784314,0.0392156862745098;</v>
      </c>
    </row>
    <row r="3" spans="1:7" x14ac:dyDescent="0.25">
      <c r="A3">
        <v>1415</v>
      </c>
      <c r="B3">
        <v>1225</v>
      </c>
      <c r="C3">
        <v>0.63921568627450975</v>
      </c>
      <c r="D3">
        <v>0.17254901960784313</v>
      </c>
      <c r="E3">
        <v>3.9215686274509803E-3</v>
      </c>
      <c r="G3" t="str">
        <f t="shared" si="0"/>
        <v>1415,1225,0.63921568627451,0.172549019607843,0.00392156862745098;</v>
      </c>
    </row>
    <row r="4" spans="1:7" x14ac:dyDescent="0.25">
      <c r="A4">
        <v>1415</v>
      </c>
      <c r="B4">
        <v>1225</v>
      </c>
      <c r="C4">
        <v>5.4901960784313725E-2</v>
      </c>
      <c r="D4">
        <v>4.3137254901960784E-2</v>
      </c>
      <c r="E4">
        <v>0.12941176470588237</v>
      </c>
      <c r="G4" t="str">
        <f t="shared" si="0"/>
        <v>1415,1225,0.0549019607843137,0.0431372549019608,0.129411764705882;</v>
      </c>
    </row>
    <row r="5" spans="1:7" x14ac:dyDescent="0.25">
      <c r="A5">
        <v>1415</v>
      </c>
      <c r="B5">
        <v>1225</v>
      </c>
      <c r="C5">
        <v>0.13725490196078433</v>
      </c>
      <c r="D5">
        <v>0.55686274509803924</v>
      </c>
      <c r="E5">
        <v>0.40392156862745099</v>
      </c>
      <c r="G5" t="str">
        <f t="shared" si="0"/>
        <v>1415,1225,0.137254901960784,0.556862745098039,0.403921568627451;</v>
      </c>
    </row>
    <row r="6" spans="1:7" x14ac:dyDescent="0.25">
      <c r="A6">
        <v>1415</v>
      </c>
      <c r="B6">
        <v>1225</v>
      </c>
      <c r="C6">
        <v>0.43529411764705883</v>
      </c>
      <c r="D6">
        <v>0.45882352941176469</v>
      </c>
      <c r="E6">
        <v>0.41960784313725491</v>
      </c>
      <c r="G6" t="str">
        <f t="shared" si="0"/>
        <v>1415,1225,0.435294117647059,0.458823529411765,0.419607843137255;</v>
      </c>
    </row>
    <row r="7" spans="1:7" x14ac:dyDescent="0.25">
      <c r="A7">
        <v>1415</v>
      </c>
      <c r="B7">
        <v>1225</v>
      </c>
      <c r="C7">
        <v>0.63137254901960782</v>
      </c>
      <c r="D7">
        <v>0.66666666666666663</v>
      </c>
      <c r="E7">
        <v>0.10588235294117647</v>
      </c>
      <c r="G7" t="str">
        <f t="shared" si="0"/>
        <v>1415,1225,0.631372549019608,0.666666666666667,0.105882352941176;</v>
      </c>
    </row>
    <row r="8" spans="1:7" x14ac:dyDescent="0.25">
      <c r="A8">
        <v>1415</v>
      </c>
      <c r="B8">
        <v>1225</v>
      </c>
      <c r="C8">
        <v>0.58431372549019611</v>
      </c>
      <c r="D8">
        <v>0.74901960784313726</v>
      </c>
      <c r="E8">
        <v>0.65098039215686276</v>
      </c>
      <c r="G8" t="str">
        <f t="shared" si="0"/>
        <v>1415,1225,0.584313725490196,0.749019607843137,0.650980392156863;</v>
      </c>
    </row>
    <row r="9" spans="1:7" x14ac:dyDescent="0.25">
      <c r="A9">
        <v>1415</v>
      </c>
      <c r="B9">
        <v>1225</v>
      </c>
      <c r="C9">
        <v>0</v>
      </c>
      <c r="D9">
        <v>0</v>
      </c>
      <c r="E9">
        <v>0</v>
      </c>
      <c r="G9" t="str">
        <f t="shared" si="0"/>
        <v>1415,1225,0,0,0;</v>
      </c>
    </row>
    <row r="10" spans="1:7" x14ac:dyDescent="0.25">
      <c r="A10">
        <v>1415</v>
      </c>
      <c r="B10">
        <v>1225</v>
      </c>
      <c r="C10">
        <v>0.90980392156862744</v>
      </c>
      <c r="D10">
        <v>0.87450980392156863</v>
      </c>
      <c r="E10">
        <v>0.69803921568627447</v>
      </c>
      <c r="G10" t="str">
        <f t="shared" si="0"/>
        <v>1415,1225,0.909803921568627,0.874509803921569,0.698039215686274;</v>
      </c>
    </row>
    <row r="11" spans="1:7" x14ac:dyDescent="0.25">
      <c r="A11">
        <v>0</v>
      </c>
      <c r="B11">
        <v>0</v>
      </c>
      <c r="C11">
        <v>1</v>
      </c>
      <c r="D11">
        <v>1</v>
      </c>
      <c r="E11">
        <v>1</v>
      </c>
      <c r="G11" t="str">
        <f t="shared" si="0"/>
        <v>0,0,1,1,1;</v>
      </c>
    </row>
    <row r="12" spans="1:7" x14ac:dyDescent="0.25">
      <c r="A12">
        <v>0</v>
      </c>
      <c r="B12">
        <v>2450</v>
      </c>
      <c r="C12">
        <v>1</v>
      </c>
      <c r="D12">
        <v>1</v>
      </c>
      <c r="E12">
        <v>1</v>
      </c>
      <c r="G12" t="str">
        <f t="shared" si="0"/>
        <v>0,2450,1,1,1;</v>
      </c>
    </row>
    <row r="13" spans="1:7" x14ac:dyDescent="0.25">
      <c r="A13">
        <v>2830</v>
      </c>
      <c r="B13">
        <v>2450</v>
      </c>
      <c r="C13">
        <v>1</v>
      </c>
      <c r="D13">
        <v>1</v>
      </c>
      <c r="E13">
        <v>1</v>
      </c>
      <c r="G13" t="str">
        <f t="shared" si="0"/>
        <v>2830,2450,1,1,1;</v>
      </c>
    </row>
    <row r="14" spans="1:7" x14ac:dyDescent="0.25">
      <c r="A14">
        <v>2830</v>
      </c>
      <c r="B14">
        <v>0</v>
      </c>
      <c r="C14">
        <v>1</v>
      </c>
      <c r="D14">
        <v>1</v>
      </c>
      <c r="E14">
        <v>1</v>
      </c>
      <c r="G14" t="str">
        <f t="shared" si="0"/>
        <v>2830,0,1,1,1;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A023-93BA-426B-BA0A-CD6715560428}">
  <dimension ref="A1:N498"/>
  <sheetViews>
    <sheetView workbookViewId="0">
      <selection activeCell="T10" sqref="T10"/>
    </sheetView>
  </sheetViews>
  <sheetFormatPr defaultRowHeight="15" x14ac:dyDescent="0.25"/>
  <sheetData>
    <row r="1" spans="1:14" x14ac:dyDescent="0.25">
      <c r="E1" t="s">
        <v>6</v>
      </c>
      <c r="G1">
        <v>1</v>
      </c>
      <c r="I1">
        <v>2</v>
      </c>
      <c r="K1">
        <v>3</v>
      </c>
      <c r="M1" t="s">
        <v>7</v>
      </c>
    </row>
    <row r="2" spans="1:14" x14ac:dyDescent="0.25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14" x14ac:dyDescent="0.25">
      <c r="A3">
        <v>1</v>
      </c>
      <c r="B3">
        <v>1</v>
      </c>
      <c r="C3">
        <v>1</v>
      </c>
      <c r="D3" t="str">
        <f>IF(ISEVEN(B3+C3),"d","u")</f>
        <v>d</v>
      </c>
      <c r="E3">
        <f>87*C3</f>
        <v>87</v>
      </c>
      <c r="F3">
        <f>(B3*151)-75</f>
        <v>76</v>
      </c>
      <c r="G3">
        <f>E3-65</f>
        <v>22</v>
      </c>
      <c r="H3">
        <f>IF(D3="d",F3+63,F3-63)</f>
        <v>139</v>
      </c>
      <c r="I3">
        <f>E3+65</f>
        <v>152</v>
      </c>
      <c r="J3">
        <f>IF(D3="d",F3-63,F3+63)</f>
        <v>13</v>
      </c>
      <c r="K3">
        <f>E3</f>
        <v>87</v>
      </c>
      <c r="L3">
        <f>IF(D3="d",F3-51,F3+51)</f>
        <v>25</v>
      </c>
      <c r="M3">
        <f>AVERAGE(G3,I3,K3)</f>
        <v>87</v>
      </c>
      <c r="N3">
        <f>AVERAGE(H3,J3,L3)</f>
        <v>59</v>
      </c>
    </row>
    <row r="4" spans="1:14" x14ac:dyDescent="0.25">
      <c r="A4">
        <v>2</v>
      </c>
      <c r="B4">
        <f>IF(C3=31,B3+1,B3)</f>
        <v>1</v>
      </c>
      <c r="C4">
        <f>IF(C3=31,1,C3+1)</f>
        <v>2</v>
      </c>
      <c r="D4" t="str">
        <f t="shared" ref="D4:D38" si="0">IF(ISEVEN(B4+C4),"d","u")</f>
        <v>u</v>
      </c>
      <c r="E4">
        <f t="shared" ref="E4:E13" si="1">87*C4</f>
        <v>174</v>
      </c>
      <c r="F4">
        <f t="shared" ref="F4:F13" si="2">(B4*151)-75</f>
        <v>76</v>
      </c>
      <c r="G4">
        <f t="shared" ref="G4:G16" si="3">E4-65</f>
        <v>109</v>
      </c>
      <c r="H4">
        <f t="shared" ref="H4:H16" si="4">IF(D4="d",F4+63,F4-63)</f>
        <v>13</v>
      </c>
      <c r="I4">
        <f t="shared" ref="I4:I16" si="5">E4+65</f>
        <v>239</v>
      </c>
      <c r="J4">
        <f t="shared" ref="J4:J16" si="6">IF(D4="d",F4-63,F4+63)</f>
        <v>139</v>
      </c>
      <c r="K4">
        <f t="shared" ref="K4:K16" si="7">E4</f>
        <v>174</v>
      </c>
      <c r="L4">
        <f t="shared" ref="L4:L16" si="8">IF(D4="d",F4-51,F4+51)</f>
        <v>127</v>
      </c>
      <c r="M4">
        <f t="shared" ref="M4:M17" si="9">AVERAGE(G4,I4,K4)</f>
        <v>174</v>
      </c>
      <c r="N4">
        <f t="shared" ref="N4:N17" si="10">AVERAGE(H4,J4,L4)</f>
        <v>93</v>
      </c>
    </row>
    <row r="5" spans="1:14" x14ac:dyDescent="0.25">
      <c r="A5">
        <v>3</v>
      </c>
      <c r="B5">
        <f t="shared" ref="B5:B37" si="11">IF(C4=31,B4+1,B4)</f>
        <v>1</v>
      </c>
      <c r="C5">
        <f t="shared" ref="C5:C37" si="12">IF(C4=31,1,C4+1)</f>
        <v>3</v>
      </c>
      <c r="D5" t="str">
        <f t="shared" si="0"/>
        <v>d</v>
      </c>
      <c r="E5">
        <f t="shared" si="1"/>
        <v>261</v>
      </c>
      <c r="F5">
        <f t="shared" si="2"/>
        <v>76</v>
      </c>
      <c r="G5">
        <f t="shared" si="3"/>
        <v>196</v>
      </c>
      <c r="H5">
        <f t="shared" si="4"/>
        <v>139</v>
      </c>
      <c r="I5">
        <f t="shared" si="5"/>
        <v>326</v>
      </c>
      <c r="J5">
        <f t="shared" si="6"/>
        <v>13</v>
      </c>
      <c r="K5">
        <f t="shared" si="7"/>
        <v>261</v>
      </c>
      <c r="L5">
        <f t="shared" si="8"/>
        <v>25</v>
      </c>
      <c r="M5">
        <f t="shared" si="9"/>
        <v>261</v>
      </c>
      <c r="N5">
        <f t="shared" si="10"/>
        <v>59</v>
      </c>
    </row>
    <row r="6" spans="1:14" x14ac:dyDescent="0.25">
      <c r="A6">
        <v>4</v>
      </c>
      <c r="B6">
        <f t="shared" si="11"/>
        <v>1</v>
      </c>
      <c r="C6">
        <f t="shared" si="12"/>
        <v>4</v>
      </c>
      <c r="D6" t="str">
        <f t="shared" si="0"/>
        <v>u</v>
      </c>
      <c r="E6">
        <f t="shared" si="1"/>
        <v>348</v>
      </c>
      <c r="F6">
        <f t="shared" si="2"/>
        <v>76</v>
      </c>
      <c r="G6">
        <f t="shared" si="3"/>
        <v>283</v>
      </c>
      <c r="H6">
        <f t="shared" si="4"/>
        <v>13</v>
      </c>
      <c r="I6">
        <f t="shared" si="5"/>
        <v>413</v>
      </c>
      <c r="J6">
        <f t="shared" si="6"/>
        <v>139</v>
      </c>
      <c r="K6">
        <f t="shared" si="7"/>
        <v>348</v>
      </c>
      <c r="L6">
        <f t="shared" si="8"/>
        <v>127</v>
      </c>
      <c r="M6">
        <f t="shared" si="9"/>
        <v>348</v>
      </c>
      <c r="N6">
        <f t="shared" si="10"/>
        <v>93</v>
      </c>
    </row>
    <row r="7" spans="1:14" x14ac:dyDescent="0.25">
      <c r="A7">
        <v>5</v>
      </c>
      <c r="B7">
        <f t="shared" si="11"/>
        <v>1</v>
      </c>
      <c r="C7">
        <f t="shared" si="12"/>
        <v>5</v>
      </c>
      <c r="D7" t="str">
        <f t="shared" si="0"/>
        <v>d</v>
      </c>
      <c r="E7">
        <f t="shared" si="1"/>
        <v>435</v>
      </c>
      <c r="F7">
        <f t="shared" si="2"/>
        <v>76</v>
      </c>
      <c r="G7">
        <f t="shared" si="3"/>
        <v>370</v>
      </c>
      <c r="H7">
        <f t="shared" si="4"/>
        <v>139</v>
      </c>
      <c r="I7">
        <f t="shared" si="5"/>
        <v>500</v>
      </c>
      <c r="J7">
        <f t="shared" si="6"/>
        <v>13</v>
      </c>
      <c r="K7">
        <f t="shared" si="7"/>
        <v>435</v>
      </c>
      <c r="L7">
        <f t="shared" si="8"/>
        <v>25</v>
      </c>
      <c r="M7">
        <f t="shared" si="9"/>
        <v>435</v>
      </c>
      <c r="N7">
        <f t="shared" si="10"/>
        <v>59</v>
      </c>
    </row>
    <row r="8" spans="1:14" x14ac:dyDescent="0.25">
      <c r="A8">
        <v>6</v>
      </c>
      <c r="B8">
        <f t="shared" si="11"/>
        <v>1</v>
      </c>
      <c r="C8">
        <f t="shared" si="12"/>
        <v>6</v>
      </c>
      <c r="D8" t="str">
        <f t="shared" si="0"/>
        <v>u</v>
      </c>
      <c r="E8">
        <f t="shared" si="1"/>
        <v>522</v>
      </c>
      <c r="F8">
        <f t="shared" si="2"/>
        <v>76</v>
      </c>
      <c r="G8">
        <f t="shared" si="3"/>
        <v>457</v>
      </c>
      <c r="H8">
        <f t="shared" si="4"/>
        <v>13</v>
      </c>
      <c r="I8">
        <f t="shared" si="5"/>
        <v>587</v>
      </c>
      <c r="J8">
        <f t="shared" si="6"/>
        <v>139</v>
      </c>
      <c r="K8">
        <f t="shared" si="7"/>
        <v>522</v>
      </c>
      <c r="L8">
        <f t="shared" si="8"/>
        <v>127</v>
      </c>
      <c r="M8">
        <f t="shared" si="9"/>
        <v>522</v>
      </c>
      <c r="N8">
        <f t="shared" si="10"/>
        <v>93</v>
      </c>
    </row>
    <row r="9" spans="1:14" x14ac:dyDescent="0.25">
      <c r="A9">
        <v>7</v>
      </c>
      <c r="B9">
        <f t="shared" si="11"/>
        <v>1</v>
      </c>
      <c r="C9">
        <f t="shared" si="12"/>
        <v>7</v>
      </c>
      <c r="D9" t="str">
        <f t="shared" si="0"/>
        <v>d</v>
      </c>
      <c r="E9">
        <f t="shared" si="1"/>
        <v>609</v>
      </c>
      <c r="F9">
        <f t="shared" si="2"/>
        <v>76</v>
      </c>
      <c r="G9">
        <f t="shared" si="3"/>
        <v>544</v>
      </c>
      <c r="H9">
        <f t="shared" si="4"/>
        <v>139</v>
      </c>
      <c r="I9">
        <f t="shared" si="5"/>
        <v>674</v>
      </c>
      <c r="J9">
        <f t="shared" si="6"/>
        <v>13</v>
      </c>
      <c r="K9">
        <f t="shared" si="7"/>
        <v>609</v>
      </c>
      <c r="L9">
        <f t="shared" si="8"/>
        <v>25</v>
      </c>
      <c r="M9">
        <f t="shared" si="9"/>
        <v>609</v>
      </c>
      <c r="N9">
        <f t="shared" si="10"/>
        <v>59</v>
      </c>
    </row>
    <row r="10" spans="1:14" x14ac:dyDescent="0.25">
      <c r="A10">
        <v>8</v>
      </c>
      <c r="B10">
        <f t="shared" si="11"/>
        <v>1</v>
      </c>
      <c r="C10">
        <f t="shared" si="12"/>
        <v>8</v>
      </c>
      <c r="D10" t="str">
        <f t="shared" si="0"/>
        <v>u</v>
      </c>
      <c r="E10">
        <f t="shared" si="1"/>
        <v>696</v>
      </c>
      <c r="F10">
        <f t="shared" si="2"/>
        <v>76</v>
      </c>
      <c r="G10">
        <f t="shared" si="3"/>
        <v>631</v>
      </c>
      <c r="H10">
        <f t="shared" si="4"/>
        <v>13</v>
      </c>
      <c r="I10">
        <f t="shared" si="5"/>
        <v>761</v>
      </c>
      <c r="J10">
        <f t="shared" si="6"/>
        <v>139</v>
      </c>
      <c r="K10">
        <f t="shared" si="7"/>
        <v>696</v>
      </c>
      <c r="L10">
        <f t="shared" si="8"/>
        <v>127</v>
      </c>
      <c r="M10">
        <f t="shared" si="9"/>
        <v>696</v>
      </c>
      <c r="N10">
        <f t="shared" si="10"/>
        <v>93</v>
      </c>
    </row>
    <row r="11" spans="1:14" x14ac:dyDescent="0.25">
      <c r="A11">
        <v>9</v>
      </c>
      <c r="B11">
        <f t="shared" si="11"/>
        <v>1</v>
      </c>
      <c r="C11">
        <f t="shared" si="12"/>
        <v>9</v>
      </c>
      <c r="D11" t="str">
        <f t="shared" si="0"/>
        <v>d</v>
      </c>
      <c r="E11">
        <f t="shared" si="1"/>
        <v>783</v>
      </c>
      <c r="F11">
        <f t="shared" si="2"/>
        <v>76</v>
      </c>
      <c r="G11">
        <f t="shared" si="3"/>
        <v>718</v>
      </c>
      <c r="H11">
        <f t="shared" si="4"/>
        <v>139</v>
      </c>
      <c r="I11">
        <f t="shared" si="5"/>
        <v>848</v>
      </c>
      <c r="J11">
        <f t="shared" si="6"/>
        <v>13</v>
      </c>
      <c r="K11">
        <f t="shared" si="7"/>
        <v>783</v>
      </c>
      <c r="L11">
        <f t="shared" si="8"/>
        <v>25</v>
      </c>
      <c r="M11">
        <f t="shared" si="9"/>
        <v>783</v>
      </c>
      <c r="N11">
        <f t="shared" si="10"/>
        <v>59</v>
      </c>
    </row>
    <row r="12" spans="1:14" x14ac:dyDescent="0.25">
      <c r="A12">
        <v>10</v>
      </c>
      <c r="B12">
        <f t="shared" si="11"/>
        <v>1</v>
      </c>
      <c r="C12">
        <f t="shared" si="12"/>
        <v>10</v>
      </c>
      <c r="D12" t="str">
        <f t="shared" si="0"/>
        <v>u</v>
      </c>
      <c r="E12">
        <f t="shared" si="1"/>
        <v>870</v>
      </c>
      <c r="F12">
        <f t="shared" si="2"/>
        <v>76</v>
      </c>
      <c r="G12">
        <f t="shared" si="3"/>
        <v>805</v>
      </c>
      <c r="H12">
        <f t="shared" si="4"/>
        <v>13</v>
      </c>
      <c r="I12">
        <f t="shared" si="5"/>
        <v>935</v>
      </c>
      <c r="J12">
        <f t="shared" si="6"/>
        <v>139</v>
      </c>
      <c r="K12">
        <f t="shared" si="7"/>
        <v>870</v>
      </c>
      <c r="L12">
        <f t="shared" si="8"/>
        <v>127</v>
      </c>
      <c r="M12">
        <f t="shared" si="9"/>
        <v>870</v>
      </c>
      <c r="N12">
        <f t="shared" si="10"/>
        <v>93</v>
      </c>
    </row>
    <row r="13" spans="1:14" x14ac:dyDescent="0.25">
      <c r="A13">
        <v>11</v>
      </c>
      <c r="B13">
        <f t="shared" si="11"/>
        <v>1</v>
      </c>
      <c r="C13">
        <f t="shared" si="12"/>
        <v>11</v>
      </c>
      <c r="D13" t="str">
        <f t="shared" si="0"/>
        <v>d</v>
      </c>
      <c r="E13">
        <f t="shared" si="1"/>
        <v>957</v>
      </c>
      <c r="F13">
        <f t="shared" si="2"/>
        <v>76</v>
      </c>
      <c r="G13">
        <f t="shared" si="3"/>
        <v>892</v>
      </c>
      <c r="H13">
        <f t="shared" si="4"/>
        <v>139</v>
      </c>
      <c r="I13">
        <f t="shared" si="5"/>
        <v>1022</v>
      </c>
      <c r="J13">
        <f t="shared" si="6"/>
        <v>13</v>
      </c>
      <c r="K13">
        <f t="shared" si="7"/>
        <v>957</v>
      </c>
      <c r="L13">
        <f t="shared" si="8"/>
        <v>25</v>
      </c>
      <c r="M13">
        <f t="shared" si="9"/>
        <v>957</v>
      </c>
      <c r="N13">
        <f t="shared" si="10"/>
        <v>59</v>
      </c>
    </row>
    <row r="14" spans="1:14" x14ac:dyDescent="0.25">
      <c r="A14">
        <v>12</v>
      </c>
      <c r="B14">
        <f t="shared" si="11"/>
        <v>1</v>
      </c>
      <c r="C14">
        <f t="shared" si="12"/>
        <v>12</v>
      </c>
      <c r="D14" t="str">
        <f t="shared" si="0"/>
        <v>u</v>
      </c>
      <c r="E14">
        <f t="shared" ref="E14:E48" si="13">87*C14</f>
        <v>1044</v>
      </c>
      <c r="F14">
        <f t="shared" ref="F14:F48" si="14">(B14*151)-75</f>
        <v>76</v>
      </c>
      <c r="G14">
        <f t="shared" si="3"/>
        <v>979</v>
      </c>
      <c r="H14">
        <f t="shared" si="4"/>
        <v>13</v>
      </c>
      <c r="I14">
        <f t="shared" si="5"/>
        <v>1109</v>
      </c>
      <c r="J14">
        <f t="shared" si="6"/>
        <v>139</v>
      </c>
      <c r="K14">
        <f t="shared" si="7"/>
        <v>1044</v>
      </c>
      <c r="L14">
        <f t="shared" si="8"/>
        <v>127</v>
      </c>
      <c r="M14">
        <f t="shared" si="9"/>
        <v>1044</v>
      </c>
      <c r="N14">
        <f t="shared" si="10"/>
        <v>93</v>
      </c>
    </row>
    <row r="15" spans="1:14" x14ac:dyDescent="0.25">
      <c r="A15">
        <v>13</v>
      </c>
      <c r="B15">
        <f t="shared" si="11"/>
        <v>1</v>
      </c>
      <c r="C15">
        <f t="shared" si="12"/>
        <v>13</v>
      </c>
      <c r="D15" t="str">
        <f t="shared" si="0"/>
        <v>d</v>
      </c>
      <c r="E15">
        <f t="shared" si="13"/>
        <v>1131</v>
      </c>
      <c r="F15">
        <f t="shared" si="14"/>
        <v>76</v>
      </c>
      <c r="G15">
        <f t="shared" si="3"/>
        <v>1066</v>
      </c>
      <c r="H15">
        <f t="shared" si="4"/>
        <v>139</v>
      </c>
      <c r="I15">
        <f t="shared" si="5"/>
        <v>1196</v>
      </c>
      <c r="J15">
        <f t="shared" si="6"/>
        <v>13</v>
      </c>
      <c r="K15">
        <f t="shared" si="7"/>
        <v>1131</v>
      </c>
      <c r="L15">
        <f t="shared" si="8"/>
        <v>25</v>
      </c>
      <c r="M15">
        <f t="shared" si="9"/>
        <v>1131</v>
      </c>
      <c r="N15">
        <f t="shared" si="10"/>
        <v>59</v>
      </c>
    </row>
    <row r="16" spans="1:14" x14ac:dyDescent="0.25">
      <c r="A16">
        <v>14</v>
      </c>
      <c r="B16">
        <f t="shared" si="11"/>
        <v>1</v>
      </c>
      <c r="C16">
        <f t="shared" si="12"/>
        <v>14</v>
      </c>
      <c r="D16" t="str">
        <f t="shared" si="0"/>
        <v>u</v>
      </c>
      <c r="E16">
        <f t="shared" si="13"/>
        <v>1218</v>
      </c>
      <c r="F16">
        <f t="shared" si="14"/>
        <v>76</v>
      </c>
      <c r="G16">
        <f t="shared" si="3"/>
        <v>1153</v>
      </c>
      <c r="H16">
        <f t="shared" si="4"/>
        <v>13</v>
      </c>
      <c r="I16">
        <f t="shared" si="5"/>
        <v>1283</v>
      </c>
      <c r="J16">
        <f t="shared" si="6"/>
        <v>139</v>
      </c>
      <c r="K16">
        <f t="shared" si="7"/>
        <v>1218</v>
      </c>
      <c r="L16">
        <f t="shared" si="8"/>
        <v>127</v>
      </c>
      <c r="M16">
        <f t="shared" si="9"/>
        <v>1218</v>
      </c>
      <c r="N16">
        <f t="shared" si="10"/>
        <v>93</v>
      </c>
    </row>
    <row r="17" spans="1:14" x14ac:dyDescent="0.25">
      <c r="A17">
        <v>15</v>
      </c>
      <c r="B17">
        <f t="shared" si="11"/>
        <v>1</v>
      </c>
      <c r="C17">
        <f t="shared" si="12"/>
        <v>15</v>
      </c>
      <c r="D17" t="str">
        <f t="shared" si="0"/>
        <v>d</v>
      </c>
      <c r="E17">
        <f t="shared" si="13"/>
        <v>1305</v>
      </c>
      <c r="F17">
        <f t="shared" si="14"/>
        <v>76</v>
      </c>
      <c r="G17">
        <f t="shared" ref="G17:G51" si="15">E17-65</f>
        <v>1240</v>
      </c>
      <c r="H17">
        <f t="shared" ref="H17:H51" si="16">IF(D17="d",F17+63,F17-63)</f>
        <v>139</v>
      </c>
      <c r="I17">
        <f t="shared" ref="I17:I51" si="17">E17+65</f>
        <v>1370</v>
      </c>
      <c r="J17">
        <f t="shared" ref="J17:J51" si="18">IF(D17="d",F17-63,F17+63)</f>
        <v>13</v>
      </c>
      <c r="K17">
        <f t="shared" ref="K17:K51" si="19">E17</f>
        <v>1305</v>
      </c>
      <c r="L17">
        <f t="shared" ref="L17:L51" si="20">IF(D17="d",F17-51,F17+51)</f>
        <v>25</v>
      </c>
      <c r="M17">
        <f t="shared" ref="M17:M51" si="21">AVERAGE(G17,I17,K17)</f>
        <v>1305</v>
      </c>
      <c r="N17">
        <f t="shared" ref="N17:N51" si="22">AVERAGE(H17,J17,L17)</f>
        <v>59</v>
      </c>
    </row>
    <row r="18" spans="1:14" x14ac:dyDescent="0.25">
      <c r="A18">
        <v>16</v>
      </c>
      <c r="B18">
        <f t="shared" si="11"/>
        <v>1</v>
      </c>
      <c r="C18">
        <f t="shared" si="12"/>
        <v>16</v>
      </c>
      <c r="D18" t="str">
        <f t="shared" si="0"/>
        <v>u</v>
      </c>
      <c r="E18">
        <f t="shared" si="13"/>
        <v>1392</v>
      </c>
      <c r="F18">
        <f t="shared" si="14"/>
        <v>76</v>
      </c>
      <c r="G18">
        <f t="shared" si="15"/>
        <v>1327</v>
      </c>
      <c r="H18">
        <f t="shared" si="16"/>
        <v>13</v>
      </c>
      <c r="I18">
        <f t="shared" si="17"/>
        <v>1457</v>
      </c>
      <c r="J18">
        <f t="shared" si="18"/>
        <v>139</v>
      </c>
      <c r="K18">
        <f t="shared" si="19"/>
        <v>1392</v>
      </c>
      <c r="L18">
        <f t="shared" si="20"/>
        <v>127</v>
      </c>
      <c r="M18">
        <f t="shared" si="21"/>
        <v>1392</v>
      </c>
      <c r="N18">
        <f t="shared" si="22"/>
        <v>93</v>
      </c>
    </row>
    <row r="19" spans="1:14" x14ac:dyDescent="0.25">
      <c r="A19">
        <v>17</v>
      </c>
      <c r="B19">
        <f t="shared" si="11"/>
        <v>1</v>
      </c>
      <c r="C19">
        <f t="shared" si="12"/>
        <v>17</v>
      </c>
      <c r="D19" t="str">
        <f t="shared" si="0"/>
        <v>d</v>
      </c>
      <c r="E19">
        <f t="shared" si="13"/>
        <v>1479</v>
      </c>
      <c r="F19">
        <f t="shared" si="14"/>
        <v>76</v>
      </c>
      <c r="G19">
        <f t="shared" si="15"/>
        <v>1414</v>
      </c>
      <c r="H19">
        <f t="shared" si="16"/>
        <v>139</v>
      </c>
      <c r="I19">
        <f t="shared" si="17"/>
        <v>1544</v>
      </c>
      <c r="J19">
        <f t="shared" si="18"/>
        <v>13</v>
      </c>
      <c r="K19">
        <f t="shared" si="19"/>
        <v>1479</v>
      </c>
      <c r="L19">
        <f t="shared" si="20"/>
        <v>25</v>
      </c>
      <c r="M19">
        <f t="shared" si="21"/>
        <v>1479</v>
      </c>
      <c r="N19">
        <f t="shared" si="22"/>
        <v>59</v>
      </c>
    </row>
    <row r="20" spans="1:14" x14ac:dyDescent="0.25">
      <c r="A20">
        <v>18</v>
      </c>
      <c r="B20">
        <f t="shared" si="11"/>
        <v>1</v>
      </c>
      <c r="C20">
        <f t="shared" si="12"/>
        <v>18</v>
      </c>
      <c r="D20" t="str">
        <f t="shared" si="0"/>
        <v>u</v>
      </c>
      <c r="E20">
        <f t="shared" si="13"/>
        <v>1566</v>
      </c>
      <c r="F20">
        <f t="shared" si="14"/>
        <v>76</v>
      </c>
      <c r="G20">
        <f t="shared" si="15"/>
        <v>1501</v>
      </c>
      <c r="H20">
        <f t="shared" si="16"/>
        <v>13</v>
      </c>
      <c r="I20">
        <f t="shared" si="17"/>
        <v>1631</v>
      </c>
      <c r="J20">
        <f t="shared" si="18"/>
        <v>139</v>
      </c>
      <c r="K20">
        <f t="shared" si="19"/>
        <v>1566</v>
      </c>
      <c r="L20">
        <f t="shared" si="20"/>
        <v>127</v>
      </c>
      <c r="M20">
        <f t="shared" si="21"/>
        <v>1566</v>
      </c>
      <c r="N20">
        <f t="shared" si="22"/>
        <v>93</v>
      </c>
    </row>
    <row r="21" spans="1:14" x14ac:dyDescent="0.25">
      <c r="A21">
        <v>19</v>
      </c>
      <c r="B21">
        <f t="shared" si="11"/>
        <v>1</v>
      </c>
      <c r="C21">
        <f t="shared" si="12"/>
        <v>19</v>
      </c>
      <c r="D21" t="str">
        <f t="shared" si="0"/>
        <v>d</v>
      </c>
      <c r="E21">
        <f t="shared" si="13"/>
        <v>1653</v>
      </c>
      <c r="F21">
        <f t="shared" si="14"/>
        <v>76</v>
      </c>
      <c r="G21">
        <f t="shared" si="15"/>
        <v>1588</v>
      </c>
      <c r="H21">
        <f t="shared" si="16"/>
        <v>139</v>
      </c>
      <c r="I21">
        <f t="shared" si="17"/>
        <v>1718</v>
      </c>
      <c r="J21">
        <f t="shared" si="18"/>
        <v>13</v>
      </c>
      <c r="K21">
        <f t="shared" si="19"/>
        <v>1653</v>
      </c>
      <c r="L21">
        <f t="shared" si="20"/>
        <v>25</v>
      </c>
      <c r="M21">
        <f t="shared" si="21"/>
        <v>1653</v>
      </c>
      <c r="N21">
        <f t="shared" si="22"/>
        <v>59</v>
      </c>
    </row>
    <row r="22" spans="1:14" x14ac:dyDescent="0.25">
      <c r="A22">
        <v>20</v>
      </c>
      <c r="B22">
        <f t="shared" si="11"/>
        <v>1</v>
      </c>
      <c r="C22">
        <f t="shared" si="12"/>
        <v>20</v>
      </c>
      <c r="D22" t="str">
        <f t="shared" si="0"/>
        <v>u</v>
      </c>
      <c r="E22">
        <f t="shared" si="13"/>
        <v>1740</v>
      </c>
      <c r="F22">
        <f t="shared" si="14"/>
        <v>76</v>
      </c>
      <c r="G22">
        <f t="shared" si="15"/>
        <v>1675</v>
      </c>
      <c r="H22">
        <f t="shared" si="16"/>
        <v>13</v>
      </c>
      <c r="I22">
        <f t="shared" si="17"/>
        <v>1805</v>
      </c>
      <c r="J22">
        <f t="shared" si="18"/>
        <v>139</v>
      </c>
      <c r="K22">
        <f t="shared" si="19"/>
        <v>1740</v>
      </c>
      <c r="L22">
        <f t="shared" si="20"/>
        <v>127</v>
      </c>
      <c r="M22">
        <f t="shared" si="21"/>
        <v>1740</v>
      </c>
      <c r="N22">
        <f t="shared" si="22"/>
        <v>93</v>
      </c>
    </row>
    <row r="23" spans="1:14" x14ac:dyDescent="0.25">
      <c r="A23">
        <v>21</v>
      </c>
      <c r="B23">
        <f t="shared" si="11"/>
        <v>1</v>
      </c>
      <c r="C23">
        <f t="shared" si="12"/>
        <v>21</v>
      </c>
      <c r="D23" t="str">
        <f t="shared" si="0"/>
        <v>d</v>
      </c>
      <c r="E23">
        <f t="shared" si="13"/>
        <v>1827</v>
      </c>
      <c r="F23">
        <f t="shared" si="14"/>
        <v>76</v>
      </c>
      <c r="G23">
        <f t="shared" si="15"/>
        <v>1762</v>
      </c>
      <c r="H23">
        <f t="shared" si="16"/>
        <v>139</v>
      </c>
      <c r="I23">
        <f t="shared" si="17"/>
        <v>1892</v>
      </c>
      <c r="J23">
        <f t="shared" si="18"/>
        <v>13</v>
      </c>
      <c r="K23">
        <f t="shared" si="19"/>
        <v>1827</v>
      </c>
      <c r="L23">
        <f t="shared" si="20"/>
        <v>25</v>
      </c>
      <c r="M23">
        <f t="shared" si="21"/>
        <v>1827</v>
      </c>
      <c r="N23">
        <f t="shared" si="22"/>
        <v>59</v>
      </c>
    </row>
    <row r="24" spans="1:14" x14ac:dyDescent="0.25">
      <c r="A24">
        <v>22</v>
      </c>
      <c r="B24">
        <f t="shared" si="11"/>
        <v>1</v>
      </c>
      <c r="C24">
        <f t="shared" si="12"/>
        <v>22</v>
      </c>
      <c r="D24" t="str">
        <f t="shared" si="0"/>
        <v>u</v>
      </c>
      <c r="E24">
        <f t="shared" si="13"/>
        <v>1914</v>
      </c>
      <c r="F24">
        <f t="shared" si="14"/>
        <v>76</v>
      </c>
      <c r="G24">
        <f t="shared" si="15"/>
        <v>1849</v>
      </c>
      <c r="H24">
        <f t="shared" si="16"/>
        <v>13</v>
      </c>
      <c r="I24">
        <f t="shared" si="17"/>
        <v>1979</v>
      </c>
      <c r="J24">
        <f t="shared" si="18"/>
        <v>139</v>
      </c>
      <c r="K24">
        <f t="shared" si="19"/>
        <v>1914</v>
      </c>
      <c r="L24">
        <f t="shared" si="20"/>
        <v>127</v>
      </c>
      <c r="M24">
        <f t="shared" si="21"/>
        <v>1914</v>
      </c>
      <c r="N24">
        <f t="shared" si="22"/>
        <v>93</v>
      </c>
    </row>
    <row r="25" spans="1:14" x14ac:dyDescent="0.25">
      <c r="A25">
        <v>23</v>
      </c>
      <c r="B25">
        <f t="shared" si="11"/>
        <v>1</v>
      </c>
      <c r="C25">
        <f t="shared" si="12"/>
        <v>23</v>
      </c>
      <c r="D25" t="str">
        <f t="shared" si="0"/>
        <v>d</v>
      </c>
      <c r="E25">
        <f t="shared" si="13"/>
        <v>2001</v>
      </c>
      <c r="F25">
        <f t="shared" si="14"/>
        <v>76</v>
      </c>
      <c r="G25">
        <f t="shared" si="15"/>
        <v>1936</v>
      </c>
      <c r="H25">
        <f t="shared" si="16"/>
        <v>139</v>
      </c>
      <c r="I25">
        <f t="shared" si="17"/>
        <v>2066</v>
      </c>
      <c r="J25">
        <f t="shared" si="18"/>
        <v>13</v>
      </c>
      <c r="K25">
        <f t="shared" si="19"/>
        <v>2001</v>
      </c>
      <c r="L25">
        <f t="shared" si="20"/>
        <v>25</v>
      </c>
      <c r="M25">
        <f t="shared" si="21"/>
        <v>2001</v>
      </c>
      <c r="N25">
        <f t="shared" si="22"/>
        <v>59</v>
      </c>
    </row>
    <row r="26" spans="1:14" x14ac:dyDescent="0.25">
      <c r="A26">
        <v>24</v>
      </c>
      <c r="B26">
        <f t="shared" si="11"/>
        <v>1</v>
      </c>
      <c r="C26">
        <f t="shared" si="12"/>
        <v>24</v>
      </c>
      <c r="D26" t="str">
        <f t="shared" si="0"/>
        <v>u</v>
      </c>
      <c r="E26">
        <f t="shared" si="13"/>
        <v>2088</v>
      </c>
      <c r="F26">
        <f t="shared" si="14"/>
        <v>76</v>
      </c>
      <c r="G26">
        <f t="shared" si="15"/>
        <v>2023</v>
      </c>
      <c r="H26">
        <f t="shared" si="16"/>
        <v>13</v>
      </c>
      <c r="I26">
        <f t="shared" si="17"/>
        <v>2153</v>
      </c>
      <c r="J26">
        <f t="shared" si="18"/>
        <v>139</v>
      </c>
      <c r="K26">
        <f t="shared" si="19"/>
        <v>2088</v>
      </c>
      <c r="L26">
        <f t="shared" si="20"/>
        <v>127</v>
      </c>
      <c r="M26">
        <f t="shared" si="21"/>
        <v>2088</v>
      </c>
      <c r="N26">
        <f t="shared" si="22"/>
        <v>93</v>
      </c>
    </row>
    <row r="27" spans="1:14" x14ac:dyDescent="0.25">
      <c r="A27">
        <v>25</v>
      </c>
      <c r="B27">
        <f t="shared" si="11"/>
        <v>1</v>
      </c>
      <c r="C27">
        <f t="shared" si="12"/>
        <v>25</v>
      </c>
      <c r="D27" t="str">
        <f t="shared" si="0"/>
        <v>d</v>
      </c>
      <c r="E27">
        <f t="shared" si="13"/>
        <v>2175</v>
      </c>
      <c r="F27">
        <f t="shared" si="14"/>
        <v>76</v>
      </c>
      <c r="G27">
        <f t="shared" si="15"/>
        <v>2110</v>
      </c>
      <c r="H27">
        <f t="shared" si="16"/>
        <v>139</v>
      </c>
      <c r="I27">
        <f t="shared" si="17"/>
        <v>2240</v>
      </c>
      <c r="J27">
        <f t="shared" si="18"/>
        <v>13</v>
      </c>
      <c r="K27">
        <f t="shared" si="19"/>
        <v>2175</v>
      </c>
      <c r="L27">
        <f t="shared" si="20"/>
        <v>25</v>
      </c>
      <c r="M27">
        <f t="shared" si="21"/>
        <v>2175</v>
      </c>
      <c r="N27">
        <f t="shared" si="22"/>
        <v>59</v>
      </c>
    </row>
    <row r="28" spans="1:14" x14ac:dyDescent="0.25">
      <c r="A28">
        <v>26</v>
      </c>
      <c r="B28">
        <f t="shared" si="11"/>
        <v>1</v>
      </c>
      <c r="C28">
        <f t="shared" si="12"/>
        <v>26</v>
      </c>
      <c r="D28" t="str">
        <f t="shared" si="0"/>
        <v>u</v>
      </c>
      <c r="E28">
        <f t="shared" si="13"/>
        <v>2262</v>
      </c>
      <c r="F28">
        <f t="shared" si="14"/>
        <v>76</v>
      </c>
      <c r="G28">
        <f t="shared" si="15"/>
        <v>2197</v>
      </c>
      <c r="H28">
        <f t="shared" si="16"/>
        <v>13</v>
      </c>
      <c r="I28">
        <f t="shared" si="17"/>
        <v>2327</v>
      </c>
      <c r="J28">
        <f t="shared" si="18"/>
        <v>139</v>
      </c>
      <c r="K28">
        <f t="shared" si="19"/>
        <v>2262</v>
      </c>
      <c r="L28">
        <f t="shared" si="20"/>
        <v>127</v>
      </c>
      <c r="M28">
        <f t="shared" si="21"/>
        <v>2262</v>
      </c>
      <c r="N28">
        <f t="shared" si="22"/>
        <v>93</v>
      </c>
    </row>
    <row r="29" spans="1:14" x14ac:dyDescent="0.25">
      <c r="A29">
        <v>27</v>
      </c>
      <c r="B29">
        <f t="shared" si="11"/>
        <v>1</v>
      </c>
      <c r="C29">
        <f t="shared" si="12"/>
        <v>27</v>
      </c>
      <c r="D29" t="str">
        <f t="shared" si="0"/>
        <v>d</v>
      </c>
      <c r="E29">
        <f t="shared" si="13"/>
        <v>2349</v>
      </c>
      <c r="F29">
        <f t="shared" si="14"/>
        <v>76</v>
      </c>
      <c r="G29">
        <f t="shared" si="15"/>
        <v>2284</v>
      </c>
      <c r="H29">
        <f t="shared" si="16"/>
        <v>139</v>
      </c>
      <c r="I29">
        <f t="shared" si="17"/>
        <v>2414</v>
      </c>
      <c r="J29">
        <f t="shared" si="18"/>
        <v>13</v>
      </c>
      <c r="K29">
        <f t="shared" si="19"/>
        <v>2349</v>
      </c>
      <c r="L29">
        <f t="shared" si="20"/>
        <v>25</v>
      </c>
      <c r="M29">
        <f t="shared" si="21"/>
        <v>2349</v>
      </c>
      <c r="N29">
        <f t="shared" si="22"/>
        <v>59</v>
      </c>
    </row>
    <row r="30" spans="1:14" x14ac:dyDescent="0.25">
      <c r="A30">
        <v>28</v>
      </c>
      <c r="B30">
        <f t="shared" si="11"/>
        <v>1</v>
      </c>
      <c r="C30">
        <f t="shared" si="12"/>
        <v>28</v>
      </c>
      <c r="D30" t="str">
        <f t="shared" si="0"/>
        <v>u</v>
      </c>
      <c r="E30">
        <f t="shared" si="13"/>
        <v>2436</v>
      </c>
      <c r="F30">
        <f t="shared" si="14"/>
        <v>76</v>
      </c>
      <c r="G30">
        <f t="shared" si="15"/>
        <v>2371</v>
      </c>
      <c r="H30">
        <f t="shared" si="16"/>
        <v>13</v>
      </c>
      <c r="I30">
        <f t="shared" si="17"/>
        <v>2501</v>
      </c>
      <c r="J30">
        <f t="shared" si="18"/>
        <v>139</v>
      </c>
      <c r="K30">
        <f t="shared" si="19"/>
        <v>2436</v>
      </c>
      <c r="L30">
        <f t="shared" si="20"/>
        <v>127</v>
      </c>
      <c r="M30">
        <f t="shared" si="21"/>
        <v>2436</v>
      </c>
      <c r="N30">
        <f t="shared" si="22"/>
        <v>93</v>
      </c>
    </row>
    <row r="31" spans="1:14" x14ac:dyDescent="0.25">
      <c r="A31">
        <v>29</v>
      </c>
      <c r="B31">
        <f t="shared" si="11"/>
        <v>1</v>
      </c>
      <c r="C31">
        <f>IF(C30=31,1,C30+1)</f>
        <v>29</v>
      </c>
      <c r="D31" t="str">
        <f t="shared" si="0"/>
        <v>d</v>
      </c>
      <c r="E31">
        <f t="shared" si="13"/>
        <v>2523</v>
      </c>
      <c r="F31">
        <f t="shared" si="14"/>
        <v>76</v>
      </c>
      <c r="G31">
        <f t="shared" si="15"/>
        <v>2458</v>
      </c>
      <c r="H31">
        <f t="shared" si="16"/>
        <v>139</v>
      </c>
      <c r="I31">
        <f t="shared" si="17"/>
        <v>2588</v>
      </c>
      <c r="J31">
        <f t="shared" si="18"/>
        <v>13</v>
      </c>
      <c r="K31">
        <f t="shared" si="19"/>
        <v>2523</v>
      </c>
      <c r="L31">
        <f t="shared" si="20"/>
        <v>25</v>
      </c>
      <c r="M31">
        <f t="shared" si="21"/>
        <v>2523</v>
      </c>
      <c r="N31">
        <f t="shared" si="22"/>
        <v>59</v>
      </c>
    </row>
    <row r="32" spans="1:14" x14ac:dyDescent="0.25">
      <c r="A32">
        <v>30</v>
      </c>
      <c r="B32">
        <f t="shared" si="11"/>
        <v>1</v>
      </c>
      <c r="C32">
        <f t="shared" si="12"/>
        <v>30</v>
      </c>
      <c r="D32" t="str">
        <f t="shared" si="0"/>
        <v>u</v>
      </c>
      <c r="E32">
        <f t="shared" si="13"/>
        <v>2610</v>
      </c>
      <c r="F32">
        <f t="shared" si="14"/>
        <v>76</v>
      </c>
      <c r="G32">
        <f t="shared" si="15"/>
        <v>2545</v>
      </c>
      <c r="H32">
        <f t="shared" si="16"/>
        <v>13</v>
      </c>
      <c r="I32">
        <f t="shared" si="17"/>
        <v>2675</v>
      </c>
      <c r="J32">
        <f t="shared" si="18"/>
        <v>139</v>
      </c>
      <c r="K32">
        <f t="shared" si="19"/>
        <v>2610</v>
      </c>
      <c r="L32">
        <f t="shared" si="20"/>
        <v>127</v>
      </c>
      <c r="M32">
        <f t="shared" si="21"/>
        <v>2610</v>
      </c>
      <c r="N32">
        <f t="shared" si="22"/>
        <v>93</v>
      </c>
    </row>
    <row r="33" spans="1:14" x14ac:dyDescent="0.25">
      <c r="A33">
        <v>31</v>
      </c>
      <c r="B33">
        <f t="shared" si="11"/>
        <v>1</v>
      </c>
      <c r="C33">
        <f t="shared" si="12"/>
        <v>31</v>
      </c>
      <c r="D33" t="str">
        <f t="shared" si="0"/>
        <v>d</v>
      </c>
      <c r="E33">
        <f t="shared" si="13"/>
        <v>2697</v>
      </c>
      <c r="F33">
        <f t="shared" si="14"/>
        <v>76</v>
      </c>
      <c r="G33">
        <f t="shared" si="15"/>
        <v>2632</v>
      </c>
      <c r="H33">
        <f t="shared" si="16"/>
        <v>139</v>
      </c>
      <c r="I33">
        <f t="shared" si="17"/>
        <v>2762</v>
      </c>
      <c r="J33">
        <f t="shared" si="18"/>
        <v>13</v>
      </c>
      <c r="K33">
        <f t="shared" si="19"/>
        <v>2697</v>
      </c>
      <c r="L33">
        <f t="shared" si="20"/>
        <v>25</v>
      </c>
      <c r="M33">
        <f t="shared" si="21"/>
        <v>2697</v>
      </c>
      <c r="N33">
        <f t="shared" si="22"/>
        <v>59</v>
      </c>
    </row>
    <row r="34" spans="1:14" x14ac:dyDescent="0.25">
      <c r="A34">
        <v>32</v>
      </c>
      <c r="B34">
        <f t="shared" si="11"/>
        <v>2</v>
      </c>
      <c r="C34">
        <f t="shared" si="12"/>
        <v>1</v>
      </c>
      <c r="D34" t="str">
        <f t="shared" si="0"/>
        <v>u</v>
      </c>
      <c r="E34">
        <f t="shared" si="13"/>
        <v>87</v>
      </c>
      <c r="F34">
        <f t="shared" si="14"/>
        <v>227</v>
      </c>
      <c r="G34">
        <f t="shared" si="15"/>
        <v>22</v>
      </c>
      <c r="H34">
        <f t="shared" si="16"/>
        <v>164</v>
      </c>
      <c r="I34">
        <f t="shared" si="17"/>
        <v>152</v>
      </c>
      <c r="J34">
        <f t="shared" si="18"/>
        <v>290</v>
      </c>
      <c r="K34">
        <f t="shared" si="19"/>
        <v>87</v>
      </c>
      <c r="L34">
        <f t="shared" si="20"/>
        <v>278</v>
      </c>
      <c r="M34">
        <f t="shared" si="21"/>
        <v>87</v>
      </c>
      <c r="N34">
        <f t="shared" si="22"/>
        <v>244</v>
      </c>
    </row>
    <row r="35" spans="1:14" x14ac:dyDescent="0.25">
      <c r="A35">
        <v>33</v>
      </c>
      <c r="B35">
        <f t="shared" si="11"/>
        <v>2</v>
      </c>
      <c r="C35">
        <f t="shared" si="12"/>
        <v>2</v>
      </c>
      <c r="D35" t="str">
        <f t="shared" si="0"/>
        <v>d</v>
      </c>
      <c r="E35">
        <f t="shared" si="13"/>
        <v>174</v>
      </c>
      <c r="F35">
        <f t="shared" si="14"/>
        <v>227</v>
      </c>
      <c r="G35">
        <f t="shared" si="15"/>
        <v>109</v>
      </c>
      <c r="H35">
        <f t="shared" si="16"/>
        <v>290</v>
      </c>
      <c r="I35">
        <f t="shared" si="17"/>
        <v>239</v>
      </c>
      <c r="J35">
        <f t="shared" si="18"/>
        <v>164</v>
      </c>
      <c r="K35">
        <f t="shared" si="19"/>
        <v>174</v>
      </c>
      <c r="L35">
        <f t="shared" si="20"/>
        <v>176</v>
      </c>
      <c r="M35">
        <f t="shared" si="21"/>
        <v>174</v>
      </c>
      <c r="N35">
        <f t="shared" si="22"/>
        <v>210</v>
      </c>
    </row>
    <row r="36" spans="1:14" x14ac:dyDescent="0.25">
      <c r="A36">
        <v>34</v>
      </c>
      <c r="B36">
        <f t="shared" si="11"/>
        <v>2</v>
      </c>
      <c r="C36">
        <f t="shared" si="12"/>
        <v>3</v>
      </c>
      <c r="D36" t="str">
        <f t="shared" si="0"/>
        <v>u</v>
      </c>
      <c r="E36">
        <f t="shared" si="13"/>
        <v>261</v>
      </c>
      <c r="F36">
        <f t="shared" si="14"/>
        <v>227</v>
      </c>
      <c r="G36">
        <f t="shared" si="15"/>
        <v>196</v>
      </c>
      <c r="H36">
        <f t="shared" si="16"/>
        <v>164</v>
      </c>
      <c r="I36">
        <f t="shared" si="17"/>
        <v>326</v>
      </c>
      <c r="J36">
        <f t="shared" si="18"/>
        <v>290</v>
      </c>
      <c r="K36">
        <f t="shared" si="19"/>
        <v>261</v>
      </c>
      <c r="L36">
        <f t="shared" si="20"/>
        <v>278</v>
      </c>
      <c r="M36">
        <f t="shared" si="21"/>
        <v>261</v>
      </c>
      <c r="N36">
        <f t="shared" si="22"/>
        <v>244</v>
      </c>
    </row>
    <row r="37" spans="1:14" x14ac:dyDescent="0.25">
      <c r="A37">
        <v>35</v>
      </c>
      <c r="B37">
        <f t="shared" si="11"/>
        <v>2</v>
      </c>
      <c r="C37">
        <f t="shared" si="12"/>
        <v>4</v>
      </c>
      <c r="D37" t="str">
        <f t="shared" si="0"/>
        <v>d</v>
      </c>
      <c r="E37">
        <f t="shared" si="13"/>
        <v>348</v>
      </c>
      <c r="F37">
        <f t="shared" si="14"/>
        <v>227</v>
      </c>
      <c r="G37">
        <f t="shared" si="15"/>
        <v>283</v>
      </c>
      <c r="H37">
        <f t="shared" si="16"/>
        <v>290</v>
      </c>
      <c r="I37">
        <f t="shared" si="17"/>
        <v>413</v>
      </c>
      <c r="J37">
        <f t="shared" si="18"/>
        <v>164</v>
      </c>
      <c r="K37">
        <f t="shared" si="19"/>
        <v>348</v>
      </c>
      <c r="L37">
        <f t="shared" si="20"/>
        <v>176</v>
      </c>
      <c r="M37">
        <f t="shared" si="21"/>
        <v>348</v>
      </c>
      <c r="N37">
        <f t="shared" si="22"/>
        <v>210</v>
      </c>
    </row>
    <row r="38" spans="1:14" x14ac:dyDescent="0.25">
      <c r="A38">
        <v>36</v>
      </c>
      <c r="B38">
        <f t="shared" ref="B38:B41" si="23">IF(C37=31,B37+1,B37)</f>
        <v>2</v>
      </c>
      <c r="C38">
        <f t="shared" ref="C38:C41" si="24">IF(C37=31,1,C37+1)</f>
        <v>5</v>
      </c>
      <c r="D38" t="str">
        <f t="shared" ref="D38:D41" si="25">IF(ISEVEN(B38+C38),"d","u")</f>
        <v>u</v>
      </c>
      <c r="E38">
        <f t="shared" ref="E38:E41" si="26">87*C38</f>
        <v>435</v>
      </c>
      <c r="F38">
        <f t="shared" ref="F38:F41" si="27">(B38*151)-75</f>
        <v>227</v>
      </c>
      <c r="G38">
        <f t="shared" ref="G38:G41" si="28">E38-65</f>
        <v>370</v>
      </c>
      <c r="H38">
        <f t="shared" ref="H38:H41" si="29">IF(D38="d",F38+63,F38-63)</f>
        <v>164</v>
      </c>
      <c r="I38">
        <f t="shared" ref="I38:I41" si="30">E38+65</f>
        <v>500</v>
      </c>
      <c r="J38">
        <f t="shared" ref="J38:J41" si="31">IF(D38="d",F38-63,F38+63)</f>
        <v>290</v>
      </c>
      <c r="K38">
        <f t="shared" ref="K38:K41" si="32">E38</f>
        <v>435</v>
      </c>
      <c r="L38">
        <f t="shared" ref="L38:L41" si="33">IF(D38="d",F38-51,F38+51)</f>
        <v>278</v>
      </c>
      <c r="M38">
        <f t="shared" ref="M38:M41" si="34">AVERAGE(G38,I38,K38)</f>
        <v>435</v>
      </c>
      <c r="N38">
        <f t="shared" ref="N38:N41" si="35">AVERAGE(H38,J38,L38)</f>
        <v>244</v>
      </c>
    </row>
    <row r="39" spans="1:14" x14ac:dyDescent="0.25">
      <c r="A39">
        <v>37</v>
      </c>
      <c r="B39">
        <f t="shared" si="23"/>
        <v>2</v>
      </c>
      <c r="C39">
        <f t="shared" si="24"/>
        <v>6</v>
      </c>
      <c r="D39" t="str">
        <f t="shared" si="25"/>
        <v>d</v>
      </c>
      <c r="E39">
        <f t="shared" si="26"/>
        <v>522</v>
      </c>
      <c r="F39">
        <f t="shared" si="27"/>
        <v>227</v>
      </c>
      <c r="G39">
        <f t="shared" si="28"/>
        <v>457</v>
      </c>
      <c r="H39">
        <f t="shared" si="29"/>
        <v>290</v>
      </c>
      <c r="I39">
        <f t="shared" si="30"/>
        <v>587</v>
      </c>
      <c r="J39">
        <f t="shared" si="31"/>
        <v>164</v>
      </c>
      <c r="K39">
        <f t="shared" si="32"/>
        <v>522</v>
      </c>
      <c r="L39">
        <f t="shared" si="33"/>
        <v>176</v>
      </c>
      <c r="M39">
        <f t="shared" si="34"/>
        <v>522</v>
      </c>
      <c r="N39">
        <f t="shared" si="35"/>
        <v>210</v>
      </c>
    </row>
    <row r="40" spans="1:14" x14ac:dyDescent="0.25">
      <c r="A40">
        <v>38</v>
      </c>
      <c r="B40">
        <f t="shared" si="23"/>
        <v>2</v>
      </c>
      <c r="C40">
        <f t="shared" si="24"/>
        <v>7</v>
      </c>
      <c r="D40" t="str">
        <f t="shared" si="25"/>
        <v>u</v>
      </c>
      <c r="E40">
        <f t="shared" si="26"/>
        <v>609</v>
      </c>
      <c r="F40">
        <f t="shared" si="27"/>
        <v>227</v>
      </c>
      <c r="G40">
        <f t="shared" si="28"/>
        <v>544</v>
      </c>
      <c r="H40">
        <f t="shared" si="29"/>
        <v>164</v>
      </c>
      <c r="I40">
        <f t="shared" si="30"/>
        <v>674</v>
      </c>
      <c r="J40">
        <f t="shared" si="31"/>
        <v>290</v>
      </c>
      <c r="K40">
        <f t="shared" si="32"/>
        <v>609</v>
      </c>
      <c r="L40">
        <f t="shared" si="33"/>
        <v>278</v>
      </c>
      <c r="M40">
        <f t="shared" si="34"/>
        <v>609</v>
      </c>
      <c r="N40">
        <f t="shared" si="35"/>
        <v>244</v>
      </c>
    </row>
    <row r="41" spans="1:14" x14ac:dyDescent="0.25">
      <c r="A41">
        <v>39</v>
      </c>
      <c r="B41">
        <f t="shared" si="23"/>
        <v>2</v>
      </c>
      <c r="C41">
        <f t="shared" si="24"/>
        <v>8</v>
      </c>
      <c r="D41" t="str">
        <f t="shared" si="25"/>
        <v>d</v>
      </c>
      <c r="E41">
        <f t="shared" si="26"/>
        <v>696</v>
      </c>
      <c r="F41">
        <f t="shared" si="27"/>
        <v>227</v>
      </c>
      <c r="G41">
        <f t="shared" si="28"/>
        <v>631</v>
      </c>
      <c r="H41">
        <f t="shared" si="29"/>
        <v>290</v>
      </c>
      <c r="I41">
        <f t="shared" si="30"/>
        <v>761</v>
      </c>
      <c r="J41">
        <f t="shared" si="31"/>
        <v>164</v>
      </c>
      <c r="K41">
        <f t="shared" si="32"/>
        <v>696</v>
      </c>
      <c r="L41">
        <f t="shared" si="33"/>
        <v>176</v>
      </c>
      <c r="M41">
        <f t="shared" si="34"/>
        <v>696</v>
      </c>
      <c r="N41">
        <f t="shared" si="35"/>
        <v>210</v>
      </c>
    </row>
    <row r="42" spans="1:14" x14ac:dyDescent="0.25">
      <c r="A42">
        <v>40</v>
      </c>
      <c r="B42">
        <f t="shared" ref="B42:B105" si="36">IF(C41=31,B41+1,B41)</f>
        <v>2</v>
      </c>
      <c r="C42">
        <f t="shared" ref="C42:C105" si="37">IF(C41=31,1,C41+1)</f>
        <v>9</v>
      </c>
      <c r="D42" t="str">
        <f t="shared" ref="D42:D105" si="38">IF(ISEVEN(B42+C42),"d","u")</f>
        <v>u</v>
      </c>
      <c r="E42">
        <f t="shared" ref="E42:E105" si="39">87*C42</f>
        <v>783</v>
      </c>
      <c r="F42">
        <f t="shared" ref="F42:F105" si="40">(B42*151)-75</f>
        <v>227</v>
      </c>
      <c r="G42">
        <f t="shared" ref="G42:G105" si="41">E42-65</f>
        <v>718</v>
      </c>
      <c r="H42">
        <f t="shared" ref="H42:H105" si="42">IF(D42="d",F42+63,F42-63)</f>
        <v>164</v>
      </c>
      <c r="I42">
        <f t="shared" ref="I42:I105" si="43">E42+65</f>
        <v>848</v>
      </c>
      <c r="J42">
        <f t="shared" ref="J42:J105" si="44">IF(D42="d",F42-63,F42+63)</f>
        <v>290</v>
      </c>
      <c r="K42">
        <f t="shared" ref="K42:K105" si="45">E42</f>
        <v>783</v>
      </c>
      <c r="L42">
        <f t="shared" ref="L42:L105" si="46">IF(D42="d",F42-51,F42+51)</f>
        <v>278</v>
      </c>
      <c r="M42">
        <f t="shared" ref="M42:M105" si="47">AVERAGE(G42,I42,K42)</f>
        <v>783</v>
      </c>
      <c r="N42">
        <f t="shared" ref="N42:N105" si="48">AVERAGE(H42,J42,L42)</f>
        <v>244</v>
      </c>
    </row>
    <row r="43" spans="1:14" x14ac:dyDescent="0.25">
      <c r="A43">
        <v>41</v>
      </c>
      <c r="B43">
        <f t="shared" si="36"/>
        <v>2</v>
      </c>
      <c r="C43">
        <f t="shared" si="37"/>
        <v>10</v>
      </c>
      <c r="D43" t="str">
        <f t="shared" si="38"/>
        <v>d</v>
      </c>
      <c r="E43">
        <f t="shared" si="39"/>
        <v>870</v>
      </c>
      <c r="F43">
        <f t="shared" si="40"/>
        <v>227</v>
      </c>
      <c r="G43">
        <f t="shared" si="41"/>
        <v>805</v>
      </c>
      <c r="H43">
        <f t="shared" si="42"/>
        <v>290</v>
      </c>
      <c r="I43">
        <f t="shared" si="43"/>
        <v>935</v>
      </c>
      <c r="J43">
        <f t="shared" si="44"/>
        <v>164</v>
      </c>
      <c r="K43">
        <f t="shared" si="45"/>
        <v>870</v>
      </c>
      <c r="L43">
        <f t="shared" si="46"/>
        <v>176</v>
      </c>
      <c r="M43">
        <f t="shared" si="47"/>
        <v>870</v>
      </c>
      <c r="N43">
        <f t="shared" si="48"/>
        <v>210</v>
      </c>
    </row>
    <row r="44" spans="1:14" x14ac:dyDescent="0.25">
      <c r="A44">
        <v>42</v>
      </c>
      <c r="B44">
        <f t="shared" si="36"/>
        <v>2</v>
      </c>
      <c r="C44">
        <f t="shared" si="37"/>
        <v>11</v>
      </c>
      <c r="D44" t="str">
        <f t="shared" si="38"/>
        <v>u</v>
      </c>
      <c r="E44">
        <f t="shared" si="39"/>
        <v>957</v>
      </c>
      <c r="F44">
        <f t="shared" si="40"/>
        <v>227</v>
      </c>
      <c r="G44">
        <f t="shared" si="41"/>
        <v>892</v>
      </c>
      <c r="H44">
        <f t="shared" si="42"/>
        <v>164</v>
      </c>
      <c r="I44">
        <f t="shared" si="43"/>
        <v>1022</v>
      </c>
      <c r="J44">
        <f t="shared" si="44"/>
        <v>290</v>
      </c>
      <c r="K44">
        <f t="shared" si="45"/>
        <v>957</v>
      </c>
      <c r="L44">
        <f t="shared" si="46"/>
        <v>278</v>
      </c>
      <c r="M44">
        <f t="shared" si="47"/>
        <v>957</v>
      </c>
      <c r="N44">
        <f t="shared" si="48"/>
        <v>244</v>
      </c>
    </row>
    <row r="45" spans="1:14" x14ac:dyDescent="0.25">
      <c r="A45">
        <v>43</v>
      </c>
      <c r="B45">
        <f t="shared" si="36"/>
        <v>2</v>
      </c>
      <c r="C45">
        <f t="shared" si="37"/>
        <v>12</v>
      </c>
      <c r="D45" t="str">
        <f t="shared" si="38"/>
        <v>d</v>
      </c>
      <c r="E45">
        <f t="shared" si="39"/>
        <v>1044</v>
      </c>
      <c r="F45">
        <f t="shared" si="40"/>
        <v>227</v>
      </c>
      <c r="G45">
        <f t="shared" si="41"/>
        <v>979</v>
      </c>
      <c r="H45">
        <f t="shared" si="42"/>
        <v>290</v>
      </c>
      <c r="I45">
        <f t="shared" si="43"/>
        <v>1109</v>
      </c>
      <c r="J45">
        <f t="shared" si="44"/>
        <v>164</v>
      </c>
      <c r="K45">
        <f t="shared" si="45"/>
        <v>1044</v>
      </c>
      <c r="L45">
        <f t="shared" si="46"/>
        <v>176</v>
      </c>
      <c r="M45">
        <f t="shared" si="47"/>
        <v>1044</v>
      </c>
      <c r="N45">
        <f t="shared" si="48"/>
        <v>210</v>
      </c>
    </row>
    <row r="46" spans="1:14" x14ac:dyDescent="0.25">
      <c r="A46">
        <v>44</v>
      </c>
      <c r="B46">
        <f t="shared" si="36"/>
        <v>2</v>
      </c>
      <c r="C46">
        <f t="shared" si="37"/>
        <v>13</v>
      </c>
      <c r="D46" t="str">
        <f t="shared" si="38"/>
        <v>u</v>
      </c>
      <c r="E46">
        <f t="shared" si="39"/>
        <v>1131</v>
      </c>
      <c r="F46">
        <f t="shared" si="40"/>
        <v>227</v>
      </c>
      <c r="G46">
        <f t="shared" si="41"/>
        <v>1066</v>
      </c>
      <c r="H46">
        <f t="shared" si="42"/>
        <v>164</v>
      </c>
      <c r="I46">
        <f t="shared" si="43"/>
        <v>1196</v>
      </c>
      <c r="J46">
        <f t="shared" si="44"/>
        <v>290</v>
      </c>
      <c r="K46">
        <f t="shared" si="45"/>
        <v>1131</v>
      </c>
      <c r="L46">
        <f t="shared" si="46"/>
        <v>278</v>
      </c>
      <c r="M46">
        <f t="shared" si="47"/>
        <v>1131</v>
      </c>
      <c r="N46">
        <f t="shared" si="48"/>
        <v>244</v>
      </c>
    </row>
    <row r="47" spans="1:14" x14ac:dyDescent="0.25">
      <c r="A47">
        <v>45</v>
      </c>
      <c r="B47">
        <f t="shared" si="36"/>
        <v>2</v>
      </c>
      <c r="C47">
        <f t="shared" si="37"/>
        <v>14</v>
      </c>
      <c r="D47" t="str">
        <f t="shared" si="38"/>
        <v>d</v>
      </c>
      <c r="E47">
        <f t="shared" si="39"/>
        <v>1218</v>
      </c>
      <c r="F47">
        <f t="shared" si="40"/>
        <v>227</v>
      </c>
      <c r="G47">
        <f t="shared" si="41"/>
        <v>1153</v>
      </c>
      <c r="H47">
        <f t="shared" si="42"/>
        <v>290</v>
      </c>
      <c r="I47">
        <f t="shared" si="43"/>
        <v>1283</v>
      </c>
      <c r="J47">
        <f t="shared" si="44"/>
        <v>164</v>
      </c>
      <c r="K47">
        <f t="shared" si="45"/>
        <v>1218</v>
      </c>
      <c r="L47">
        <f t="shared" si="46"/>
        <v>176</v>
      </c>
      <c r="M47">
        <f t="shared" si="47"/>
        <v>1218</v>
      </c>
      <c r="N47">
        <f t="shared" si="48"/>
        <v>210</v>
      </c>
    </row>
    <row r="48" spans="1:14" x14ac:dyDescent="0.25">
      <c r="A48">
        <v>46</v>
      </c>
      <c r="B48">
        <f t="shared" si="36"/>
        <v>2</v>
      </c>
      <c r="C48">
        <f t="shared" si="37"/>
        <v>15</v>
      </c>
      <c r="D48" t="str">
        <f t="shared" si="38"/>
        <v>u</v>
      </c>
      <c r="E48">
        <f t="shared" si="39"/>
        <v>1305</v>
      </c>
      <c r="F48">
        <f t="shared" si="40"/>
        <v>227</v>
      </c>
      <c r="G48">
        <f t="shared" si="41"/>
        <v>1240</v>
      </c>
      <c r="H48">
        <f t="shared" si="42"/>
        <v>164</v>
      </c>
      <c r="I48">
        <f t="shared" si="43"/>
        <v>1370</v>
      </c>
      <c r="J48">
        <f t="shared" si="44"/>
        <v>290</v>
      </c>
      <c r="K48">
        <f t="shared" si="45"/>
        <v>1305</v>
      </c>
      <c r="L48">
        <f t="shared" si="46"/>
        <v>278</v>
      </c>
      <c r="M48">
        <f t="shared" si="47"/>
        <v>1305</v>
      </c>
      <c r="N48">
        <f t="shared" si="48"/>
        <v>244</v>
      </c>
    </row>
    <row r="49" spans="1:14" x14ac:dyDescent="0.25">
      <c r="A49">
        <v>47</v>
      </c>
      <c r="B49">
        <f t="shared" si="36"/>
        <v>2</v>
      </c>
      <c r="C49">
        <f t="shared" si="37"/>
        <v>16</v>
      </c>
      <c r="D49" t="str">
        <f t="shared" si="38"/>
        <v>d</v>
      </c>
      <c r="E49">
        <f t="shared" si="39"/>
        <v>1392</v>
      </c>
      <c r="F49">
        <f t="shared" si="40"/>
        <v>227</v>
      </c>
      <c r="G49">
        <f t="shared" si="41"/>
        <v>1327</v>
      </c>
      <c r="H49">
        <f t="shared" si="42"/>
        <v>290</v>
      </c>
      <c r="I49">
        <f t="shared" si="43"/>
        <v>1457</v>
      </c>
      <c r="J49">
        <f t="shared" si="44"/>
        <v>164</v>
      </c>
      <c r="K49">
        <f t="shared" si="45"/>
        <v>1392</v>
      </c>
      <c r="L49">
        <f t="shared" si="46"/>
        <v>176</v>
      </c>
      <c r="M49">
        <f t="shared" si="47"/>
        <v>1392</v>
      </c>
      <c r="N49">
        <f t="shared" si="48"/>
        <v>210</v>
      </c>
    </row>
    <row r="50" spans="1:14" x14ac:dyDescent="0.25">
      <c r="A50">
        <v>48</v>
      </c>
      <c r="B50">
        <f t="shared" si="36"/>
        <v>2</v>
      </c>
      <c r="C50">
        <f t="shared" si="37"/>
        <v>17</v>
      </c>
      <c r="D50" t="str">
        <f t="shared" si="38"/>
        <v>u</v>
      </c>
      <c r="E50">
        <f t="shared" si="39"/>
        <v>1479</v>
      </c>
      <c r="F50">
        <f t="shared" si="40"/>
        <v>227</v>
      </c>
      <c r="G50">
        <f t="shared" si="41"/>
        <v>1414</v>
      </c>
      <c r="H50">
        <f t="shared" si="42"/>
        <v>164</v>
      </c>
      <c r="I50">
        <f t="shared" si="43"/>
        <v>1544</v>
      </c>
      <c r="J50">
        <f t="shared" si="44"/>
        <v>290</v>
      </c>
      <c r="K50">
        <f t="shared" si="45"/>
        <v>1479</v>
      </c>
      <c r="L50">
        <f t="shared" si="46"/>
        <v>278</v>
      </c>
      <c r="M50">
        <f t="shared" si="47"/>
        <v>1479</v>
      </c>
      <c r="N50">
        <f t="shared" si="48"/>
        <v>244</v>
      </c>
    </row>
    <row r="51" spans="1:14" x14ac:dyDescent="0.25">
      <c r="A51">
        <v>49</v>
      </c>
      <c r="B51">
        <f t="shared" si="36"/>
        <v>2</v>
      </c>
      <c r="C51">
        <f t="shared" si="37"/>
        <v>18</v>
      </c>
      <c r="D51" t="str">
        <f t="shared" si="38"/>
        <v>d</v>
      </c>
      <c r="E51">
        <f t="shared" si="39"/>
        <v>1566</v>
      </c>
      <c r="F51">
        <f t="shared" si="40"/>
        <v>227</v>
      </c>
      <c r="G51">
        <f t="shared" si="41"/>
        <v>1501</v>
      </c>
      <c r="H51">
        <f t="shared" si="42"/>
        <v>290</v>
      </c>
      <c r="I51">
        <f t="shared" si="43"/>
        <v>1631</v>
      </c>
      <c r="J51">
        <f t="shared" si="44"/>
        <v>164</v>
      </c>
      <c r="K51">
        <f t="shared" si="45"/>
        <v>1566</v>
      </c>
      <c r="L51">
        <f t="shared" si="46"/>
        <v>176</v>
      </c>
      <c r="M51">
        <f t="shared" si="47"/>
        <v>1566</v>
      </c>
      <c r="N51">
        <f t="shared" si="48"/>
        <v>210</v>
      </c>
    </row>
    <row r="52" spans="1:14" x14ac:dyDescent="0.25">
      <c r="A52">
        <v>50</v>
      </c>
      <c r="B52">
        <f t="shared" si="36"/>
        <v>2</v>
      </c>
      <c r="C52">
        <f t="shared" si="37"/>
        <v>19</v>
      </c>
      <c r="D52" t="str">
        <f t="shared" si="38"/>
        <v>u</v>
      </c>
      <c r="E52">
        <f t="shared" si="39"/>
        <v>1653</v>
      </c>
      <c r="F52">
        <f t="shared" si="40"/>
        <v>227</v>
      </c>
      <c r="G52">
        <f t="shared" si="41"/>
        <v>1588</v>
      </c>
      <c r="H52">
        <f t="shared" si="42"/>
        <v>164</v>
      </c>
      <c r="I52">
        <f t="shared" si="43"/>
        <v>1718</v>
      </c>
      <c r="J52">
        <f t="shared" si="44"/>
        <v>290</v>
      </c>
      <c r="K52">
        <f t="shared" si="45"/>
        <v>1653</v>
      </c>
      <c r="L52">
        <f t="shared" si="46"/>
        <v>278</v>
      </c>
      <c r="M52">
        <f t="shared" si="47"/>
        <v>1653</v>
      </c>
      <c r="N52">
        <f t="shared" si="48"/>
        <v>244</v>
      </c>
    </row>
    <row r="53" spans="1:14" x14ac:dyDescent="0.25">
      <c r="A53">
        <v>51</v>
      </c>
      <c r="B53">
        <f t="shared" si="36"/>
        <v>2</v>
      </c>
      <c r="C53">
        <f t="shared" si="37"/>
        <v>20</v>
      </c>
      <c r="D53" t="str">
        <f t="shared" si="38"/>
        <v>d</v>
      </c>
      <c r="E53">
        <f t="shared" si="39"/>
        <v>1740</v>
      </c>
      <c r="F53">
        <f t="shared" si="40"/>
        <v>227</v>
      </c>
      <c r="G53">
        <f t="shared" si="41"/>
        <v>1675</v>
      </c>
      <c r="H53">
        <f t="shared" si="42"/>
        <v>290</v>
      </c>
      <c r="I53">
        <f t="shared" si="43"/>
        <v>1805</v>
      </c>
      <c r="J53">
        <f t="shared" si="44"/>
        <v>164</v>
      </c>
      <c r="K53">
        <f t="shared" si="45"/>
        <v>1740</v>
      </c>
      <c r="L53">
        <f t="shared" si="46"/>
        <v>176</v>
      </c>
      <c r="M53">
        <f t="shared" si="47"/>
        <v>1740</v>
      </c>
      <c r="N53">
        <f t="shared" si="48"/>
        <v>210</v>
      </c>
    </row>
    <row r="54" spans="1:14" x14ac:dyDescent="0.25">
      <c r="A54">
        <v>52</v>
      </c>
      <c r="B54">
        <f t="shared" si="36"/>
        <v>2</v>
      </c>
      <c r="C54">
        <f t="shared" si="37"/>
        <v>21</v>
      </c>
      <c r="D54" t="str">
        <f t="shared" si="38"/>
        <v>u</v>
      </c>
      <c r="E54">
        <f t="shared" si="39"/>
        <v>1827</v>
      </c>
      <c r="F54">
        <f t="shared" si="40"/>
        <v>227</v>
      </c>
      <c r="G54">
        <f t="shared" si="41"/>
        <v>1762</v>
      </c>
      <c r="H54">
        <f t="shared" si="42"/>
        <v>164</v>
      </c>
      <c r="I54">
        <f t="shared" si="43"/>
        <v>1892</v>
      </c>
      <c r="J54">
        <f t="shared" si="44"/>
        <v>290</v>
      </c>
      <c r="K54">
        <f t="shared" si="45"/>
        <v>1827</v>
      </c>
      <c r="L54">
        <f t="shared" si="46"/>
        <v>278</v>
      </c>
      <c r="M54">
        <f t="shared" si="47"/>
        <v>1827</v>
      </c>
      <c r="N54">
        <f t="shared" si="48"/>
        <v>244</v>
      </c>
    </row>
    <row r="55" spans="1:14" x14ac:dyDescent="0.25">
      <c r="A55">
        <v>53</v>
      </c>
      <c r="B55">
        <f t="shared" si="36"/>
        <v>2</v>
      </c>
      <c r="C55">
        <f t="shared" si="37"/>
        <v>22</v>
      </c>
      <c r="D55" t="str">
        <f t="shared" si="38"/>
        <v>d</v>
      </c>
      <c r="E55">
        <f t="shared" si="39"/>
        <v>1914</v>
      </c>
      <c r="F55">
        <f t="shared" si="40"/>
        <v>227</v>
      </c>
      <c r="G55">
        <f t="shared" si="41"/>
        <v>1849</v>
      </c>
      <c r="H55">
        <f t="shared" si="42"/>
        <v>290</v>
      </c>
      <c r="I55">
        <f t="shared" si="43"/>
        <v>1979</v>
      </c>
      <c r="J55">
        <f t="shared" si="44"/>
        <v>164</v>
      </c>
      <c r="K55">
        <f t="shared" si="45"/>
        <v>1914</v>
      </c>
      <c r="L55">
        <f t="shared" si="46"/>
        <v>176</v>
      </c>
      <c r="M55">
        <f t="shared" si="47"/>
        <v>1914</v>
      </c>
      <c r="N55">
        <f t="shared" si="48"/>
        <v>210</v>
      </c>
    </row>
    <row r="56" spans="1:14" x14ac:dyDescent="0.25">
      <c r="A56">
        <v>54</v>
      </c>
      <c r="B56">
        <f t="shared" si="36"/>
        <v>2</v>
      </c>
      <c r="C56">
        <f t="shared" si="37"/>
        <v>23</v>
      </c>
      <c r="D56" t="str">
        <f t="shared" si="38"/>
        <v>u</v>
      </c>
      <c r="E56">
        <f t="shared" si="39"/>
        <v>2001</v>
      </c>
      <c r="F56">
        <f t="shared" si="40"/>
        <v>227</v>
      </c>
      <c r="G56">
        <f t="shared" si="41"/>
        <v>1936</v>
      </c>
      <c r="H56">
        <f t="shared" si="42"/>
        <v>164</v>
      </c>
      <c r="I56">
        <f t="shared" si="43"/>
        <v>2066</v>
      </c>
      <c r="J56">
        <f t="shared" si="44"/>
        <v>290</v>
      </c>
      <c r="K56">
        <f t="shared" si="45"/>
        <v>2001</v>
      </c>
      <c r="L56">
        <f t="shared" si="46"/>
        <v>278</v>
      </c>
      <c r="M56">
        <f t="shared" si="47"/>
        <v>2001</v>
      </c>
      <c r="N56">
        <f t="shared" si="48"/>
        <v>244</v>
      </c>
    </row>
    <row r="57" spans="1:14" x14ac:dyDescent="0.25">
      <c r="A57">
        <v>55</v>
      </c>
      <c r="B57">
        <f t="shared" si="36"/>
        <v>2</v>
      </c>
      <c r="C57">
        <f t="shared" si="37"/>
        <v>24</v>
      </c>
      <c r="D57" t="str">
        <f t="shared" si="38"/>
        <v>d</v>
      </c>
      <c r="E57">
        <f t="shared" si="39"/>
        <v>2088</v>
      </c>
      <c r="F57">
        <f t="shared" si="40"/>
        <v>227</v>
      </c>
      <c r="G57">
        <f t="shared" si="41"/>
        <v>2023</v>
      </c>
      <c r="H57">
        <f t="shared" si="42"/>
        <v>290</v>
      </c>
      <c r="I57">
        <f t="shared" si="43"/>
        <v>2153</v>
      </c>
      <c r="J57">
        <f t="shared" si="44"/>
        <v>164</v>
      </c>
      <c r="K57">
        <f t="shared" si="45"/>
        <v>2088</v>
      </c>
      <c r="L57">
        <f t="shared" si="46"/>
        <v>176</v>
      </c>
      <c r="M57">
        <f t="shared" si="47"/>
        <v>2088</v>
      </c>
      <c r="N57">
        <f t="shared" si="48"/>
        <v>210</v>
      </c>
    </row>
    <row r="58" spans="1:14" x14ac:dyDescent="0.25">
      <c r="A58">
        <v>56</v>
      </c>
      <c r="B58">
        <f t="shared" si="36"/>
        <v>2</v>
      </c>
      <c r="C58">
        <f t="shared" si="37"/>
        <v>25</v>
      </c>
      <c r="D58" t="str">
        <f t="shared" si="38"/>
        <v>u</v>
      </c>
      <c r="E58">
        <f t="shared" si="39"/>
        <v>2175</v>
      </c>
      <c r="F58">
        <f t="shared" si="40"/>
        <v>227</v>
      </c>
      <c r="G58">
        <f t="shared" si="41"/>
        <v>2110</v>
      </c>
      <c r="H58">
        <f t="shared" si="42"/>
        <v>164</v>
      </c>
      <c r="I58">
        <f t="shared" si="43"/>
        <v>2240</v>
      </c>
      <c r="J58">
        <f t="shared" si="44"/>
        <v>290</v>
      </c>
      <c r="K58">
        <f t="shared" si="45"/>
        <v>2175</v>
      </c>
      <c r="L58">
        <f t="shared" si="46"/>
        <v>278</v>
      </c>
      <c r="M58">
        <f t="shared" si="47"/>
        <v>2175</v>
      </c>
      <c r="N58">
        <f t="shared" si="48"/>
        <v>244</v>
      </c>
    </row>
    <row r="59" spans="1:14" x14ac:dyDescent="0.25">
      <c r="A59">
        <v>57</v>
      </c>
      <c r="B59">
        <f t="shared" si="36"/>
        <v>2</v>
      </c>
      <c r="C59">
        <f t="shared" si="37"/>
        <v>26</v>
      </c>
      <c r="D59" t="str">
        <f t="shared" si="38"/>
        <v>d</v>
      </c>
      <c r="E59">
        <f t="shared" si="39"/>
        <v>2262</v>
      </c>
      <c r="F59">
        <f t="shared" si="40"/>
        <v>227</v>
      </c>
      <c r="G59">
        <f t="shared" si="41"/>
        <v>2197</v>
      </c>
      <c r="H59">
        <f t="shared" si="42"/>
        <v>290</v>
      </c>
      <c r="I59">
        <f t="shared" si="43"/>
        <v>2327</v>
      </c>
      <c r="J59">
        <f t="shared" si="44"/>
        <v>164</v>
      </c>
      <c r="K59">
        <f t="shared" si="45"/>
        <v>2262</v>
      </c>
      <c r="L59">
        <f t="shared" si="46"/>
        <v>176</v>
      </c>
      <c r="M59">
        <f t="shared" si="47"/>
        <v>2262</v>
      </c>
      <c r="N59">
        <f t="shared" si="48"/>
        <v>210</v>
      </c>
    </row>
    <row r="60" spans="1:14" x14ac:dyDescent="0.25">
      <c r="A60">
        <v>58</v>
      </c>
      <c r="B60">
        <f t="shared" si="36"/>
        <v>2</v>
      </c>
      <c r="C60">
        <f t="shared" si="37"/>
        <v>27</v>
      </c>
      <c r="D60" t="str">
        <f t="shared" si="38"/>
        <v>u</v>
      </c>
      <c r="E60">
        <f t="shared" si="39"/>
        <v>2349</v>
      </c>
      <c r="F60">
        <f t="shared" si="40"/>
        <v>227</v>
      </c>
      <c r="G60">
        <f t="shared" si="41"/>
        <v>2284</v>
      </c>
      <c r="H60">
        <f t="shared" si="42"/>
        <v>164</v>
      </c>
      <c r="I60">
        <f t="shared" si="43"/>
        <v>2414</v>
      </c>
      <c r="J60">
        <f t="shared" si="44"/>
        <v>290</v>
      </c>
      <c r="K60">
        <f t="shared" si="45"/>
        <v>2349</v>
      </c>
      <c r="L60">
        <f t="shared" si="46"/>
        <v>278</v>
      </c>
      <c r="M60">
        <f t="shared" si="47"/>
        <v>2349</v>
      </c>
      <c r="N60">
        <f t="shared" si="48"/>
        <v>244</v>
      </c>
    </row>
    <row r="61" spans="1:14" x14ac:dyDescent="0.25">
      <c r="A61">
        <v>59</v>
      </c>
      <c r="B61">
        <f t="shared" si="36"/>
        <v>2</v>
      </c>
      <c r="C61">
        <f t="shared" si="37"/>
        <v>28</v>
      </c>
      <c r="D61" t="str">
        <f t="shared" si="38"/>
        <v>d</v>
      </c>
      <c r="E61">
        <f t="shared" si="39"/>
        <v>2436</v>
      </c>
      <c r="F61">
        <f t="shared" si="40"/>
        <v>227</v>
      </c>
      <c r="G61">
        <f t="shared" si="41"/>
        <v>2371</v>
      </c>
      <c r="H61">
        <f t="shared" si="42"/>
        <v>290</v>
      </c>
      <c r="I61">
        <f t="shared" si="43"/>
        <v>2501</v>
      </c>
      <c r="J61">
        <f t="shared" si="44"/>
        <v>164</v>
      </c>
      <c r="K61">
        <f t="shared" si="45"/>
        <v>2436</v>
      </c>
      <c r="L61">
        <f t="shared" si="46"/>
        <v>176</v>
      </c>
      <c r="M61">
        <f t="shared" si="47"/>
        <v>2436</v>
      </c>
      <c r="N61">
        <f t="shared" si="48"/>
        <v>210</v>
      </c>
    </row>
    <row r="62" spans="1:14" x14ac:dyDescent="0.25">
      <c r="A62">
        <v>60</v>
      </c>
      <c r="B62">
        <f t="shared" si="36"/>
        <v>2</v>
      </c>
      <c r="C62">
        <f t="shared" si="37"/>
        <v>29</v>
      </c>
      <c r="D62" t="str">
        <f t="shared" si="38"/>
        <v>u</v>
      </c>
      <c r="E62">
        <f t="shared" si="39"/>
        <v>2523</v>
      </c>
      <c r="F62">
        <f t="shared" si="40"/>
        <v>227</v>
      </c>
      <c r="G62">
        <f t="shared" si="41"/>
        <v>2458</v>
      </c>
      <c r="H62">
        <f t="shared" si="42"/>
        <v>164</v>
      </c>
      <c r="I62">
        <f t="shared" si="43"/>
        <v>2588</v>
      </c>
      <c r="J62">
        <f t="shared" si="44"/>
        <v>290</v>
      </c>
      <c r="K62">
        <f t="shared" si="45"/>
        <v>2523</v>
      </c>
      <c r="L62">
        <f t="shared" si="46"/>
        <v>278</v>
      </c>
      <c r="M62">
        <f t="shared" si="47"/>
        <v>2523</v>
      </c>
      <c r="N62">
        <f t="shared" si="48"/>
        <v>244</v>
      </c>
    </row>
    <row r="63" spans="1:14" x14ac:dyDescent="0.25">
      <c r="A63">
        <v>61</v>
      </c>
      <c r="B63">
        <f t="shared" si="36"/>
        <v>2</v>
      </c>
      <c r="C63">
        <f t="shared" si="37"/>
        <v>30</v>
      </c>
      <c r="D63" t="str">
        <f t="shared" si="38"/>
        <v>d</v>
      </c>
      <c r="E63">
        <f t="shared" si="39"/>
        <v>2610</v>
      </c>
      <c r="F63">
        <f t="shared" si="40"/>
        <v>227</v>
      </c>
      <c r="G63">
        <f t="shared" si="41"/>
        <v>2545</v>
      </c>
      <c r="H63">
        <f t="shared" si="42"/>
        <v>290</v>
      </c>
      <c r="I63">
        <f t="shared" si="43"/>
        <v>2675</v>
      </c>
      <c r="J63">
        <f t="shared" si="44"/>
        <v>164</v>
      </c>
      <c r="K63">
        <f t="shared" si="45"/>
        <v>2610</v>
      </c>
      <c r="L63">
        <f t="shared" si="46"/>
        <v>176</v>
      </c>
      <c r="M63">
        <f t="shared" si="47"/>
        <v>2610</v>
      </c>
      <c r="N63">
        <f t="shared" si="48"/>
        <v>210</v>
      </c>
    </row>
    <row r="64" spans="1:14" x14ac:dyDescent="0.25">
      <c r="A64">
        <v>62</v>
      </c>
      <c r="B64">
        <f t="shared" si="36"/>
        <v>2</v>
      </c>
      <c r="C64">
        <f t="shared" si="37"/>
        <v>31</v>
      </c>
      <c r="D64" t="str">
        <f t="shared" si="38"/>
        <v>u</v>
      </c>
      <c r="E64">
        <f t="shared" si="39"/>
        <v>2697</v>
      </c>
      <c r="F64">
        <f t="shared" si="40"/>
        <v>227</v>
      </c>
      <c r="G64">
        <f t="shared" si="41"/>
        <v>2632</v>
      </c>
      <c r="H64">
        <f t="shared" si="42"/>
        <v>164</v>
      </c>
      <c r="I64">
        <f t="shared" si="43"/>
        <v>2762</v>
      </c>
      <c r="J64">
        <f t="shared" si="44"/>
        <v>290</v>
      </c>
      <c r="K64">
        <f t="shared" si="45"/>
        <v>2697</v>
      </c>
      <c r="L64">
        <f t="shared" si="46"/>
        <v>278</v>
      </c>
      <c r="M64">
        <f t="shared" si="47"/>
        <v>2697</v>
      </c>
      <c r="N64">
        <f t="shared" si="48"/>
        <v>244</v>
      </c>
    </row>
    <row r="65" spans="1:14" x14ac:dyDescent="0.25">
      <c r="A65">
        <v>63</v>
      </c>
      <c r="B65">
        <f t="shared" si="36"/>
        <v>3</v>
      </c>
      <c r="C65">
        <f t="shared" si="37"/>
        <v>1</v>
      </c>
      <c r="D65" t="str">
        <f t="shared" si="38"/>
        <v>d</v>
      </c>
      <c r="E65">
        <f t="shared" si="39"/>
        <v>87</v>
      </c>
      <c r="F65">
        <f t="shared" si="40"/>
        <v>378</v>
      </c>
      <c r="G65">
        <f t="shared" si="41"/>
        <v>22</v>
      </c>
      <c r="H65">
        <f t="shared" si="42"/>
        <v>441</v>
      </c>
      <c r="I65">
        <f t="shared" si="43"/>
        <v>152</v>
      </c>
      <c r="J65">
        <f t="shared" si="44"/>
        <v>315</v>
      </c>
      <c r="K65">
        <f t="shared" si="45"/>
        <v>87</v>
      </c>
      <c r="L65">
        <f t="shared" si="46"/>
        <v>327</v>
      </c>
      <c r="M65">
        <f t="shared" si="47"/>
        <v>87</v>
      </c>
      <c r="N65">
        <f t="shared" si="48"/>
        <v>361</v>
      </c>
    </row>
    <row r="66" spans="1:14" x14ac:dyDescent="0.25">
      <c r="A66">
        <v>64</v>
      </c>
      <c r="B66">
        <f t="shared" si="36"/>
        <v>3</v>
      </c>
      <c r="C66">
        <f t="shared" si="37"/>
        <v>2</v>
      </c>
      <c r="D66" t="str">
        <f t="shared" si="38"/>
        <v>u</v>
      </c>
      <c r="E66">
        <f t="shared" si="39"/>
        <v>174</v>
      </c>
      <c r="F66">
        <f t="shared" si="40"/>
        <v>378</v>
      </c>
      <c r="G66">
        <f t="shared" si="41"/>
        <v>109</v>
      </c>
      <c r="H66">
        <f t="shared" si="42"/>
        <v>315</v>
      </c>
      <c r="I66">
        <f t="shared" si="43"/>
        <v>239</v>
      </c>
      <c r="J66">
        <f t="shared" si="44"/>
        <v>441</v>
      </c>
      <c r="K66">
        <f t="shared" si="45"/>
        <v>174</v>
      </c>
      <c r="L66">
        <f t="shared" si="46"/>
        <v>429</v>
      </c>
      <c r="M66">
        <f t="shared" si="47"/>
        <v>174</v>
      </c>
      <c r="N66">
        <f t="shared" si="48"/>
        <v>395</v>
      </c>
    </row>
    <row r="67" spans="1:14" x14ac:dyDescent="0.25">
      <c r="A67">
        <v>65</v>
      </c>
      <c r="B67">
        <f t="shared" si="36"/>
        <v>3</v>
      </c>
      <c r="C67">
        <f t="shared" si="37"/>
        <v>3</v>
      </c>
      <c r="D67" t="str">
        <f t="shared" si="38"/>
        <v>d</v>
      </c>
      <c r="E67">
        <f t="shared" si="39"/>
        <v>261</v>
      </c>
      <c r="F67">
        <f t="shared" si="40"/>
        <v>378</v>
      </c>
      <c r="G67">
        <f t="shared" si="41"/>
        <v>196</v>
      </c>
      <c r="H67">
        <f t="shared" si="42"/>
        <v>441</v>
      </c>
      <c r="I67">
        <f t="shared" si="43"/>
        <v>326</v>
      </c>
      <c r="J67">
        <f t="shared" si="44"/>
        <v>315</v>
      </c>
      <c r="K67">
        <f t="shared" si="45"/>
        <v>261</v>
      </c>
      <c r="L67">
        <f t="shared" si="46"/>
        <v>327</v>
      </c>
      <c r="M67">
        <f t="shared" si="47"/>
        <v>261</v>
      </c>
      <c r="N67">
        <f t="shared" si="48"/>
        <v>361</v>
      </c>
    </row>
    <row r="68" spans="1:14" x14ac:dyDescent="0.25">
      <c r="A68">
        <v>66</v>
      </c>
      <c r="B68">
        <f t="shared" si="36"/>
        <v>3</v>
      </c>
      <c r="C68">
        <f t="shared" si="37"/>
        <v>4</v>
      </c>
      <c r="D68" t="str">
        <f t="shared" si="38"/>
        <v>u</v>
      </c>
      <c r="E68">
        <f t="shared" si="39"/>
        <v>348</v>
      </c>
      <c r="F68">
        <f t="shared" si="40"/>
        <v>378</v>
      </c>
      <c r="G68">
        <f t="shared" si="41"/>
        <v>283</v>
      </c>
      <c r="H68">
        <f t="shared" si="42"/>
        <v>315</v>
      </c>
      <c r="I68">
        <f t="shared" si="43"/>
        <v>413</v>
      </c>
      <c r="J68">
        <f t="shared" si="44"/>
        <v>441</v>
      </c>
      <c r="K68">
        <f t="shared" si="45"/>
        <v>348</v>
      </c>
      <c r="L68">
        <f t="shared" si="46"/>
        <v>429</v>
      </c>
      <c r="M68">
        <f t="shared" si="47"/>
        <v>348</v>
      </c>
      <c r="N68">
        <f t="shared" si="48"/>
        <v>395</v>
      </c>
    </row>
    <row r="69" spans="1:14" x14ac:dyDescent="0.25">
      <c r="A69">
        <v>67</v>
      </c>
      <c r="B69">
        <f t="shared" si="36"/>
        <v>3</v>
      </c>
      <c r="C69">
        <f t="shared" si="37"/>
        <v>5</v>
      </c>
      <c r="D69" t="str">
        <f t="shared" si="38"/>
        <v>d</v>
      </c>
      <c r="E69">
        <f t="shared" si="39"/>
        <v>435</v>
      </c>
      <c r="F69">
        <f t="shared" si="40"/>
        <v>378</v>
      </c>
      <c r="G69">
        <f t="shared" si="41"/>
        <v>370</v>
      </c>
      <c r="H69">
        <f t="shared" si="42"/>
        <v>441</v>
      </c>
      <c r="I69">
        <f t="shared" si="43"/>
        <v>500</v>
      </c>
      <c r="J69">
        <f t="shared" si="44"/>
        <v>315</v>
      </c>
      <c r="K69">
        <f t="shared" si="45"/>
        <v>435</v>
      </c>
      <c r="L69">
        <f t="shared" si="46"/>
        <v>327</v>
      </c>
      <c r="M69">
        <f t="shared" si="47"/>
        <v>435</v>
      </c>
      <c r="N69">
        <f t="shared" si="48"/>
        <v>361</v>
      </c>
    </row>
    <row r="70" spans="1:14" x14ac:dyDescent="0.25">
      <c r="A70">
        <v>68</v>
      </c>
      <c r="B70">
        <f t="shared" si="36"/>
        <v>3</v>
      </c>
      <c r="C70">
        <f t="shared" si="37"/>
        <v>6</v>
      </c>
      <c r="D70" t="str">
        <f t="shared" si="38"/>
        <v>u</v>
      </c>
      <c r="E70">
        <f t="shared" si="39"/>
        <v>522</v>
      </c>
      <c r="F70">
        <f t="shared" si="40"/>
        <v>378</v>
      </c>
      <c r="G70">
        <f t="shared" si="41"/>
        <v>457</v>
      </c>
      <c r="H70">
        <f t="shared" si="42"/>
        <v>315</v>
      </c>
      <c r="I70">
        <f t="shared" si="43"/>
        <v>587</v>
      </c>
      <c r="J70">
        <f t="shared" si="44"/>
        <v>441</v>
      </c>
      <c r="K70">
        <f t="shared" si="45"/>
        <v>522</v>
      </c>
      <c r="L70">
        <f t="shared" si="46"/>
        <v>429</v>
      </c>
      <c r="M70">
        <f t="shared" si="47"/>
        <v>522</v>
      </c>
      <c r="N70">
        <f t="shared" si="48"/>
        <v>395</v>
      </c>
    </row>
    <row r="71" spans="1:14" x14ac:dyDescent="0.25">
      <c r="A71">
        <v>69</v>
      </c>
      <c r="B71">
        <f t="shared" si="36"/>
        <v>3</v>
      </c>
      <c r="C71">
        <f t="shared" si="37"/>
        <v>7</v>
      </c>
      <c r="D71" t="str">
        <f t="shared" si="38"/>
        <v>d</v>
      </c>
      <c r="E71">
        <f t="shared" si="39"/>
        <v>609</v>
      </c>
      <c r="F71">
        <f t="shared" si="40"/>
        <v>378</v>
      </c>
      <c r="G71">
        <f t="shared" si="41"/>
        <v>544</v>
      </c>
      <c r="H71">
        <f t="shared" si="42"/>
        <v>441</v>
      </c>
      <c r="I71">
        <f t="shared" si="43"/>
        <v>674</v>
      </c>
      <c r="J71">
        <f t="shared" si="44"/>
        <v>315</v>
      </c>
      <c r="K71">
        <f t="shared" si="45"/>
        <v>609</v>
      </c>
      <c r="L71">
        <f t="shared" si="46"/>
        <v>327</v>
      </c>
      <c r="M71">
        <f t="shared" si="47"/>
        <v>609</v>
      </c>
      <c r="N71">
        <f t="shared" si="48"/>
        <v>361</v>
      </c>
    </row>
    <row r="72" spans="1:14" x14ac:dyDescent="0.25">
      <c r="A72">
        <v>70</v>
      </c>
      <c r="B72">
        <f t="shared" si="36"/>
        <v>3</v>
      </c>
      <c r="C72">
        <f t="shared" si="37"/>
        <v>8</v>
      </c>
      <c r="D72" t="str">
        <f t="shared" si="38"/>
        <v>u</v>
      </c>
      <c r="E72">
        <f t="shared" si="39"/>
        <v>696</v>
      </c>
      <c r="F72">
        <f t="shared" si="40"/>
        <v>378</v>
      </c>
      <c r="G72">
        <f t="shared" si="41"/>
        <v>631</v>
      </c>
      <c r="H72">
        <f t="shared" si="42"/>
        <v>315</v>
      </c>
      <c r="I72">
        <f t="shared" si="43"/>
        <v>761</v>
      </c>
      <c r="J72">
        <f t="shared" si="44"/>
        <v>441</v>
      </c>
      <c r="K72">
        <f t="shared" si="45"/>
        <v>696</v>
      </c>
      <c r="L72">
        <f t="shared" si="46"/>
        <v>429</v>
      </c>
      <c r="M72">
        <f t="shared" si="47"/>
        <v>696</v>
      </c>
      <c r="N72">
        <f t="shared" si="48"/>
        <v>395</v>
      </c>
    </row>
    <row r="73" spans="1:14" x14ac:dyDescent="0.25">
      <c r="A73">
        <v>71</v>
      </c>
      <c r="B73">
        <f t="shared" si="36"/>
        <v>3</v>
      </c>
      <c r="C73">
        <f t="shared" si="37"/>
        <v>9</v>
      </c>
      <c r="D73" t="str">
        <f t="shared" si="38"/>
        <v>d</v>
      </c>
      <c r="E73">
        <f t="shared" si="39"/>
        <v>783</v>
      </c>
      <c r="F73">
        <f t="shared" si="40"/>
        <v>378</v>
      </c>
      <c r="G73">
        <f t="shared" si="41"/>
        <v>718</v>
      </c>
      <c r="H73">
        <f t="shared" si="42"/>
        <v>441</v>
      </c>
      <c r="I73">
        <f t="shared" si="43"/>
        <v>848</v>
      </c>
      <c r="J73">
        <f t="shared" si="44"/>
        <v>315</v>
      </c>
      <c r="K73">
        <f t="shared" si="45"/>
        <v>783</v>
      </c>
      <c r="L73">
        <f t="shared" si="46"/>
        <v>327</v>
      </c>
      <c r="M73">
        <f t="shared" si="47"/>
        <v>783</v>
      </c>
      <c r="N73">
        <f t="shared" si="48"/>
        <v>361</v>
      </c>
    </row>
    <row r="74" spans="1:14" x14ac:dyDescent="0.25">
      <c r="A74">
        <v>72</v>
      </c>
      <c r="B74">
        <f t="shared" si="36"/>
        <v>3</v>
      </c>
      <c r="C74">
        <f t="shared" si="37"/>
        <v>10</v>
      </c>
      <c r="D74" t="str">
        <f t="shared" si="38"/>
        <v>u</v>
      </c>
      <c r="E74">
        <f t="shared" si="39"/>
        <v>870</v>
      </c>
      <c r="F74">
        <f t="shared" si="40"/>
        <v>378</v>
      </c>
      <c r="G74">
        <f t="shared" si="41"/>
        <v>805</v>
      </c>
      <c r="H74">
        <f t="shared" si="42"/>
        <v>315</v>
      </c>
      <c r="I74">
        <f t="shared" si="43"/>
        <v>935</v>
      </c>
      <c r="J74">
        <f t="shared" si="44"/>
        <v>441</v>
      </c>
      <c r="K74">
        <f t="shared" si="45"/>
        <v>870</v>
      </c>
      <c r="L74">
        <f t="shared" si="46"/>
        <v>429</v>
      </c>
      <c r="M74">
        <f t="shared" si="47"/>
        <v>870</v>
      </c>
      <c r="N74">
        <f t="shared" si="48"/>
        <v>395</v>
      </c>
    </row>
    <row r="75" spans="1:14" x14ac:dyDescent="0.25">
      <c r="A75">
        <v>73</v>
      </c>
      <c r="B75">
        <f t="shared" si="36"/>
        <v>3</v>
      </c>
      <c r="C75">
        <f t="shared" si="37"/>
        <v>11</v>
      </c>
      <c r="D75" t="str">
        <f t="shared" si="38"/>
        <v>d</v>
      </c>
      <c r="E75">
        <f t="shared" si="39"/>
        <v>957</v>
      </c>
      <c r="F75">
        <f t="shared" si="40"/>
        <v>378</v>
      </c>
      <c r="G75">
        <f t="shared" si="41"/>
        <v>892</v>
      </c>
      <c r="H75">
        <f t="shared" si="42"/>
        <v>441</v>
      </c>
      <c r="I75">
        <f t="shared" si="43"/>
        <v>1022</v>
      </c>
      <c r="J75">
        <f t="shared" si="44"/>
        <v>315</v>
      </c>
      <c r="K75">
        <f t="shared" si="45"/>
        <v>957</v>
      </c>
      <c r="L75">
        <f t="shared" si="46"/>
        <v>327</v>
      </c>
      <c r="M75">
        <f t="shared" si="47"/>
        <v>957</v>
      </c>
      <c r="N75">
        <f t="shared" si="48"/>
        <v>361</v>
      </c>
    </row>
    <row r="76" spans="1:14" x14ac:dyDescent="0.25">
      <c r="A76">
        <v>74</v>
      </c>
      <c r="B76">
        <f t="shared" si="36"/>
        <v>3</v>
      </c>
      <c r="C76">
        <f t="shared" si="37"/>
        <v>12</v>
      </c>
      <c r="D76" t="str">
        <f t="shared" si="38"/>
        <v>u</v>
      </c>
      <c r="E76">
        <f t="shared" si="39"/>
        <v>1044</v>
      </c>
      <c r="F76">
        <f t="shared" si="40"/>
        <v>378</v>
      </c>
      <c r="G76">
        <f t="shared" si="41"/>
        <v>979</v>
      </c>
      <c r="H76">
        <f t="shared" si="42"/>
        <v>315</v>
      </c>
      <c r="I76">
        <f t="shared" si="43"/>
        <v>1109</v>
      </c>
      <c r="J76">
        <f t="shared" si="44"/>
        <v>441</v>
      </c>
      <c r="K76">
        <f t="shared" si="45"/>
        <v>1044</v>
      </c>
      <c r="L76">
        <f t="shared" si="46"/>
        <v>429</v>
      </c>
      <c r="M76">
        <f t="shared" si="47"/>
        <v>1044</v>
      </c>
      <c r="N76">
        <f t="shared" si="48"/>
        <v>395</v>
      </c>
    </row>
    <row r="77" spans="1:14" x14ac:dyDescent="0.25">
      <c r="A77">
        <v>75</v>
      </c>
      <c r="B77">
        <f t="shared" si="36"/>
        <v>3</v>
      </c>
      <c r="C77">
        <f t="shared" si="37"/>
        <v>13</v>
      </c>
      <c r="D77" t="str">
        <f t="shared" si="38"/>
        <v>d</v>
      </c>
      <c r="E77">
        <f t="shared" si="39"/>
        <v>1131</v>
      </c>
      <c r="F77">
        <f t="shared" si="40"/>
        <v>378</v>
      </c>
      <c r="G77">
        <f t="shared" si="41"/>
        <v>1066</v>
      </c>
      <c r="H77">
        <f t="shared" si="42"/>
        <v>441</v>
      </c>
      <c r="I77">
        <f t="shared" si="43"/>
        <v>1196</v>
      </c>
      <c r="J77">
        <f t="shared" si="44"/>
        <v>315</v>
      </c>
      <c r="K77">
        <f t="shared" si="45"/>
        <v>1131</v>
      </c>
      <c r="L77">
        <f t="shared" si="46"/>
        <v>327</v>
      </c>
      <c r="M77">
        <f t="shared" si="47"/>
        <v>1131</v>
      </c>
      <c r="N77">
        <f t="shared" si="48"/>
        <v>361</v>
      </c>
    </row>
    <row r="78" spans="1:14" x14ac:dyDescent="0.25">
      <c r="A78">
        <v>76</v>
      </c>
      <c r="B78">
        <f t="shared" si="36"/>
        <v>3</v>
      </c>
      <c r="C78">
        <f t="shared" si="37"/>
        <v>14</v>
      </c>
      <c r="D78" t="str">
        <f t="shared" si="38"/>
        <v>u</v>
      </c>
      <c r="E78">
        <f t="shared" si="39"/>
        <v>1218</v>
      </c>
      <c r="F78">
        <f t="shared" si="40"/>
        <v>378</v>
      </c>
      <c r="G78">
        <f t="shared" si="41"/>
        <v>1153</v>
      </c>
      <c r="H78">
        <f t="shared" si="42"/>
        <v>315</v>
      </c>
      <c r="I78">
        <f t="shared" si="43"/>
        <v>1283</v>
      </c>
      <c r="J78">
        <f t="shared" si="44"/>
        <v>441</v>
      </c>
      <c r="K78">
        <f t="shared" si="45"/>
        <v>1218</v>
      </c>
      <c r="L78">
        <f t="shared" si="46"/>
        <v>429</v>
      </c>
      <c r="M78">
        <f t="shared" si="47"/>
        <v>1218</v>
      </c>
      <c r="N78">
        <f t="shared" si="48"/>
        <v>395</v>
      </c>
    </row>
    <row r="79" spans="1:14" x14ac:dyDescent="0.25">
      <c r="A79">
        <v>77</v>
      </c>
      <c r="B79">
        <f t="shared" si="36"/>
        <v>3</v>
      </c>
      <c r="C79">
        <f t="shared" si="37"/>
        <v>15</v>
      </c>
      <c r="D79" t="str">
        <f t="shared" si="38"/>
        <v>d</v>
      </c>
      <c r="E79">
        <f t="shared" si="39"/>
        <v>1305</v>
      </c>
      <c r="F79">
        <f t="shared" si="40"/>
        <v>378</v>
      </c>
      <c r="G79">
        <f t="shared" si="41"/>
        <v>1240</v>
      </c>
      <c r="H79">
        <f t="shared" si="42"/>
        <v>441</v>
      </c>
      <c r="I79">
        <f t="shared" si="43"/>
        <v>1370</v>
      </c>
      <c r="J79">
        <f t="shared" si="44"/>
        <v>315</v>
      </c>
      <c r="K79">
        <f t="shared" si="45"/>
        <v>1305</v>
      </c>
      <c r="L79">
        <f t="shared" si="46"/>
        <v>327</v>
      </c>
      <c r="M79">
        <f t="shared" si="47"/>
        <v>1305</v>
      </c>
      <c r="N79">
        <f t="shared" si="48"/>
        <v>361</v>
      </c>
    </row>
    <row r="80" spans="1:14" x14ac:dyDescent="0.25">
      <c r="A80">
        <v>78</v>
      </c>
      <c r="B80">
        <f t="shared" si="36"/>
        <v>3</v>
      </c>
      <c r="C80">
        <f t="shared" si="37"/>
        <v>16</v>
      </c>
      <c r="D80" t="str">
        <f t="shared" si="38"/>
        <v>u</v>
      </c>
      <c r="E80">
        <f t="shared" si="39"/>
        <v>1392</v>
      </c>
      <c r="F80">
        <f t="shared" si="40"/>
        <v>378</v>
      </c>
      <c r="G80">
        <f t="shared" si="41"/>
        <v>1327</v>
      </c>
      <c r="H80">
        <f t="shared" si="42"/>
        <v>315</v>
      </c>
      <c r="I80">
        <f t="shared" si="43"/>
        <v>1457</v>
      </c>
      <c r="J80">
        <f t="shared" si="44"/>
        <v>441</v>
      </c>
      <c r="K80">
        <f t="shared" si="45"/>
        <v>1392</v>
      </c>
      <c r="L80">
        <f t="shared" si="46"/>
        <v>429</v>
      </c>
      <c r="M80">
        <f t="shared" si="47"/>
        <v>1392</v>
      </c>
      <c r="N80">
        <f t="shared" si="48"/>
        <v>395</v>
      </c>
    </row>
    <row r="81" spans="1:14" x14ac:dyDescent="0.25">
      <c r="A81">
        <v>79</v>
      </c>
      <c r="B81">
        <f t="shared" si="36"/>
        <v>3</v>
      </c>
      <c r="C81">
        <f t="shared" si="37"/>
        <v>17</v>
      </c>
      <c r="D81" t="str">
        <f t="shared" si="38"/>
        <v>d</v>
      </c>
      <c r="E81">
        <f t="shared" si="39"/>
        <v>1479</v>
      </c>
      <c r="F81">
        <f t="shared" si="40"/>
        <v>378</v>
      </c>
      <c r="G81">
        <f t="shared" si="41"/>
        <v>1414</v>
      </c>
      <c r="H81">
        <f t="shared" si="42"/>
        <v>441</v>
      </c>
      <c r="I81">
        <f t="shared" si="43"/>
        <v>1544</v>
      </c>
      <c r="J81">
        <f t="shared" si="44"/>
        <v>315</v>
      </c>
      <c r="K81">
        <f t="shared" si="45"/>
        <v>1479</v>
      </c>
      <c r="L81">
        <f t="shared" si="46"/>
        <v>327</v>
      </c>
      <c r="M81">
        <f t="shared" si="47"/>
        <v>1479</v>
      </c>
      <c r="N81">
        <f t="shared" si="48"/>
        <v>361</v>
      </c>
    </row>
    <row r="82" spans="1:14" x14ac:dyDescent="0.25">
      <c r="A82">
        <v>80</v>
      </c>
      <c r="B82">
        <f t="shared" si="36"/>
        <v>3</v>
      </c>
      <c r="C82">
        <f t="shared" si="37"/>
        <v>18</v>
      </c>
      <c r="D82" t="str">
        <f t="shared" si="38"/>
        <v>u</v>
      </c>
      <c r="E82">
        <f t="shared" si="39"/>
        <v>1566</v>
      </c>
      <c r="F82">
        <f t="shared" si="40"/>
        <v>378</v>
      </c>
      <c r="G82">
        <f t="shared" si="41"/>
        <v>1501</v>
      </c>
      <c r="H82">
        <f t="shared" si="42"/>
        <v>315</v>
      </c>
      <c r="I82">
        <f t="shared" si="43"/>
        <v>1631</v>
      </c>
      <c r="J82">
        <f t="shared" si="44"/>
        <v>441</v>
      </c>
      <c r="K82">
        <f t="shared" si="45"/>
        <v>1566</v>
      </c>
      <c r="L82">
        <f t="shared" si="46"/>
        <v>429</v>
      </c>
      <c r="M82">
        <f t="shared" si="47"/>
        <v>1566</v>
      </c>
      <c r="N82">
        <f t="shared" si="48"/>
        <v>395</v>
      </c>
    </row>
    <row r="83" spans="1:14" x14ac:dyDescent="0.25">
      <c r="A83">
        <v>81</v>
      </c>
      <c r="B83">
        <f t="shared" si="36"/>
        <v>3</v>
      </c>
      <c r="C83">
        <f t="shared" si="37"/>
        <v>19</v>
      </c>
      <c r="D83" t="str">
        <f t="shared" si="38"/>
        <v>d</v>
      </c>
      <c r="E83">
        <f t="shared" si="39"/>
        <v>1653</v>
      </c>
      <c r="F83">
        <f t="shared" si="40"/>
        <v>378</v>
      </c>
      <c r="G83">
        <f t="shared" si="41"/>
        <v>1588</v>
      </c>
      <c r="H83">
        <f t="shared" si="42"/>
        <v>441</v>
      </c>
      <c r="I83">
        <f t="shared" si="43"/>
        <v>1718</v>
      </c>
      <c r="J83">
        <f t="shared" si="44"/>
        <v>315</v>
      </c>
      <c r="K83">
        <f t="shared" si="45"/>
        <v>1653</v>
      </c>
      <c r="L83">
        <f t="shared" si="46"/>
        <v>327</v>
      </c>
      <c r="M83">
        <f t="shared" si="47"/>
        <v>1653</v>
      </c>
      <c r="N83">
        <f t="shared" si="48"/>
        <v>361</v>
      </c>
    </row>
    <row r="84" spans="1:14" x14ac:dyDescent="0.25">
      <c r="A84">
        <v>82</v>
      </c>
      <c r="B84">
        <f t="shared" si="36"/>
        <v>3</v>
      </c>
      <c r="C84">
        <f t="shared" si="37"/>
        <v>20</v>
      </c>
      <c r="D84" t="str">
        <f t="shared" si="38"/>
        <v>u</v>
      </c>
      <c r="E84">
        <f t="shared" si="39"/>
        <v>1740</v>
      </c>
      <c r="F84">
        <f t="shared" si="40"/>
        <v>378</v>
      </c>
      <c r="G84">
        <f t="shared" si="41"/>
        <v>1675</v>
      </c>
      <c r="H84">
        <f t="shared" si="42"/>
        <v>315</v>
      </c>
      <c r="I84">
        <f t="shared" si="43"/>
        <v>1805</v>
      </c>
      <c r="J84">
        <f t="shared" si="44"/>
        <v>441</v>
      </c>
      <c r="K84">
        <f t="shared" si="45"/>
        <v>1740</v>
      </c>
      <c r="L84">
        <f t="shared" si="46"/>
        <v>429</v>
      </c>
      <c r="M84">
        <f t="shared" si="47"/>
        <v>1740</v>
      </c>
      <c r="N84">
        <f t="shared" si="48"/>
        <v>395</v>
      </c>
    </row>
    <row r="85" spans="1:14" x14ac:dyDescent="0.25">
      <c r="A85">
        <v>83</v>
      </c>
      <c r="B85">
        <f t="shared" si="36"/>
        <v>3</v>
      </c>
      <c r="C85">
        <f t="shared" si="37"/>
        <v>21</v>
      </c>
      <c r="D85" t="str">
        <f t="shared" si="38"/>
        <v>d</v>
      </c>
      <c r="E85">
        <f t="shared" si="39"/>
        <v>1827</v>
      </c>
      <c r="F85">
        <f t="shared" si="40"/>
        <v>378</v>
      </c>
      <c r="G85">
        <f t="shared" si="41"/>
        <v>1762</v>
      </c>
      <c r="H85">
        <f t="shared" si="42"/>
        <v>441</v>
      </c>
      <c r="I85">
        <f t="shared" si="43"/>
        <v>1892</v>
      </c>
      <c r="J85">
        <f t="shared" si="44"/>
        <v>315</v>
      </c>
      <c r="K85">
        <f t="shared" si="45"/>
        <v>1827</v>
      </c>
      <c r="L85">
        <f t="shared" si="46"/>
        <v>327</v>
      </c>
      <c r="M85">
        <f t="shared" si="47"/>
        <v>1827</v>
      </c>
      <c r="N85">
        <f t="shared" si="48"/>
        <v>361</v>
      </c>
    </row>
    <row r="86" spans="1:14" x14ac:dyDescent="0.25">
      <c r="A86">
        <v>84</v>
      </c>
      <c r="B86">
        <f t="shared" si="36"/>
        <v>3</v>
      </c>
      <c r="C86">
        <f t="shared" si="37"/>
        <v>22</v>
      </c>
      <c r="D86" t="str">
        <f t="shared" si="38"/>
        <v>u</v>
      </c>
      <c r="E86">
        <f t="shared" si="39"/>
        <v>1914</v>
      </c>
      <c r="F86">
        <f t="shared" si="40"/>
        <v>378</v>
      </c>
      <c r="G86">
        <f t="shared" si="41"/>
        <v>1849</v>
      </c>
      <c r="H86">
        <f t="shared" si="42"/>
        <v>315</v>
      </c>
      <c r="I86">
        <f t="shared" si="43"/>
        <v>1979</v>
      </c>
      <c r="J86">
        <f t="shared" si="44"/>
        <v>441</v>
      </c>
      <c r="K86">
        <f t="shared" si="45"/>
        <v>1914</v>
      </c>
      <c r="L86">
        <f t="shared" si="46"/>
        <v>429</v>
      </c>
      <c r="M86">
        <f t="shared" si="47"/>
        <v>1914</v>
      </c>
      <c r="N86">
        <f t="shared" si="48"/>
        <v>395</v>
      </c>
    </row>
    <row r="87" spans="1:14" x14ac:dyDescent="0.25">
      <c r="A87">
        <v>85</v>
      </c>
      <c r="B87">
        <f t="shared" si="36"/>
        <v>3</v>
      </c>
      <c r="C87">
        <f t="shared" si="37"/>
        <v>23</v>
      </c>
      <c r="D87" t="str">
        <f t="shared" si="38"/>
        <v>d</v>
      </c>
      <c r="E87">
        <f t="shared" si="39"/>
        <v>2001</v>
      </c>
      <c r="F87">
        <f t="shared" si="40"/>
        <v>378</v>
      </c>
      <c r="G87">
        <f t="shared" si="41"/>
        <v>1936</v>
      </c>
      <c r="H87">
        <f t="shared" si="42"/>
        <v>441</v>
      </c>
      <c r="I87">
        <f t="shared" si="43"/>
        <v>2066</v>
      </c>
      <c r="J87">
        <f t="shared" si="44"/>
        <v>315</v>
      </c>
      <c r="K87">
        <f t="shared" si="45"/>
        <v>2001</v>
      </c>
      <c r="L87">
        <f t="shared" si="46"/>
        <v>327</v>
      </c>
      <c r="M87">
        <f t="shared" si="47"/>
        <v>2001</v>
      </c>
      <c r="N87">
        <f t="shared" si="48"/>
        <v>361</v>
      </c>
    </row>
    <row r="88" spans="1:14" x14ac:dyDescent="0.25">
      <c r="A88">
        <v>86</v>
      </c>
      <c r="B88">
        <f t="shared" si="36"/>
        <v>3</v>
      </c>
      <c r="C88">
        <f t="shared" si="37"/>
        <v>24</v>
      </c>
      <c r="D88" t="str">
        <f t="shared" si="38"/>
        <v>u</v>
      </c>
      <c r="E88">
        <f t="shared" si="39"/>
        <v>2088</v>
      </c>
      <c r="F88">
        <f t="shared" si="40"/>
        <v>378</v>
      </c>
      <c r="G88">
        <f t="shared" si="41"/>
        <v>2023</v>
      </c>
      <c r="H88">
        <f t="shared" si="42"/>
        <v>315</v>
      </c>
      <c r="I88">
        <f t="shared" si="43"/>
        <v>2153</v>
      </c>
      <c r="J88">
        <f t="shared" si="44"/>
        <v>441</v>
      </c>
      <c r="K88">
        <f t="shared" si="45"/>
        <v>2088</v>
      </c>
      <c r="L88">
        <f t="shared" si="46"/>
        <v>429</v>
      </c>
      <c r="M88">
        <f t="shared" si="47"/>
        <v>2088</v>
      </c>
      <c r="N88">
        <f t="shared" si="48"/>
        <v>395</v>
      </c>
    </row>
    <row r="89" spans="1:14" x14ac:dyDescent="0.25">
      <c r="A89">
        <v>87</v>
      </c>
      <c r="B89">
        <f t="shared" si="36"/>
        <v>3</v>
      </c>
      <c r="C89">
        <f t="shared" si="37"/>
        <v>25</v>
      </c>
      <c r="D89" t="str">
        <f t="shared" si="38"/>
        <v>d</v>
      </c>
      <c r="E89">
        <f t="shared" si="39"/>
        <v>2175</v>
      </c>
      <c r="F89">
        <f t="shared" si="40"/>
        <v>378</v>
      </c>
      <c r="G89">
        <f t="shared" si="41"/>
        <v>2110</v>
      </c>
      <c r="H89">
        <f t="shared" si="42"/>
        <v>441</v>
      </c>
      <c r="I89">
        <f t="shared" si="43"/>
        <v>2240</v>
      </c>
      <c r="J89">
        <f t="shared" si="44"/>
        <v>315</v>
      </c>
      <c r="K89">
        <f t="shared" si="45"/>
        <v>2175</v>
      </c>
      <c r="L89">
        <f t="shared" si="46"/>
        <v>327</v>
      </c>
      <c r="M89">
        <f t="shared" si="47"/>
        <v>2175</v>
      </c>
      <c r="N89">
        <f t="shared" si="48"/>
        <v>361</v>
      </c>
    </row>
    <row r="90" spans="1:14" x14ac:dyDescent="0.25">
      <c r="A90">
        <v>88</v>
      </c>
      <c r="B90">
        <f t="shared" si="36"/>
        <v>3</v>
      </c>
      <c r="C90">
        <f t="shared" si="37"/>
        <v>26</v>
      </c>
      <c r="D90" t="str">
        <f t="shared" si="38"/>
        <v>u</v>
      </c>
      <c r="E90">
        <f t="shared" si="39"/>
        <v>2262</v>
      </c>
      <c r="F90">
        <f t="shared" si="40"/>
        <v>378</v>
      </c>
      <c r="G90">
        <f t="shared" si="41"/>
        <v>2197</v>
      </c>
      <c r="H90">
        <f t="shared" si="42"/>
        <v>315</v>
      </c>
      <c r="I90">
        <f t="shared" si="43"/>
        <v>2327</v>
      </c>
      <c r="J90">
        <f t="shared" si="44"/>
        <v>441</v>
      </c>
      <c r="K90">
        <f t="shared" si="45"/>
        <v>2262</v>
      </c>
      <c r="L90">
        <f t="shared" si="46"/>
        <v>429</v>
      </c>
      <c r="M90">
        <f t="shared" si="47"/>
        <v>2262</v>
      </c>
      <c r="N90">
        <f t="shared" si="48"/>
        <v>395</v>
      </c>
    </row>
    <row r="91" spans="1:14" x14ac:dyDescent="0.25">
      <c r="A91">
        <v>89</v>
      </c>
      <c r="B91">
        <f t="shared" si="36"/>
        <v>3</v>
      </c>
      <c r="C91">
        <f t="shared" si="37"/>
        <v>27</v>
      </c>
      <c r="D91" t="str">
        <f t="shared" si="38"/>
        <v>d</v>
      </c>
      <c r="E91">
        <f t="shared" si="39"/>
        <v>2349</v>
      </c>
      <c r="F91">
        <f t="shared" si="40"/>
        <v>378</v>
      </c>
      <c r="G91">
        <f t="shared" si="41"/>
        <v>2284</v>
      </c>
      <c r="H91">
        <f t="shared" si="42"/>
        <v>441</v>
      </c>
      <c r="I91">
        <f t="shared" si="43"/>
        <v>2414</v>
      </c>
      <c r="J91">
        <f t="shared" si="44"/>
        <v>315</v>
      </c>
      <c r="K91">
        <f t="shared" si="45"/>
        <v>2349</v>
      </c>
      <c r="L91">
        <f t="shared" si="46"/>
        <v>327</v>
      </c>
      <c r="M91">
        <f t="shared" si="47"/>
        <v>2349</v>
      </c>
      <c r="N91">
        <f t="shared" si="48"/>
        <v>361</v>
      </c>
    </row>
    <row r="92" spans="1:14" x14ac:dyDescent="0.25">
      <c r="A92">
        <v>90</v>
      </c>
      <c r="B92">
        <f t="shared" si="36"/>
        <v>3</v>
      </c>
      <c r="C92">
        <f t="shared" si="37"/>
        <v>28</v>
      </c>
      <c r="D92" t="str">
        <f t="shared" si="38"/>
        <v>u</v>
      </c>
      <c r="E92">
        <f t="shared" si="39"/>
        <v>2436</v>
      </c>
      <c r="F92">
        <f t="shared" si="40"/>
        <v>378</v>
      </c>
      <c r="G92">
        <f t="shared" si="41"/>
        <v>2371</v>
      </c>
      <c r="H92">
        <f t="shared" si="42"/>
        <v>315</v>
      </c>
      <c r="I92">
        <f t="shared" si="43"/>
        <v>2501</v>
      </c>
      <c r="J92">
        <f t="shared" si="44"/>
        <v>441</v>
      </c>
      <c r="K92">
        <f t="shared" si="45"/>
        <v>2436</v>
      </c>
      <c r="L92">
        <f t="shared" si="46"/>
        <v>429</v>
      </c>
      <c r="M92">
        <f t="shared" si="47"/>
        <v>2436</v>
      </c>
      <c r="N92">
        <f t="shared" si="48"/>
        <v>395</v>
      </c>
    </row>
    <row r="93" spans="1:14" x14ac:dyDescent="0.25">
      <c r="A93">
        <v>91</v>
      </c>
      <c r="B93">
        <f t="shared" si="36"/>
        <v>3</v>
      </c>
      <c r="C93">
        <f t="shared" si="37"/>
        <v>29</v>
      </c>
      <c r="D93" t="str">
        <f t="shared" si="38"/>
        <v>d</v>
      </c>
      <c r="E93">
        <f t="shared" si="39"/>
        <v>2523</v>
      </c>
      <c r="F93">
        <f t="shared" si="40"/>
        <v>378</v>
      </c>
      <c r="G93">
        <f t="shared" si="41"/>
        <v>2458</v>
      </c>
      <c r="H93">
        <f t="shared" si="42"/>
        <v>441</v>
      </c>
      <c r="I93">
        <f t="shared" si="43"/>
        <v>2588</v>
      </c>
      <c r="J93">
        <f t="shared" si="44"/>
        <v>315</v>
      </c>
      <c r="K93">
        <f t="shared" si="45"/>
        <v>2523</v>
      </c>
      <c r="L93">
        <f t="shared" si="46"/>
        <v>327</v>
      </c>
      <c r="M93">
        <f t="shared" si="47"/>
        <v>2523</v>
      </c>
      <c r="N93">
        <f t="shared" si="48"/>
        <v>361</v>
      </c>
    </row>
    <row r="94" spans="1:14" x14ac:dyDescent="0.25">
      <c r="A94">
        <v>92</v>
      </c>
      <c r="B94">
        <f t="shared" si="36"/>
        <v>3</v>
      </c>
      <c r="C94">
        <f t="shared" si="37"/>
        <v>30</v>
      </c>
      <c r="D94" t="str">
        <f t="shared" si="38"/>
        <v>u</v>
      </c>
      <c r="E94">
        <f t="shared" si="39"/>
        <v>2610</v>
      </c>
      <c r="F94">
        <f t="shared" si="40"/>
        <v>378</v>
      </c>
      <c r="G94">
        <f t="shared" si="41"/>
        <v>2545</v>
      </c>
      <c r="H94">
        <f t="shared" si="42"/>
        <v>315</v>
      </c>
      <c r="I94">
        <f t="shared" si="43"/>
        <v>2675</v>
      </c>
      <c r="J94">
        <f t="shared" si="44"/>
        <v>441</v>
      </c>
      <c r="K94">
        <f t="shared" si="45"/>
        <v>2610</v>
      </c>
      <c r="L94">
        <f t="shared" si="46"/>
        <v>429</v>
      </c>
      <c r="M94">
        <f t="shared" si="47"/>
        <v>2610</v>
      </c>
      <c r="N94">
        <f t="shared" si="48"/>
        <v>395</v>
      </c>
    </row>
    <row r="95" spans="1:14" x14ac:dyDescent="0.25">
      <c r="A95">
        <v>93</v>
      </c>
      <c r="B95">
        <f t="shared" si="36"/>
        <v>3</v>
      </c>
      <c r="C95">
        <f t="shared" si="37"/>
        <v>31</v>
      </c>
      <c r="D95" t="str">
        <f t="shared" si="38"/>
        <v>d</v>
      </c>
      <c r="E95">
        <f t="shared" si="39"/>
        <v>2697</v>
      </c>
      <c r="F95">
        <f t="shared" si="40"/>
        <v>378</v>
      </c>
      <c r="G95">
        <f t="shared" si="41"/>
        <v>2632</v>
      </c>
      <c r="H95">
        <f t="shared" si="42"/>
        <v>441</v>
      </c>
      <c r="I95">
        <f t="shared" si="43"/>
        <v>2762</v>
      </c>
      <c r="J95">
        <f t="shared" si="44"/>
        <v>315</v>
      </c>
      <c r="K95">
        <f t="shared" si="45"/>
        <v>2697</v>
      </c>
      <c r="L95">
        <f t="shared" si="46"/>
        <v>327</v>
      </c>
      <c r="M95">
        <f t="shared" si="47"/>
        <v>2697</v>
      </c>
      <c r="N95">
        <f t="shared" si="48"/>
        <v>361</v>
      </c>
    </row>
    <row r="96" spans="1:14" x14ac:dyDescent="0.25">
      <c r="A96">
        <v>94</v>
      </c>
      <c r="B96">
        <f t="shared" si="36"/>
        <v>4</v>
      </c>
      <c r="C96">
        <f t="shared" si="37"/>
        <v>1</v>
      </c>
      <c r="D96" t="str">
        <f t="shared" si="38"/>
        <v>u</v>
      </c>
      <c r="E96">
        <f t="shared" si="39"/>
        <v>87</v>
      </c>
      <c r="F96">
        <f t="shared" si="40"/>
        <v>529</v>
      </c>
      <c r="G96">
        <f t="shared" si="41"/>
        <v>22</v>
      </c>
      <c r="H96">
        <f t="shared" si="42"/>
        <v>466</v>
      </c>
      <c r="I96">
        <f t="shared" si="43"/>
        <v>152</v>
      </c>
      <c r="J96">
        <f t="shared" si="44"/>
        <v>592</v>
      </c>
      <c r="K96">
        <f t="shared" si="45"/>
        <v>87</v>
      </c>
      <c r="L96">
        <f t="shared" si="46"/>
        <v>580</v>
      </c>
      <c r="M96">
        <f t="shared" si="47"/>
        <v>87</v>
      </c>
      <c r="N96">
        <f t="shared" si="48"/>
        <v>546</v>
      </c>
    </row>
    <row r="97" spans="1:14" x14ac:dyDescent="0.25">
      <c r="A97">
        <v>95</v>
      </c>
      <c r="B97">
        <f t="shared" si="36"/>
        <v>4</v>
      </c>
      <c r="C97">
        <f t="shared" si="37"/>
        <v>2</v>
      </c>
      <c r="D97" t="str">
        <f t="shared" si="38"/>
        <v>d</v>
      </c>
      <c r="E97">
        <f t="shared" si="39"/>
        <v>174</v>
      </c>
      <c r="F97">
        <f t="shared" si="40"/>
        <v>529</v>
      </c>
      <c r="G97">
        <f t="shared" si="41"/>
        <v>109</v>
      </c>
      <c r="H97">
        <f t="shared" si="42"/>
        <v>592</v>
      </c>
      <c r="I97">
        <f t="shared" si="43"/>
        <v>239</v>
      </c>
      <c r="J97">
        <f t="shared" si="44"/>
        <v>466</v>
      </c>
      <c r="K97">
        <f t="shared" si="45"/>
        <v>174</v>
      </c>
      <c r="L97">
        <f t="shared" si="46"/>
        <v>478</v>
      </c>
      <c r="M97">
        <f t="shared" si="47"/>
        <v>174</v>
      </c>
      <c r="N97">
        <f t="shared" si="48"/>
        <v>512</v>
      </c>
    </row>
    <row r="98" spans="1:14" x14ac:dyDescent="0.25">
      <c r="A98">
        <v>96</v>
      </c>
      <c r="B98">
        <f t="shared" si="36"/>
        <v>4</v>
      </c>
      <c r="C98">
        <f t="shared" si="37"/>
        <v>3</v>
      </c>
      <c r="D98" t="str">
        <f t="shared" si="38"/>
        <v>u</v>
      </c>
      <c r="E98">
        <f t="shared" si="39"/>
        <v>261</v>
      </c>
      <c r="F98">
        <f t="shared" si="40"/>
        <v>529</v>
      </c>
      <c r="G98">
        <f t="shared" si="41"/>
        <v>196</v>
      </c>
      <c r="H98">
        <f t="shared" si="42"/>
        <v>466</v>
      </c>
      <c r="I98">
        <f t="shared" si="43"/>
        <v>326</v>
      </c>
      <c r="J98">
        <f t="shared" si="44"/>
        <v>592</v>
      </c>
      <c r="K98">
        <f t="shared" si="45"/>
        <v>261</v>
      </c>
      <c r="L98">
        <f t="shared" si="46"/>
        <v>580</v>
      </c>
      <c r="M98">
        <f t="shared" si="47"/>
        <v>261</v>
      </c>
      <c r="N98">
        <f t="shared" si="48"/>
        <v>546</v>
      </c>
    </row>
    <row r="99" spans="1:14" x14ac:dyDescent="0.25">
      <c r="A99">
        <v>97</v>
      </c>
      <c r="B99">
        <f t="shared" si="36"/>
        <v>4</v>
      </c>
      <c r="C99">
        <f t="shared" si="37"/>
        <v>4</v>
      </c>
      <c r="D99" t="str">
        <f t="shared" si="38"/>
        <v>d</v>
      </c>
      <c r="E99">
        <f t="shared" si="39"/>
        <v>348</v>
      </c>
      <c r="F99">
        <f t="shared" si="40"/>
        <v>529</v>
      </c>
      <c r="G99">
        <f t="shared" si="41"/>
        <v>283</v>
      </c>
      <c r="H99">
        <f t="shared" si="42"/>
        <v>592</v>
      </c>
      <c r="I99">
        <f t="shared" si="43"/>
        <v>413</v>
      </c>
      <c r="J99">
        <f t="shared" si="44"/>
        <v>466</v>
      </c>
      <c r="K99">
        <f t="shared" si="45"/>
        <v>348</v>
      </c>
      <c r="L99">
        <f t="shared" si="46"/>
        <v>478</v>
      </c>
      <c r="M99">
        <f t="shared" si="47"/>
        <v>348</v>
      </c>
      <c r="N99">
        <f t="shared" si="48"/>
        <v>512</v>
      </c>
    </row>
    <row r="100" spans="1:14" x14ac:dyDescent="0.25">
      <c r="A100">
        <v>98</v>
      </c>
      <c r="B100">
        <f t="shared" si="36"/>
        <v>4</v>
      </c>
      <c r="C100">
        <f t="shared" si="37"/>
        <v>5</v>
      </c>
      <c r="D100" t="str">
        <f t="shared" si="38"/>
        <v>u</v>
      </c>
      <c r="E100">
        <f t="shared" si="39"/>
        <v>435</v>
      </c>
      <c r="F100">
        <f t="shared" si="40"/>
        <v>529</v>
      </c>
      <c r="G100">
        <f t="shared" si="41"/>
        <v>370</v>
      </c>
      <c r="H100">
        <f t="shared" si="42"/>
        <v>466</v>
      </c>
      <c r="I100">
        <f t="shared" si="43"/>
        <v>500</v>
      </c>
      <c r="J100">
        <f t="shared" si="44"/>
        <v>592</v>
      </c>
      <c r="K100">
        <f t="shared" si="45"/>
        <v>435</v>
      </c>
      <c r="L100">
        <f t="shared" si="46"/>
        <v>580</v>
      </c>
      <c r="M100">
        <f t="shared" si="47"/>
        <v>435</v>
      </c>
      <c r="N100">
        <f t="shared" si="48"/>
        <v>546</v>
      </c>
    </row>
    <row r="101" spans="1:14" x14ac:dyDescent="0.25">
      <c r="A101">
        <v>99</v>
      </c>
      <c r="B101">
        <f t="shared" si="36"/>
        <v>4</v>
      </c>
      <c r="C101">
        <f t="shared" si="37"/>
        <v>6</v>
      </c>
      <c r="D101" t="str">
        <f t="shared" si="38"/>
        <v>d</v>
      </c>
      <c r="E101">
        <f t="shared" si="39"/>
        <v>522</v>
      </c>
      <c r="F101">
        <f t="shared" si="40"/>
        <v>529</v>
      </c>
      <c r="G101">
        <f t="shared" si="41"/>
        <v>457</v>
      </c>
      <c r="H101">
        <f t="shared" si="42"/>
        <v>592</v>
      </c>
      <c r="I101">
        <f t="shared" si="43"/>
        <v>587</v>
      </c>
      <c r="J101">
        <f t="shared" si="44"/>
        <v>466</v>
      </c>
      <c r="K101">
        <f t="shared" si="45"/>
        <v>522</v>
      </c>
      <c r="L101">
        <f t="shared" si="46"/>
        <v>478</v>
      </c>
      <c r="M101">
        <f t="shared" si="47"/>
        <v>522</v>
      </c>
      <c r="N101">
        <f t="shared" si="48"/>
        <v>512</v>
      </c>
    </row>
    <row r="102" spans="1:14" x14ac:dyDescent="0.25">
      <c r="A102">
        <v>100</v>
      </c>
      <c r="B102">
        <f t="shared" si="36"/>
        <v>4</v>
      </c>
      <c r="C102">
        <f t="shared" si="37"/>
        <v>7</v>
      </c>
      <c r="D102" t="str">
        <f t="shared" si="38"/>
        <v>u</v>
      </c>
      <c r="E102">
        <f t="shared" si="39"/>
        <v>609</v>
      </c>
      <c r="F102">
        <f t="shared" si="40"/>
        <v>529</v>
      </c>
      <c r="G102">
        <f t="shared" si="41"/>
        <v>544</v>
      </c>
      <c r="H102">
        <f t="shared" si="42"/>
        <v>466</v>
      </c>
      <c r="I102">
        <f t="shared" si="43"/>
        <v>674</v>
      </c>
      <c r="J102">
        <f t="shared" si="44"/>
        <v>592</v>
      </c>
      <c r="K102">
        <f t="shared" si="45"/>
        <v>609</v>
      </c>
      <c r="L102">
        <f t="shared" si="46"/>
        <v>580</v>
      </c>
      <c r="M102">
        <f t="shared" si="47"/>
        <v>609</v>
      </c>
      <c r="N102">
        <f t="shared" si="48"/>
        <v>546</v>
      </c>
    </row>
    <row r="103" spans="1:14" x14ac:dyDescent="0.25">
      <c r="A103">
        <v>101</v>
      </c>
      <c r="B103">
        <f t="shared" si="36"/>
        <v>4</v>
      </c>
      <c r="C103">
        <f t="shared" si="37"/>
        <v>8</v>
      </c>
      <c r="D103" t="str">
        <f t="shared" si="38"/>
        <v>d</v>
      </c>
      <c r="E103">
        <f t="shared" si="39"/>
        <v>696</v>
      </c>
      <c r="F103">
        <f t="shared" si="40"/>
        <v>529</v>
      </c>
      <c r="G103">
        <f t="shared" si="41"/>
        <v>631</v>
      </c>
      <c r="H103">
        <f t="shared" si="42"/>
        <v>592</v>
      </c>
      <c r="I103">
        <f t="shared" si="43"/>
        <v>761</v>
      </c>
      <c r="J103">
        <f t="shared" si="44"/>
        <v>466</v>
      </c>
      <c r="K103">
        <f t="shared" si="45"/>
        <v>696</v>
      </c>
      <c r="L103">
        <f t="shared" si="46"/>
        <v>478</v>
      </c>
      <c r="M103">
        <f t="shared" si="47"/>
        <v>696</v>
      </c>
      <c r="N103">
        <f t="shared" si="48"/>
        <v>512</v>
      </c>
    </row>
    <row r="104" spans="1:14" x14ac:dyDescent="0.25">
      <c r="A104">
        <v>102</v>
      </c>
      <c r="B104">
        <f t="shared" si="36"/>
        <v>4</v>
      </c>
      <c r="C104">
        <f t="shared" si="37"/>
        <v>9</v>
      </c>
      <c r="D104" t="str">
        <f t="shared" si="38"/>
        <v>u</v>
      </c>
      <c r="E104">
        <f t="shared" si="39"/>
        <v>783</v>
      </c>
      <c r="F104">
        <f t="shared" si="40"/>
        <v>529</v>
      </c>
      <c r="G104">
        <f t="shared" si="41"/>
        <v>718</v>
      </c>
      <c r="H104">
        <f t="shared" si="42"/>
        <v>466</v>
      </c>
      <c r="I104">
        <f t="shared" si="43"/>
        <v>848</v>
      </c>
      <c r="J104">
        <f t="shared" si="44"/>
        <v>592</v>
      </c>
      <c r="K104">
        <f t="shared" si="45"/>
        <v>783</v>
      </c>
      <c r="L104">
        <f t="shared" si="46"/>
        <v>580</v>
      </c>
      <c r="M104">
        <f t="shared" si="47"/>
        <v>783</v>
      </c>
      <c r="N104">
        <f t="shared" si="48"/>
        <v>546</v>
      </c>
    </row>
    <row r="105" spans="1:14" x14ac:dyDescent="0.25">
      <c r="A105">
        <v>103</v>
      </c>
      <c r="B105">
        <f t="shared" si="36"/>
        <v>4</v>
      </c>
      <c r="C105">
        <f t="shared" si="37"/>
        <v>10</v>
      </c>
      <c r="D105" t="str">
        <f t="shared" si="38"/>
        <v>d</v>
      </c>
      <c r="E105">
        <f t="shared" si="39"/>
        <v>870</v>
      </c>
      <c r="F105">
        <f t="shared" si="40"/>
        <v>529</v>
      </c>
      <c r="G105">
        <f t="shared" si="41"/>
        <v>805</v>
      </c>
      <c r="H105">
        <f t="shared" si="42"/>
        <v>592</v>
      </c>
      <c r="I105">
        <f t="shared" si="43"/>
        <v>935</v>
      </c>
      <c r="J105">
        <f t="shared" si="44"/>
        <v>466</v>
      </c>
      <c r="K105">
        <f t="shared" si="45"/>
        <v>870</v>
      </c>
      <c r="L105">
        <f t="shared" si="46"/>
        <v>478</v>
      </c>
      <c r="M105">
        <f t="shared" si="47"/>
        <v>870</v>
      </c>
      <c r="N105">
        <f t="shared" si="48"/>
        <v>512</v>
      </c>
    </row>
    <row r="106" spans="1:14" x14ac:dyDescent="0.25">
      <c r="A106">
        <v>104</v>
      </c>
      <c r="B106">
        <f t="shared" ref="B106:B169" si="49">IF(C105=31,B105+1,B105)</f>
        <v>4</v>
      </c>
      <c r="C106">
        <f t="shared" ref="C106:C169" si="50">IF(C105=31,1,C105+1)</f>
        <v>11</v>
      </c>
      <c r="D106" t="str">
        <f t="shared" ref="D106:D169" si="51">IF(ISEVEN(B106+C106),"d","u")</f>
        <v>u</v>
      </c>
      <c r="E106">
        <f t="shared" ref="E106:E169" si="52">87*C106</f>
        <v>957</v>
      </c>
      <c r="F106">
        <f t="shared" ref="F106:F169" si="53">(B106*151)-75</f>
        <v>529</v>
      </c>
      <c r="G106">
        <f t="shared" ref="G106:G169" si="54">E106-65</f>
        <v>892</v>
      </c>
      <c r="H106">
        <f t="shared" ref="H106:H169" si="55">IF(D106="d",F106+63,F106-63)</f>
        <v>466</v>
      </c>
      <c r="I106">
        <f t="shared" ref="I106:I169" si="56">E106+65</f>
        <v>1022</v>
      </c>
      <c r="J106">
        <f t="shared" ref="J106:J169" si="57">IF(D106="d",F106-63,F106+63)</f>
        <v>592</v>
      </c>
      <c r="K106">
        <f t="shared" ref="K106:K169" si="58">E106</f>
        <v>957</v>
      </c>
      <c r="L106">
        <f t="shared" ref="L106:L169" si="59">IF(D106="d",F106-51,F106+51)</f>
        <v>580</v>
      </c>
      <c r="M106">
        <f t="shared" ref="M106:M169" si="60">AVERAGE(G106,I106,K106)</f>
        <v>957</v>
      </c>
      <c r="N106">
        <f t="shared" ref="N106:N169" si="61">AVERAGE(H106,J106,L106)</f>
        <v>546</v>
      </c>
    </row>
    <row r="107" spans="1:14" x14ac:dyDescent="0.25">
      <c r="A107">
        <v>105</v>
      </c>
      <c r="B107">
        <f t="shared" si="49"/>
        <v>4</v>
      </c>
      <c r="C107">
        <f t="shared" si="50"/>
        <v>12</v>
      </c>
      <c r="D107" t="str">
        <f t="shared" si="51"/>
        <v>d</v>
      </c>
      <c r="E107">
        <f t="shared" si="52"/>
        <v>1044</v>
      </c>
      <c r="F107">
        <f t="shared" si="53"/>
        <v>529</v>
      </c>
      <c r="G107">
        <f t="shared" si="54"/>
        <v>979</v>
      </c>
      <c r="H107">
        <f t="shared" si="55"/>
        <v>592</v>
      </c>
      <c r="I107">
        <f t="shared" si="56"/>
        <v>1109</v>
      </c>
      <c r="J107">
        <f t="shared" si="57"/>
        <v>466</v>
      </c>
      <c r="K107">
        <f t="shared" si="58"/>
        <v>1044</v>
      </c>
      <c r="L107">
        <f t="shared" si="59"/>
        <v>478</v>
      </c>
      <c r="M107">
        <f t="shared" si="60"/>
        <v>1044</v>
      </c>
      <c r="N107">
        <f t="shared" si="61"/>
        <v>512</v>
      </c>
    </row>
    <row r="108" spans="1:14" x14ac:dyDescent="0.25">
      <c r="A108">
        <v>106</v>
      </c>
      <c r="B108">
        <f t="shared" si="49"/>
        <v>4</v>
      </c>
      <c r="C108">
        <f t="shared" si="50"/>
        <v>13</v>
      </c>
      <c r="D108" t="str">
        <f t="shared" si="51"/>
        <v>u</v>
      </c>
      <c r="E108">
        <f t="shared" si="52"/>
        <v>1131</v>
      </c>
      <c r="F108">
        <f t="shared" si="53"/>
        <v>529</v>
      </c>
      <c r="G108">
        <f t="shared" si="54"/>
        <v>1066</v>
      </c>
      <c r="H108">
        <f t="shared" si="55"/>
        <v>466</v>
      </c>
      <c r="I108">
        <f t="shared" si="56"/>
        <v>1196</v>
      </c>
      <c r="J108">
        <f t="shared" si="57"/>
        <v>592</v>
      </c>
      <c r="K108">
        <f t="shared" si="58"/>
        <v>1131</v>
      </c>
      <c r="L108">
        <f t="shared" si="59"/>
        <v>580</v>
      </c>
      <c r="M108">
        <f t="shared" si="60"/>
        <v>1131</v>
      </c>
      <c r="N108">
        <f t="shared" si="61"/>
        <v>546</v>
      </c>
    </row>
    <row r="109" spans="1:14" x14ac:dyDescent="0.25">
      <c r="A109">
        <v>107</v>
      </c>
      <c r="B109">
        <f t="shared" si="49"/>
        <v>4</v>
      </c>
      <c r="C109">
        <f t="shared" si="50"/>
        <v>14</v>
      </c>
      <c r="D109" t="str">
        <f t="shared" si="51"/>
        <v>d</v>
      </c>
      <c r="E109">
        <f t="shared" si="52"/>
        <v>1218</v>
      </c>
      <c r="F109">
        <f t="shared" si="53"/>
        <v>529</v>
      </c>
      <c r="G109">
        <f t="shared" si="54"/>
        <v>1153</v>
      </c>
      <c r="H109">
        <f t="shared" si="55"/>
        <v>592</v>
      </c>
      <c r="I109">
        <f t="shared" si="56"/>
        <v>1283</v>
      </c>
      <c r="J109">
        <f t="shared" si="57"/>
        <v>466</v>
      </c>
      <c r="K109">
        <f t="shared" si="58"/>
        <v>1218</v>
      </c>
      <c r="L109">
        <f t="shared" si="59"/>
        <v>478</v>
      </c>
      <c r="M109">
        <f t="shared" si="60"/>
        <v>1218</v>
      </c>
      <c r="N109">
        <f t="shared" si="61"/>
        <v>512</v>
      </c>
    </row>
    <row r="110" spans="1:14" x14ac:dyDescent="0.25">
      <c r="A110">
        <v>108</v>
      </c>
      <c r="B110">
        <f t="shared" si="49"/>
        <v>4</v>
      </c>
      <c r="C110">
        <f t="shared" si="50"/>
        <v>15</v>
      </c>
      <c r="D110" t="str">
        <f t="shared" si="51"/>
        <v>u</v>
      </c>
      <c r="E110">
        <f t="shared" si="52"/>
        <v>1305</v>
      </c>
      <c r="F110">
        <f t="shared" si="53"/>
        <v>529</v>
      </c>
      <c r="G110">
        <f t="shared" si="54"/>
        <v>1240</v>
      </c>
      <c r="H110">
        <f t="shared" si="55"/>
        <v>466</v>
      </c>
      <c r="I110">
        <f t="shared" si="56"/>
        <v>1370</v>
      </c>
      <c r="J110">
        <f t="shared" si="57"/>
        <v>592</v>
      </c>
      <c r="K110">
        <f t="shared" si="58"/>
        <v>1305</v>
      </c>
      <c r="L110">
        <f t="shared" si="59"/>
        <v>580</v>
      </c>
      <c r="M110">
        <f t="shared" si="60"/>
        <v>1305</v>
      </c>
      <c r="N110">
        <f t="shared" si="61"/>
        <v>546</v>
      </c>
    </row>
    <row r="111" spans="1:14" x14ac:dyDescent="0.25">
      <c r="A111">
        <v>109</v>
      </c>
      <c r="B111">
        <f t="shared" si="49"/>
        <v>4</v>
      </c>
      <c r="C111">
        <f t="shared" si="50"/>
        <v>16</v>
      </c>
      <c r="D111" t="str">
        <f t="shared" si="51"/>
        <v>d</v>
      </c>
      <c r="E111">
        <f t="shared" si="52"/>
        <v>1392</v>
      </c>
      <c r="F111">
        <f t="shared" si="53"/>
        <v>529</v>
      </c>
      <c r="G111">
        <f t="shared" si="54"/>
        <v>1327</v>
      </c>
      <c r="H111">
        <f t="shared" si="55"/>
        <v>592</v>
      </c>
      <c r="I111">
        <f t="shared" si="56"/>
        <v>1457</v>
      </c>
      <c r="J111">
        <f t="shared" si="57"/>
        <v>466</v>
      </c>
      <c r="K111">
        <f t="shared" si="58"/>
        <v>1392</v>
      </c>
      <c r="L111">
        <f t="shared" si="59"/>
        <v>478</v>
      </c>
      <c r="M111">
        <f t="shared" si="60"/>
        <v>1392</v>
      </c>
      <c r="N111">
        <f t="shared" si="61"/>
        <v>512</v>
      </c>
    </row>
    <row r="112" spans="1:14" x14ac:dyDescent="0.25">
      <c r="A112">
        <v>110</v>
      </c>
      <c r="B112">
        <f t="shared" si="49"/>
        <v>4</v>
      </c>
      <c r="C112">
        <f t="shared" si="50"/>
        <v>17</v>
      </c>
      <c r="D112" t="str">
        <f t="shared" si="51"/>
        <v>u</v>
      </c>
      <c r="E112">
        <f t="shared" si="52"/>
        <v>1479</v>
      </c>
      <c r="F112">
        <f t="shared" si="53"/>
        <v>529</v>
      </c>
      <c r="G112">
        <f t="shared" si="54"/>
        <v>1414</v>
      </c>
      <c r="H112">
        <f t="shared" si="55"/>
        <v>466</v>
      </c>
      <c r="I112">
        <f t="shared" si="56"/>
        <v>1544</v>
      </c>
      <c r="J112">
        <f t="shared" si="57"/>
        <v>592</v>
      </c>
      <c r="K112">
        <f t="shared" si="58"/>
        <v>1479</v>
      </c>
      <c r="L112">
        <f t="shared" si="59"/>
        <v>580</v>
      </c>
      <c r="M112">
        <f t="shared" si="60"/>
        <v>1479</v>
      </c>
      <c r="N112">
        <f t="shared" si="61"/>
        <v>546</v>
      </c>
    </row>
    <row r="113" spans="1:14" x14ac:dyDescent="0.25">
      <c r="A113">
        <v>111</v>
      </c>
      <c r="B113">
        <f t="shared" si="49"/>
        <v>4</v>
      </c>
      <c r="C113">
        <f t="shared" si="50"/>
        <v>18</v>
      </c>
      <c r="D113" t="str">
        <f t="shared" si="51"/>
        <v>d</v>
      </c>
      <c r="E113">
        <f t="shared" si="52"/>
        <v>1566</v>
      </c>
      <c r="F113">
        <f t="shared" si="53"/>
        <v>529</v>
      </c>
      <c r="G113">
        <f t="shared" si="54"/>
        <v>1501</v>
      </c>
      <c r="H113">
        <f t="shared" si="55"/>
        <v>592</v>
      </c>
      <c r="I113">
        <f t="shared" si="56"/>
        <v>1631</v>
      </c>
      <c r="J113">
        <f t="shared" si="57"/>
        <v>466</v>
      </c>
      <c r="K113">
        <f t="shared" si="58"/>
        <v>1566</v>
      </c>
      <c r="L113">
        <f t="shared" si="59"/>
        <v>478</v>
      </c>
      <c r="M113">
        <f t="shared" si="60"/>
        <v>1566</v>
      </c>
      <c r="N113">
        <f t="shared" si="61"/>
        <v>512</v>
      </c>
    </row>
    <row r="114" spans="1:14" x14ac:dyDescent="0.25">
      <c r="A114">
        <v>112</v>
      </c>
      <c r="B114">
        <f t="shared" si="49"/>
        <v>4</v>
      </c>
      <c r="C114">
        <f t="shared" si="50"/>
        <v>19</v>
      </c>
      <c r="D114" t="str">
        <f t="shared" si="51"/>
        <v>u</v>
      </c>
      <c r="E114">
        <f t="shared" si="52"/>
        <v>1653</v>
      </c>
      <c r="F114">
        <f t="shared" si="53"/>
        <v>529</v>
      </c>
      <c r="G114">
        <f t="shared" si="54"/>
        <v>1588</v>
      </c>
      <c r="H114">
        <f t="shared" si="55"/>
        <v>466</v>
      </c>
      <c r="I114">
        <f t="shared" si="56"/>
        <v>1718</v>
      </c>
      <c r="J114">
        <f t="shared" si="57"/>
        <v>592</v>
      </c>
      <c r="K114">
        <f t="shared" si="58"/>
        <v>1653</v>
      </c>
      <c r="L114">
        <f t="shared" si="59"/>
        <v>580</v>
      </c>
      <c r="M114">
        <f t="shared" si="60"/>
        <v>1653</v>
      </c>
      <c r="N114">
        <f t="shared" si="61"/>
        <v>546</v>
      </c>
    </row>
    <row r="115" spans="1:14" x14ac:dyDescent="0.25">
      <c r="A115">
        <v>113</v>
      </c>
      <c r="B115">
        <f t="shared" si="49"/>
        <v>4</v>
      </c>
      <c r="C115">
        <f t="shared" si="50"/>
        <v>20</v>
      </c>
      <c r="D115" t="str">
        <f t="shared" si="51"/>
        <v>d</v>
      </c>
      <c r="E115">
        <f t="shared" si="52"/>
        <v>1740</v>
      </c>
      <c r="F115">
        <f t="shared" si="53"/>
        <v>529</v>
      </c>
      <c r="G115">
        <f t="shared" si="54"/>
        <v>1675</v>
      </c>
      <c r="H115">
        <f t="shared" si="55"/>
        <v>592</v>
      </c>
      <c r="I115">
        <f t="shared" si="56"/>
        <v>1805</v>
      </c>
      <c r="J115">
        <f t="shared" si="57"/>
        <v>466</v>
      </c>
      <c r="K115">
        <f t="shared" si="58"/>
        <v>1740</v>
      </c>
      <c r="L115">
        <f t="shared" si="59"/>
        <v>478</v>
      </c>
      <c r="M115">
        <f t="shared" si="60"/>
        <v>1740</v>
      </c>
      <c r="N115">
        <f t="shared" si="61"/>
        <v>512</v>
      </c>
    </row>
    <row r="116" spans="1:14" x14ac:dyDescent="0.25">
      <c r="A116">
        <v>114</v>
      </c>
      <c r="B116">
        <f t="shared" si="49"/>
        <v>4</v>
      </c>
      <c r="C116">
        <f t="shared" si="50"/>
        <v>21</v>
      </c>
      <c r="D116" t="str">
        <f t="shared" si="51"/>
        <v>u</v>
      </c>
      <c r="E116">
        <f t="shared" si="52"/>
        <v>1827</v>
      </c>
      <c r="F116">
        <f t="shared" si="53"/>
        <v>529</v>
      </c>
      <c r="G116">
        <f t="shared" si="54"/>
        <v>1762</v>
      </c>
      <c r="H116">
        <f t="shared" si="55"/>
        <v>466</v>
      </c>
      <c r="I116">
        <f t="shared" si="56"/>
        <v>1892</v>
      </c>
      <c r="J116">
        <f t="shared" si="57"/>
        <v>592</v>
      </c>
      <c r="K116">
        <f t="shared" si="58"/>
        <v>1827</v>
      </c>
      <c r="L116">
        <f t="shared" si="59"/>
        <v>580</v>
      </c>
      <c r="M116">
        <f t="shared" si="60"/>
        <v>1827</v>
      </c>
      <c r="N116">
        <f t="shared" si="61"/>
        <v>546</v>
      </c>
    </row>
    <row r="117" spans="1:14" x14ac:dyDescent="0.25">
      <c r="A117">
        <v>115</v>
      </c>
      <c r="B117">
        <f t="shared" si="49"/>
        <v>4</v>
      </c>
      <c r="C117">
        <f t="shared" si="50"/>
        <v>22</v>
      </c>
      <c r="D117" t="str">
        <f t="shared" si="51"/>
        <v>d</v>
      </c>
      <c r="E117">
        <f t="shared" si="52"/>
        <v>1914</v>
      </c>
      <c r="F117">
        <f t="shared" si="53"/>
        <v>529</v>
      </c>
      <c r="G117">
        <f t="shared" si="54"/>
        <v>1849</v>
      </c>
      <c r="H117">
        <f t="shared" si="55"/>
        <v>592</v>
      </c>
      <c r="I117">
        <f t="shared" si="56"/>
        <v>1979</v>
      </c>
      <c r="J117">
        <f t="shared" si="57"/>
        <v>466</v>
      </c>
      <c r="K117">
        <f t="shared" si="58"/>
        <v>1914</v>
      </c>
      <c r="L117">
        <f t="shared" si="59"/>
        <v>478</v>
      </c>
      <c r="M117">
        <f t="shared" si="60"/>
        <v>1914</v>
      </c>
      <c r="N117">
        <f t="shared" si="61"/>
        <v>512</v>
      </c>
    </row>
    <row r="118" spans="1:14" x14ac:dyDescent="0.25">
      <c r="A118">
        <v>116</v>
      </c>
      <c r="B118">
        <f t="shared" si="49"/>
        <v>4</v>
      </c>
      <c r="C118">
        <f t="shared" si="50"/>
        <v>23</v>
      </c>
      <c r="D118" t="str">
        <f t="shared" si="51"/>
        <v>u</v>
      </c>
      <c r="E118">
        <f t="shared" si="52"/>
        <v>2001</v>
      </c>
      <c r="F118">
        <f t="shared" si="53"/>
        <v>529</v>
      </c>
      <c r="G118">
        <f t="shared" si="54"/>
        <v>1936</v>
      </c>
      <c r="H118">
        <f t="shared" si="55"/>
        <v>466</v>
      </c>
      <c r="I118">
        <f t="shared" si="56"/>
        <v>2066</v>
      </c>
      <c r="J118">
        <f t="shared" si="57"/>
        <v>592</v>
      </c>
      <c r="K118">
        <f t="shared" si="58"/>
        <v>2001</v>
      </c>
      <c r="L118">
        <f t="shared" si="59"/>
        <v>580</v>
      </c>
      <c r="M118">
        <f t="shared" si="60"/>
        <v>2001</v>
      </c>
      <c r="N118">
        <f t="shared" si="61"/>
        <v>546</v>
      </c>
    </row>
    <row r="119" spans="1:14" x14ac:dyDescent="0.25">
      <c r="A119">
        <v>117</v>
      </c>
      <c r="B119">
        <f t="shared" si="49"/>
        <v>4</v>
      </c>
      <c r="C119">
        <f t="shared" si="50"/>
        <v>24</v>
      </c>
      <c r="D119" t="str">
        <f t="shared" si="51"/>
        <v>d</v>
      </c>
      <c r="E119">
        <f t="shared" si="52"/>
        <v>2088</v>
      </c>
      <c r="F119">
        <f t="shared" si="53"/>
        <v>529</v>
      </c>
      <c r="G119">
        <f t="shared" si="54"/>
        <v>2023</v>
      </c>
      <c r="H119">
        <f t="shared" si="55"/>
        <v>592</v>
      </c>
      <c r="I119">
        <f t="shared" si="56"/>
        <v>2153</v>
      </c>
      <c r="J119">
        <f t="shared" si="57"/>
        <v>466</v>
      </c>
      <c r="K119">
        <f t="shared" si="58"/>
        <v>2088</v>
      </c>
      <c r="L119">
        <f t="shared" si="59"/>
        <v>478</v>
      </c>
      <c r="M119">
        <f t="shared" si="60"/>
        <v>2088</v>
      </c>
      <c r="N119">
        <f t="shared" si="61"/>
        <v>512</v>
      </c>
    </row>
    <row r="120" spans="1:14" x14ac:dyDescent="0.25">
      <c r="A120">
        <v>118</v>
      </c>
      <c r="B120">
        <f t="shared" si="49"/>
        <v>4</v>
      </c>
      <c r="C120">
        <f t="shared" si="50"/>
        <v>25</v>
      </c>
      <c r="D120" t="str">
        <f t="shared" si="51"/>
        <v>u</v>
      </c>
      <c r="E120">
        <f t="shared" si="52"/>
        <v>2175</v>
      </c>
      <c r="F120">
        <f t="shared" si="53"/>
        <v>529</v>
      </c>
      <c r="G120">
        <f t="shared" si="54"/>
        <v>2110</v>
      </c>
      <c r="H120">
        <f t="shared" si="55"/>
        <v>466</v>
      </c>
      <c r="I120">
        <f t="shared" si="56"/>
        <v>2240</v>
      </c>
      <c r="J120">
        <f t="shared" si="57"/>
        <v>592</v>
      </c>
      <c r="K120">
        <f t="shared" si="58"/>
        <v>2175</v>
      </c>
      <c r="L120">
        <f t="shared" si="59"/>
        <v>580</v>
      </c>
      <c r="M120">
        <f t="shared" si="60"/>
        <v>2175</v>
      </c>
      <c r="N120">
        <f t="shared" si="61"/>
        <v>546</v>
      </c>
    </row>
    <row r="121" spans="1:14" x14ac:dyDescent="0.25">
      <c r="A121">
        <v>119</v>
      </c>
      <c r="B121">
        <f t="shared" si="49"/>
        <v>4</v>
      </c>
      <c r="C121">
        <f t="shared" si="50"/>
        <v>26</v>
      </c>
      <c r="D121" t="str">
        <f t="shared" si="51"/>
        <v>d</v>
      </c>
      <c r="E121">
        <f t="shared" si="52"/>
        <v>2262</v>
      </c>
      <c r="F121">
        <f t="shared" si="53"/>
        <v>529</v>
      </c>
      <c r="G121">
        <f t="shared" si="54"/>
        <v>2197</v>
      </c>
      <c r="H121">
        <f t="shared" si="55"/>
        <v>592</v>
      </c>
      <c r="I121">
        <f t="shared" si="56"/>
        <v>2327</v>
      </c>
      <c r="J121">
        <f t="shared" si="57"/>
        <v>466</v>
      </c>
      <c r="K121">
        <f t="shared" si="58"/>
        <v>2262</v>
      </c>
      <c r="L121">
        <f t="shared" si="59"/>
        <v>478</v>
      </c>
      <c r="M121">
        <f t="shared" si="60"/>
        <v>2262</v>
      </c>
      <c r="N121">
        <f t="shared" si="61"/>
        <v>512</v>
      </c>
    </row>
    <row r="122" spans="1:14" x14ac:dyDescent="0.25">
      <c r="A122">
        <v>120</v>
      </c>
      <c r="B122">
        <f t="shared" si="49"/>
        <v>4</v>
      </c>
      <c r="C122">
        <f t="shared" si="50"/>
        <v>27</v>
      </c>
      <c r="D122" t="str">
        <f t="shared" si="51"/>
        <v>u</v>
      </c>
      <c r="E122">
        <f t="shared" si="52"/>
        <v>2349</v>
      </c>
      <c r="F122">
        <f t="shared" si="53"/>
        <v>529</v>
      </c>
      <c r="G122">
        <f t="shared" si="54"/>
        <v>2284</v>
      </c>
      <c r="H122">
        <f t="shared" si="55"/>
        <v>466</v>
      </c>
      <c r="I122">
        <f t="shared" si="56"/>
        <v>2414</v>
      </c>
      <c r="J122">
        <f t="shared" si="57"/>
        <v>592</v>
      </c>
      <c r="K122">
        <f t="shared" si="58"/>
        <v>2349</v>
      </c>
      <c r="L122">
        <f t="shared" si="59"/>
        <v>580</v>
      </c>
      <c r="M122">
        <f t="shared" si="60"/>
        <v>2349</v>
      </c>
      <c r="N122">
        <f t="shared" si="61"/>
        <v>546</v>
      </c>
    </row>
    <row r="123" spans="1:14" x14ac:dyDescent="0.25">
      <c r="A123">
        <v>121</v>
      </c>
      <c r="B123">
        <f t="shared" si="49"/>
        <v>4</v>
      </c>
      <c r="C123">
        <f t="shared" si="50"/>
        <v>28</v>
      </c>
      <c r="D123" t="str">
        <f t="shared" si="51"/>
        <v>d</v>
      </c>
      <c r="E123">
        <f t="shared" si="52"/>
        <v>2436</v>
      </c>
      <c r="F123">
        <f t="shared" si="53"/>
        <v>529</v>
      </c>
      <c r="G123">
        <f t="shared" si="54"/>
        <v>2371</v>
      </c>
      <c r="H123">
        <f t="shared" si="55"/>
        <v>592</v>
      </c>
      <c r="I123">
        <f t="shared" si="56"/>
        <v>2501</v>
      </c>
      <c r="J123">
        <f t="shared" si="57"/>
        <v>466</v>
      </c>
      <c r="K123">
        <f t="shared" si="58"/>
        <v>2436</v>
      </c>
      <c r="L123">
        <f t="shared" si="59"/>
        <v>478</v>
      </c>
      <c r="M123">
        <f t="shared" si="60"/>
        <v>2436</v>
      </c>
      <c r="N123">
        <f t="shared" si="61"/>
        <v>512</v>
      </c>
    </row>
    <row r="124" spans="1:14" x14ac:dyDescent="0.25">
      <c r="A124">
        <v>122</v>
      </c>
      <c r="B124">
        <f t="shared" si="49"/>
        <v>4</v>
      </c>
      <c r="C124">
        <f t="shared" si="50"/>
        <v>29</v>
      </c>
      <c r="D124" t="str">
        <f t="shared" si="51"/>
        <v>u</v>
      </c>
      <c r="E124">
        <f t="shared" si="52"/>
        <v>2523</v>
      </c>
      <c r="F124">
        <f t="shared" si="53"/>
        <v>529</v>
      </c>
      <c r="G124">
        <f t="shared" si="54"/>
        <v>2458</v>
      </c>
      <c r="H124">
        <f t="shared" si="55"/>
        <v>466</v>
      </c>
      <c r="I124">
        <f t="shared" si="56"/>
        <v>2588</v>
      </c>
      <c r="J124">
        <f t="shared" si="57"/>
        <v>592</v>
      </c>
      <c r="K124">
        <f t="shared" si="58"/>
        <v>2523</v>
      </c>
      <c r="L124">
        <f t="shared" si="59"/>
        <v>580</v>
      </c>
      <c r="M124">
        <f t="shared" si="60"/>
        <v>2523</v>
      </c>
      <c r="N124">
        <f t="shared" si="61"/>
        <v>546</v>
      </c>
    </row>
    <row r="125" spans="1:14" x14ac:dyDescent="0.25">
      <c r="A125">
        <v>123</v>
      </c>
      <c r="B125">
        <f t="shared" si="49"/>
        <v>4</v>
      </c>
      <c r="C125">
        <f t="shared" si="50"/>
        <v>30</v>
      </c>
      <c r="D125" t="str">
        <f t="shared" si="51"/>
        <v>d</v>
      </c>
      <c r="E125">
        <f t="shared" si="52"/>
        <v>2610</v>
      </c>
      <c r="F125">
        <f t="shared" si="53"/>
        <v>529</v>
      </c>
      <c r="G125">
        <f t="shared" si="54"/>
        <v>2545</v>
      </c>
      <c r="H125">
        <f t="shared" si="55"/>
        <v>592</v>
      </c>
      <c r="I125">
        <f t="shared" si="56"/>
        <v>2675</v>
      </c>
      <c r="J125">
        <f t="shared" si="57"/>
        <v>466</v>
      </c>
      <c r="K125">
        <f t="shared" si="58"/>
        <v>2610</v>
      </c>
      <c r="L125">
        <f t="shared" si="59"/>
        <v>478</v>
      </c>
      <c r="M125">
        <f t="shared" si="60"/>
        <v>2610</v>
      </c>
      <c r="N125">
        <f t="shared" si="61"/>
        <v>512</v>
      </c>
    </row>
    <row r="126" spans="1:14" x14ac:dyDescent="0.25">
      <c r="A126">
        <v>124</v>
      </c>
      <c r="B126">
        <f t="shared" si="49"/>
        <v>4</v>
      </c>
      <c r="C126">
        <f t="shared" si="50"/>
        <v>31</v>
      </c>
      <c r="D126" t="str">
        <f t="shared" si="51"/>
        <v>u</v>
      </c>
      <c r="E126">
        <f t="shared" si="52"/>
        <v>2697</v>
      </c>
      <c r="F126">
        <f t="shared" si="53"/>
        <v>529</v>
      </c>
      <c r="G126">
        <f t="shared" si="54"/>
        <v>2632</v>
      </c>
      <c r="H126">
        <f t="shared" si="55"/>
        <v>466</v>
      </c>
      <c r="I126">
        <f t="shared" si="56"/>
        <v>2762</v>
      </c>
      <c r="J126">
        <f t="shared" si="57"/>
        <v>592</v>
      </c>
      <c r="K126">
        <f t="shared" si="58"/>
        <v>2697</v>
      </c>
      <c r="L126">
        <f t="shared" si="59"/>
        <v>580</v>
      </c>
      <c r="M126">
        <f t="shared" si="60"/>
        <v>2697</v>
      </c>
      <c r="N126">
        <f t="shared" si="61"/>
        <v>546</v>
      </c>
    </row>
    <row r="127" spans="1:14" x14ac:dyDescent="0.25">
      <c r="A127">
        <v>125</v>
      </c>
      <c r="B127">
        <f t="shared" si="49"/>
        <v>5</v>
      </c>
      <c r="C127">
        <f t="shared" si="50"/>
        <v>1</v>
      </c>
      <c r="D127" t="str">
        <f t="shared" si="51"/>
        <v>d</v>
      </c>
      <c r="E127">
        <f t="shared" si="52"/>
        <v>87</v>
      </c>
      <c r="F127">
        <f t="shared" si="53"/>
        <v>680</v>
      </c>
      <c r="G127">
        <f t="shared" si="54"/>
        <v>22</v>
      </c>
      <c r="H127">
        <f t="shared" si="55"/>
        <v>743</v>
      </c>
      <c r="I127">
        <f t="shared" si="56"/>
        <v>152</v>
      </c>
      <c r="J127">
        <f t="shared" si="57"/>
        <v>617</v>
      </c>
      <c r="K127">
        <f t="shared" si="58"/>
        <v>87</v>
      </c>
      <c r="L127">
        <f t="shared" si="59"/>
        <v>629</v>
      </c>
      <c r="M127">
        <f t="shared" si="60"/>
        <v>87</v>
      </c>
      <c r="N127">
        <f t="shared" si="61"/>
        <v>663</v>
      </c>
    </row>
    <row r="128" spans="1:14" x14ac:dyDescent="0.25">
      <c r="A128">
        <v>126</v>
      </c>
      <c r="B128">
        <f t="shared" si="49"/>
        <v>5</v>
      </c>
      <c r="C128">
        <f t="shared" si="50"/>
        <v>2</v>
      </c>
      <c r="D128" t="str">
        <f t="shared" si="51"/>
        <v>u</v>
      </c>
      <c r="E128">
        <f t="shared" si="52"/>
        <v>174</v>
      </c>
      <c r="F128">
        <f t="shared" si="53"/>
        <v>680</v>
      </c>
      <c r="G128">
        <f t="shared" si="54"/>
        <v>109</v>
      </c>
      <c r="H128">
        <f t="shared" si="55"/>
        <v>617</v>
      </c>
      <c r="I128">
        <f t="shared" si="56"/>
        <v>239</v>
      </c>
      <c r="J128">
        <f t="shared" si="57"/>
        <v>743</v>
      </c>
      <c r="K128">
        <f t="shared" si="58"/>
        <v>174</v>
      </c>
      <c r="L128">
        <f t="shared" si="59"/>
        <v>731</v>
      </c>
      <c r="M128">
        <f t="shared" si="60"/>
        <v>174</v>
      </c>
      <c r="N128">
        <f t="shared" si="61"/>
        <v>697</v>
      </c>
    </row>
    <row r="129" spans="1:14" x14ac:dyDescent="0.25">
      <c r="A129">
        <v>127</v>
      </c>
      <c r="B129">
        <f t="shared" si="49"/>
        <v>5</v>
      </c>
      <c r="C129">
        <f t="shared" si="50"/>
        <v>3</v>
      </c>
      <c r="D129" t="str">
        <f t="shared" si="51"/>
        <v>d</v>
      </c>
      <c r="E129">
        <f t="shared" si="52"/>
        <v>261</v>
      </c>
      <c r="F129">
        <f t="shared" si="53"/>
        <v>680</v>
      </c>
      <c r="G129">
        <f t="shared" si="54"/>
        <v>196</v>
      </c>
      <c r="H129">
        <f t="shared" si="55"/>
        <v>743</v>
      </c>
      <c r="I129">
        <f t="shared" si="56"/>
        <v>326</v>
      </c>
      <c r="J129">
        <f t="shared" si="57"/>
        <v>617</v>
      </c>
      <c r="K129">
        <f t="shared" si="58"/>
        <v>261</v>
      </c>
      <c r="L129">
        <f t="shared" si="59"/>
        <v>629</v>
      </c>
      <c r="M129">
        <f t="shared" si="60"/>
        <v>261</v>
      </c>
      <c r="N129">
        <f t="shared" si="61"/>
        <v>663</v>
      </c>
    </row>
    <row r="130" spans="1:14" x14ac:dyDescent="0.25">
      <c r="A130">
        <v>128</v>
      </c>
      <c r="B130">
        <f t="shared" si="49"/>
        <v>5</v>
      </c>
      <c r="C130">
        <f t="shared" si="50"/>
        <v>4</v>
      </c>
      <c r="D130" t="str">
        <f t="shared" si="51"/>
        <v>u</v>
      </c>
      <c r="E130">
        <f t="shared" si="52"/>
        <v>348</v>
      </c>
      <c r="F130">
        <f t="shared" si="53"/>
        <v>680</v>
      </c>
      <c r="G130">
        <f t="shared" si="54"/>
        <v>283</v>
      </c>
      <c r="H130">
        <f t="shared" si="55"/>
        <v>617</v>
      </c>
      <c r="I130">
        <f t="shared" si="56"/>
        <v>413</v>
      </c>
      <c r="J130">
        <f t="shared" si="57"/>
        <v>743</v>
      </c>
      <c r="K130">
        <f t="shared" si="58"/>
        <v>348</v>
      </c>
      <c r="L130">
        <f t="shared" si="59"/>
        <v>731</v>
      </c>
      <c r="M130">
        <f t="shared" si="60"/>
        <v>348</v>
      </c>
      <c r="N130">
        <f t="shared" si="61"/>
        <v>697</v>
      </c>
    </row>
    <row r="131" spans="1:14" x14ac:dyDescent="0.25">
      <c r="A131">
        <v>129</v>
      </c>
      <c r="B131">
        <f t="shared" si="49"/>
        <v>5</v>
      </c>
      <c r="C131">
        <f t="shared" si="50"/>
        <v>5</v>
      </c>
      <c r="D131" t="str">
        <f t="shared" si="51"/>
        <v>d</v>
      </c>
      <c r="E131">
        <f t="shared" si="52"/>
        <v>435</v>
      </c>
      <c r="F131">
        <f t="shared" si="53"/>
        <v>680</v>
      </c>
      <c r="G131">
        <f t="shared" si="54"/>
        <v>370</v>
      </c>
      <c r="H131">
        <f t="shared" si="55"/>
        <v>743</v>
      </c>
      <c r="I131">
        <f t="shared" si="56"/>
        <v>500</v>
      </c>
      <c r="J131">
        <f t="shared" si="57"/>
        <v>617</v>
      </c>
      <c r="K131">
        <f t="shared" si="58"/>
        <v>435</v>
      </c>
      <c r="L131">
        <f t="shared" si="59"/>
        <v>629</v>
      </c>
      <c r="M131">
        <f t="shared" si="60"/>
        <v>435</v>
      </c>
      <c r="N131">
        <f t="shared" si="61"/>
        <v>663</v>
      </c>
    </row>
    <row r="132" spans="1:14" x14ac:dyDescent="0.25">
      <c r="A132">
        <v>130</v>
      </c>
      <c r="B132">
        <f t="shared" si="49"/>
        <v>5</v>
      </c>
      <c r="C132">
        <f t="shared" si="50"/>
        <v>6</v>
      </c>
      <c r="D132" t="str">
        <f t="shared" si="51"/>
        <v>u</v>
      </c>
      <c r="E132">
        <f t="shared" si="52"/>
        <v>522</v>
      </c>
      <c r="F132">
        <f t="shared" si="53"/>
        <v>680</v>
      </c>
      <c r="G132">
        <f t="shared" si="54"/>
        <v>457</v>
      </c>
      <c r="H132">
        <f t="shared" si="55"/>
        <v>617</v>
      </c>
      <c r="I132">
        <f t="shared" si="56"/>
        <v>587</v>
      </c>
      <c r="J132">
        <f t="shared" si="57"/>
        <v>743</v>
      </c>
      <c r="K132">
        <f t="shared" si="58"/>
        <v>522</v>
      </c>
      <c r="L132">
        <f t="shared" si="59"/>
        <v>731</v>
      </c>
      <c r="M132">
        <f t="shared" si="60"/>
        <v>522</v>
      </c>
      <c r="N132">
        <f t="shared" si="61"/>
        <v>697</v>
      </c>
    </row>
    <row r="133" spans="1:14" x14ac:dyDescent="0.25">
      <c r="A133">
        <v>131</v>
      </c>
      <c r="B133">
        <f t="shared" si="49"/>
        <v>5</v>
      </c>
      <c r="C133">
        <f t="shared" si="50"/>
        <v>7</v>
      </c>
      <c r="D133" t="str">
        <f t="shared" si="51"/>
        <v>d</v>
      </c>
      <c r="E133">
        <f t="shared" si="52"/>
        <v>609</v>
      </c>
      <c r="F133">
        <f t="shared" si="53"/>
        <v>680</v>
      </c>
      <c r="G133">
        <f t="shared" si="54"/>
        <v>544</v>
      </c>
      <c r="H133">
        <f t="shared" si="55"/>
        <v>743</v>
      </c>
      <c r="I133">
        <f t="shared" si="56"/>
        <v>674</v>
      </c>
      <c r="J133">
        <f t="shared" si="57"/>
        <v>617</v>
      </c>
      <c r="K133">
        <f t="shared" si="58"/>
        <v>609</v>
      </c>
      <c r="L133">
        <f t="shared" si="59"/>
        <v>629</v>
      </c>
      <c r="M133">
        <f t="shared" si="60"/>
        <v>609</v>
      </c>
      <c r="N133">
        <f t="shared" si="61"/>
        <v>663</v>
      </c>
    </row>
    <row r="134" spans="1:14" x14ac:dyDescent="0.25">
      <c r="A134">
        <v>132</v>
      </c>
      <c r="B134">
        <f t="shared" si="49"/>
        <v>5</v>
      </c>
      <c r="C134">
        <f t="shared" si="50"/>
        <v>8</v>
      </c>
      <c r="D134" t="str">
        <f t="shared" si="51"/>
        <v>u</v>
      </c>
      <c r="E134">
        <f t="shared" si="52"/>
        <v>696</v>
      </c>
      <c r="F134">
        <f t="shared" si="53"/>
        <v>680</v>
      </c>
      <c r="G134">
        <f t="shared" si="54"/>
        <v>631</v>
      </c>
      <c r="H134">
        <f t="shared" si="55"/>
        <v>617</v>
      </c>
      <c r="I134">
        <f t="shared" si="56"/>
        <v>761</v>
      </c>
      <c r="J134">
        <f t="shared" si="57"/>
        <v>743</v>
      </c>
      <c r="K134">
        <f t="shared" si="58"/>
        <v>696</v>
      </c>
      <c r="L134">
        <f t="shared" si="59"/>
        <v>731</v>
      </c>
      <c r="M134">
        <f t="shared" si="60"/>
        <v>696</v>
      </c>
      <c r="N134">
        <f t="shared" si="61"/>
        <v>697</v>
      </c>
    </row>
    <row r="135" spans="1:14" x14ac:dyDescent="0.25">
      <c r="A135">
        <v>133</v>
      </c>
      <c r="B135">
        <f t="shared" si="49"/>
        <v>5</v>
      </c>
      <c r="C135">
        <f t="shared" si="50"/>
        <v>9</v>
      </c>
      <c r="D135" t="str">
        <f t="shared" si="51"/>
        <v>d</v>
      </c>
      <c r="E135">
        <f t="shared" si="52"/>
        <v>783</v>
      </c>
      <c r="F135">
        <f t="shared" si="53"/>
        <v>680</v>
      </c>
      <c r="G135">
        <f t="shared" si="54"/>
        <v>718</v>
      </c>
      <c r="H135">
        <f t="shared" si="55"/>
        <v>743</v>
      </c>
      <c r="I135">
        <f t="shared" si="56"/>
        <v>848</v>
      </c>
      <c r="J135">
        <f t="shared" si="57"/>
        <v>617</v>
      </c>
      <c r="K135">
        <f t="shared" si="58"/>
        <v>783</v>
      </c>
      <c r="L135">
        <f t="shared" si="59"/>
        <v>629</v>
      </c>
      <c r="M135">
        <f t="shared" si="60"/>
        <v>783</v>
      </c>
      <c r="N135">
        <f t="shared" si="61"/>
        <v>663</v>
      </c>
    </row>
    <row r="136" spans="1:14" x14ac:dyDescent="0.25">
      <c r="A136">
        <v>134</v>
      </c>
      <c r="B136">
        <f t="shared" si="49"/>
        <v>5</v>
      </c>
      <c r="C136">
        <f t="shared" si="50"/>
        <v>10</v>
      </c>
      <c r="D136" t="str">
        <f t="shared" si="51"/>
        <v>u</v>
      </c>
      <c r="E136">
        <f t="shared" si="52"/>
        <v>870</v>
      </c>
      <c r="F136">
        <f t="shared" si="53"/>
        <v>680</v>
      </c>
      <c r="G136">
        <f t="shared" si="54"/>
        <v>805</v>
      </c>
      <c r="H136">
        <f t="shared" si="55"/>
        <v>617</v>
      </c>
      <c r="I136">
        <f t="shared" si="56"/>
        <v>935</v>
      </c>
      <c r="J136">
        <f t="shared" si="57"/>
        <v>743</v>
      </c>
      <c r="K136">
        <f t="shared" si="58"/>
        <v>870</v>
      </c>
      <c r="L136">
        <f t="shared" si="59"/>
        <v>731</v>
      </c>
      <c r="M136">
        <f t="shared" si="60"/>
        <v>870</v>
      </c>
      <c r="N136">
        <f t="shared" si="61"/>
        <v>697</v>
      </c>
    </row>
    <row r="137" spans="1:14" x14ac:dyDescent="0.25">
      <c r="A137">
        <v>135</v>
      </c>
      <c r="B137">
        <f t="shared" si="49"/>
        <v>5</v>
      </c>
      <c r="C137">
        <f t="shared" si="50"/>
        <v>11</v>
      </c>
      <c r="D137" t="str">
        <f t="shared" si="51"/>
        <v>d</v>
      </c>
      <c r="E137">
        <f t="shared" si="52"/>
        <v>957</v>
      </c>
      <c r="F137">
        <f t="shared" si="53"/>
        <v>680</v>
      </c>
      <c r="G137">
        <f t="shared" si="54"/>
        <v>892</v>
      </c>
      <c r="H137">
        <f t="shared" si="55"/>
        <v>743</v>
      </c>
      <c r="I137">
        <f t="shared" si="56"/>
        <v>1022</v>
      </c>
      <c r="J137">
        <f t="shared" si="57"/>
        <v>617</v>
      </c>
      <c r="K137">
        <f t="shared" si="58"/>
        <v>957</v>
      </c>
      <c r="L137">
        <f t="shared" si="59"/>
        <v>629</v>
      </c>
      <c r="M137">
        <f t="shared" si="60"/>
        <v>957</v>
      </c>
      <c r="N137">
        <f t="shared" si="61"/>
        <v>663</v>
      </c>
    </row>
    <row r="138" spans="1:14" x14ac:dyDescent="0.25">
      <c r="A138">
        <v>136</v>
      </c>
      <c r="B138">
        <f t="shared" si="49"/>
        <v>5</v>
      </c>
      <c r="C138">
        <f t="shared" si="50"/>
        <v>12</v>
      </c>
      <c r="D138" t="str">
        <f t="shared" si="51"/>
        <v>u</v>
      </c>
      <c r="E138">
        <f t="shared" si="52"/>
        <v>1044</v>
      </c>
      <c r="F138">
        <f t="shared" si="53"/>
        <v>680</v>
      </c>
      <c r="G138">
        <f t="shared" si="54"/>
        <v>979</v>
      </c>
      <c r="H138">
        <f t="shared" si="55"/>
        <v>617</v>
      </c>
      <c r="I138">
        <f t="shared" si="56"/>
        <v>1109</v>
      </c>
      <c r="J138">
        <f t="shared" si="57"/>
        <v>743</v>
      </c>
      <c r="K138">
        <f t="shared" si="58"/>
        <v>1044</v>
      </c>
      <c r="L138">
        <f t="shared" si="59"/>
        <v>731</v>
      </c>
      <c r="M138">
        <f t="shared" si="60"/>
        <v>1044</v>
      </c>
      <c r="N138">
        <f t="shared" si="61"/>
        <v>697</v>
      </c>
    </row>
    <row r="139" spans="1:14" x14ac:dyDescent="0.25">
      <c r="A139">
        <v>137</v>
      </c>
      <c r="B139">
        <f t="shared" si="49"/>
        <v>5</v>
      </c>
      <c r="C139">
        <f t="shared" si="50"/>
        <v>13</v>
      </c>
      <c r="D139" t="str">
        <f t="shared" si="51"/>
        <v>d</v>
      </c>
      <c r="E139">
        <f t="shared" si="52"/>
        <v>1131</v>
      </c>
      <c r="F139">
        <f t="shared" si="53"/>
        <v>680</v>
      </c>
      <c r="G139">
        <f t="shared" si="54"/>
        <v>1066</v>
      </c>
      <c r="H139">
        <f t="shared" si="55"/>
        <v>743</v>
      </c>
      <c r="I139">
        <f t="shared" si="56"/>
        <v>1196</v>
      </c>
      <c r="J139">
        <f t="shared" si="57"/>
        <v>617</v>
      </c>
      <c r="K139">
        <f t="shared" si="58"/>
        <v>1131</v>
      </c>
      <c r="L139">
        <f t="shared" si="59"/>
        <v>629</v>
      </c>
      <c r="M139">
        <f t="shared" si="60"/>
        <v>1131</v>
      </c>
      <c r="N139">
        <f t="shared" si="61"/>
        <v>663</v>
      </c>
    </row>
    <row r="140" spans="1:14" x14ac:dyDescent="0.25">
      <c r="A140">
        <v>138</v>
      </c>
      <c r="B140">
        <f t="shared" si="49"/>
        <v>5</v>
      </c>
      <c r="C140">
        <f t="shared" si="50"/>
        <v>14</v>
      </c>
      <c r="D140" t="str">
        <f t="shared" si="51"/>
        <v>u</v>
      </c>
      <c r="E140">
        <f t="shared" si="52"/>
        <v>1218</v>
      </c>
      <c r="F140">
        <f t="shared" si="53"/>
        <v>680</v>
      </c>
      <c r="G140">
        <f t="shared" si="54"/>
        <v>1153</v>
      </c>
      <c r="H140">
        <f t="shared" si="55"/>
        <v>617</v>
      </c>
      <c r="I140">
        <f t="shared" si="56"/>
        <v>1283</v>
      </c>
      <c r="J140">
        <f t="shared" si="57"/>
        <v>743</v>
      </c>
      <c r="K140">
        <f t="shared" si="58"/>
        <v>1218</v>
      </c>
      <c r="L140">
        <f t="shared" si="59"/>
        <v>731</v>
      </c>
      <c r="M140">
        <f t="shared" si="60"/>
        <v>1218</v>
      </c>
      <c r="N140">
        <f t="shared" si="61"/>
        <v>697</v>
      </c>
    </row>
    <row r="141" spans="1:14" x14ac:dyDescent="0.25">
      <c r="A141">
        <v>139</v>
      </c>
      <c r="B141">
        <f t="shared" si="49"/>
        <v>5</v>
      </c>
      <c r="C141">
        <f t="shared" si="50"/>
        <v>15</v>
      </c>
      <c r="D141" t="str">
        <f t="shared" si="51"/>
        <v>d</v>
      </c>
      <c r="E141">
        <f t="shared" si="52"/>
        <v>1305</v>
      </c>
      <c r="F141">
        <f t="shared" si="53"/>
        <v>680</v>
      </c>
      <c r="G141">
        <f t="shared" si="54"/>
        <v>1240</v>
      </c>
      <c r="H141">
        <f t="shared" si="55"/>
        <v>743</v>
      </c>
      <c r="I141">
        <f t="shared" si="56"/>
        <v>1370</v>
      </c>
      <c r="J141">
        <f t="shared" si="57"/>
        <v>617</v>
      </c>
      <c r="K141">
        <f t="shared" si="58"/>
        <v>1305</v>
      </c>
      <c r="L141">
        <f t="shared" si="59"/>
        <v>629</v>
      </c>
      <c r="M141">
        <f t="shared" si="60"/>
        <v>1305</v>
      </c>
      <c r="N141">
        <f t="shared" si="61"/>
        <v>663</v>
      </c>
    </row>
    <row r="142" spans="1:14" x14ac:dyDescent="0.25">
      <c r="A142">
        <v>140</v>
      </c>
      <c r="B142">
        <f t="shared" si="49"/>
        <v>5</v>
      </c>
      <c r="C142">
        <f t="shared" si="50"/>
        <v>16</v>
      </c>
      <c r="D142" t="str">
        <f t="shared" si="51"/>
        <v>u</v>
      </c>
      <c r="E142">
        <f t="shared" si="52"/>
        <v>1392</v>
      </c>
      <c r="F142">
        <f t="shared" si="53"/>
        <v>680</v>
      </c>
      <c r="G142">
        <f t="shared" si="54"/>
        <v>1327</v>
      </c>
      <c r="H142">
        <f t="shared" si="55"/>
        <v>617</v>
      </c>
      <c r="I142">
        <f t="shared" si="56"/>
        <v>1457</v>
      </c>
      <c r="J142">
        <f t="shared" si="57"/>
        <v>743</v>
      </c>
      <c r="K142">
        <f t="shared" si="58"/>
        <v>1392</v>
      </c>
      <c r="L142">
        <f t="shared" si="59"/>
        <v>731</v>
      </c>
      <c r="M142">
        <f t="shared" si="60"/>
        <v>1392</v>
      </c>
      <c r="N142">
        <f t="shared" si="61"/>
        <v>697</v>
      </c>
    </row>
    <row r="143" spans="1:14" x14ac:dyDescent="0.25">
      <c r="A143">
        <v>141</v>
      </c>
      <c r="B143">
        <f t="shared" si="49"/>
        <v>5</v>
      </c>
      <c r="C143">
        <f t="shared" si="50"/>
        <v>17</v>
      </c>
      <c r="D143" t="str">
        <f t="shared" si="51"/>
        <v>d</v>
      </c>
      <c r="E143">
        <f t="shared" si="52"/>
        <v>1479</v>
      </c>
      <c r="F143">
        <f t="shared" si="53"/>
        <v>680</v>
      </c>
      <c r="G143">
        <f t="shared" si="54"/>
        <v>1414</v>
      </c>
      <c r="H143">
        <f t="shared" si="55"/>
        <v>743</v>
      </c>
      <c r="I143">
        <f t="shared" si="56"/>
        <v>1544</v>
      </c>
      <c r="J143">
        <f t="shared" si="57"/>
        <v>617</v>
      </c>
      <c r="K143">
        <f t="shared" si="58"/>
        <v>1479</v>
      </c>
      <c r="L143">
        <f t="shared" si="59"/>
        <v>629</v>
      </c>
      <c r="M143">
        <f t="shared" si="60"/>
        <v>1479</v>
      </c>
      <c r="N143">
        <f t="shared" si="61"/>
        <v>663</v>
      </c>
    </row>
    <row r="144" spans="1:14" x14ac:dyDescent="0.25">
      <c r="A144">
        <v>142</v>
      </c>
      <c r="B144">
        <f t="shared" si="49"/>
        <v>5</v>
      </c>
      <c r="C144">
        <f t="shared" si="50"/>
        <v>18</v>
      </c>
      <c r="D144" t="str">
        <f t="shared" si="51"/>
        <v>u</v>
      </c>
      <c r="E144">
        <f t="shared" si="52"/>
        <v>1566</v>
      </c>
      <c r="F144">
        <f t="shared" si="53"/>
        <v>680</v>
      </c>
      <c r="G144">
        <f t="shared" si="54"/>
        <v>1501</v>
      </c>
      <c r="H144">
        <f t="shared" si="55"/>
        <v>617</v>
      </c>
      <c r="I144">
        <f t="shared" si="56"/>
        <v>1631</v>
      </c>
      <c r="J144">
        <f t="shared" si="57"/>
        <v>743</v>
      </c>
      <c r="K144">
        <f t="shared" si="58"/>
        <v>1566</v>
      </c>
      <c r="L144">
        <f t="shared" si="59"/>
        <v>731</v>
      </c>
      <c r="M144">
        <f t="shared" si="60"/>
        <v>1566</v>
      </c>
      <c r="N144">
        <f t="shared" si="61"/>
        <v>697</v>
      </c>
    </row>
    <row r="145" spans="1:14" x14ac:dyDescent="0.25">
      <c r="A145">
        <v>143</v>
      </c>
      <c r="B145">
        <f t="shared" si="49"/>
        <v>5</v>
      </c>
      <c r="C145">
        <f t="shared" si="50"/>
        <v>19</v>
      </c>
      <c r="D145" t="str">
        <f t="shared" si="51"/>
        <v>d</v>
      </c>
      <c r="E145">
        <f t="shared" si="52"/>
        <v>1653</v>
      </c>
      <c r="F145">
        <f t="shared" si="53"/>
        <v>680</v>
      </c>
      <c r="G145">
        <f t="shared" si="54"/>
        <v>1588</v>
      </c>
      <c r="H145">
        <f t="shared" si="55"/>
        <v>743</v>
      </c>
      <c r="I145">
        <f t="shared" si="56"/>
        <v>1718</v>
      </c>
      <c r="J145">
        <f t="shared" si="57"/>
        <v>617</v>
      </c>
      <c r="K145">
        <f t="shared" si="58"/>
        <v>1653</v>
      </c>
      <c r="L145">
        <f t="shared" si="59"/>
        <v>629</v>
      </c>
      <c r="M145">
        <f t="shared" si="60"/>
        <v>1653</v>
      </c>
      <c r="N145">
        <f t="shared" si="61"/>
        <v>663</v>
      </c>
    </row>
    <row r="146" spans="1:14" x14ac:dyDescent="0.25">
      <c r="A146">
        <v>144</v>
      </c>
      <c r="B146">
        <f t="shared" si="49"/>
        <v>5</v>
      </c>
      <c r="C146">
        <f t="shared" si="50"/>
        <v>20</v>
      </c>
      <c r="D146" t="str">
        <f t="shared" si="51"/>
        <v>u</v>
      </c>
      <c r="E146">
        <f t="shared" si="52"/>
        <v>1740</v>
      </c>
      <c r="F146">
        <f t="shared" si="53"/>
        <v>680</v>
      </c>
      <c r="G146">
        <f t="shared" si="54"/>
        <v>1675</v>
      </c>
      <c r="H146">
        <f t="shared" si="55"/>
        <v>617</v>
      </c>
      <c r="I146">
        <f t="shared" si="56"/>
        <v>1805</v>
      </c>
      <c r="J146">
        <f t="shared" si="57"/>
        <v>743</v>
      </c>
      <c r="K146">
        <f t="shared" si="58"/>
        <v>1740</v>
      </c>
      <c r="L146">
        <f t="shared" si="59"/>
        <v>731</v>
      </c>
      <c r="M146">
        <f t="shared" si="60"/>
        <v>1740</v>
      </c>
      <c r="N146">
        <f t="shared" si="61"/>
        <v>697</v>
      </c>
    </row>
    <row r="147" spans="1:14" x14ac:dyDescent="0.25">
      <c r="A147">
        <v>145</v>
      </c>
      <c r="B147">
        <f t="shared" si="49"/>
        <v>5</v>
      </c>
      <c r="C147">
        <f t="shared" si="50"/>
        <v>21</v>
      </c>
      <c r="D147" t="str">
        <f t="shared" si="51"/>
        <v>d</v>
      </c>
      <c r="E147">
        <f t="shared" si="52"/>
        <v>1827</v>
      </c>
      <c r="F147">
        <f t="shared" si="53"/>
        <v>680</v>
      </c>
      <c r="G147">
        <f t="shared" si="54"/>
        <v>1762</v>
      </c>
      <c r="H147">
        <f t="shared" si="55"/>
        <v>743</v>
      </c>
      <c r="I147">
        <f t="shared" si="56"/>
        <v>1892</v>
      </c>
      <c r="J147">
        <f t="shared" si="57"/>
        <v>617</v>
      </c>
      <c r="K147">
        <f t="shared" si="58"/>
        <v>1827</v>
      </c>
      <c r="L147">
        <f t="shared" si="59"/>
        <v>629</v>
      </c>
      <c r="M147">
        <f t="shared" si="60"/>
        <v>1827</v>
      </c>
      <c r="N147">
        <f t="shared" si="61"/>
        <v>663</v>
      </c>
    </row>
    <row r="148" spans="1:14" x14ac:dyDescent="0.25">
      <c r="A148">
        <v>146</v>
      </c>
      <c r="B148">
        <f t="shared" si="49"/>
        <v>5</v>
      </c>
      <c r="C148">
        <f t="shared" si="50"/>
        <v>22</v>
      </c>
      <c r="D148" t="str">
        <f t="shared" si="51"/>
        <v>u</v>
      </c>
      <c r="E148">
        <f t="shared" si="52"/>
        <v>1914</v>
      </c>
      <c r="F148">
        <f t="shared" si="53"/>
        <v>680</v>
      </c>
      <c r="G148">
        <f t="shared" si="54"/>
        <v>1849</v>
      </c>
      <c r="H148">
        <f t="shared" si="55"/>
        <v>617</v>
      </c>
      <c r="I148">
        <f t="shared" si="56"/>
        <v>1979</v>
      </c>
      <c r="J148">
        <f t="shared" si="57"/>
        <v>743</v>
      </c>
      <c r="K148">
        <f t="shared" si="58"/>
        <v>1914</v>
      </c>
      <c r="L148">
        <f t="shared" si="59"/>
        <v>731</v>
      </c>
      <c r="M148">
        <f t="shared" si="60"/>
        <v>1914</v>
      </c>
      <c r="N148">
        <f t="shared" si="61"/>
        <v>697</v>
      </c>
    </row>
    <row r="149" spans="1:14" x14ac:dyDescent="0.25">
      <c r="A149">
        <v>147</v>
      </c>
      <c r="B149">
        <f t="shared" si="49"/>
        <v>5</v>
      </c>
      <c r="C149">
        <f t="shared" si="50"/>
        <v>23</v>
      </c>
      <c r="D149" t="str">
        <f t="shared" si="51"/>
        <v>d</v>
      </c>
      <c r="E149">
        <f t="shared" si="52"/>
        <v>2001</v>
      </c>
      <c r="F149">
        <f t="shared" si="53"/>
        <v>680</v>
      </c>
      <c r="G149">
        <f t="shared" si="54"/>
        <v>1936</v>
      </c>
      <c r="H149">
        <f t="shared" si="55"/>
        <v>743</v>
      </c>
      <c r="I149">
        <f t="shared" si="56"/>
        <v>2066</v>
      </c>
      <c r="J149">
        <f t="shared" si="57"/>
        <v>617</v>
      </c>
      <c r="K149">
        <f t="shared" si="58"/>
        <v>2001</v>
      </c>
      <c r="L149">
        <f t="shared" si="59"/>
        <v>629</v>
      </c>
      <c r="M149">
        <f t="shared" si="60"/>
        <v>2001</v>
      </c>
      <c r="N149">
        <f t="shared" si="61"/>
        <v>663</v>
      </c>
    </row>
    <row r="150" spans="1:14" x14ac:dyDescent="0.25">
      <c r="A150">
        <v>148</v>
      </c>
      <c r="B150">
        <f t="shared" si="49"/>
        <v>5</v>
      </c>
      <c r="C150">
        <f t="shared" si="50"/>
        <v>24</v>
      </c>
      <c r="D150" t="str">
        <f t="shared" si="51"/>
        <v>u</v>
      </c>
      <c r="E150">
        <f t="shared" si="52"/>
        <v>2088</v>
      </c>
      <c r="F150">
        <f t="shared" si="53"/>
        <v>680</v>
      </c>
      <c r="G150">
        <f t="shared" si="54"/>
        <v>2023</v>
      </c>
      <c r="H150">
        <f t="shared" si="55"/>
        <v>617</v>
      </c>
      <c r="I150">
        <f t="shared" si="56"/>
        <v>2153</v>
      </c>
      <c r="J150">
        <f t="shared" si="57"/>
        <v>743</v>
      </c>
      <c r="K150">
        <f t="shared" si="58"/>
        <v>2088</v>
      </c>
      <c r="L150">
        <f t="shared" si="59"/>
        <v>731</v>
      </c>
      <c r="M150">
        <f t="shared" si="60"/>
        <v>2088</v>
      </c>
      <c r="N150">
        <f t="shared" si="61"/>
        <v>697</v>
      </c>
    </row>
    <row r="151" spans="1:14" x14ac:dyDescent="0.25">
      <c r="A151">
        <v>149</v>
      </c>
      <c r="B151">
        <f t="shared" si="49"/>
        <v>5</v>
      </c>
      <c r="C151">
        <f t="shared" si="50"/>
        <v>25</v>
      </c>
      <c r="D151" t="str">
        <f t="shared" si="51"/>
        <v>d</v>
      </c>
      <c r="E151">
        <f t="shared" si="52"/>
        <v>2175</v>
      </c>
      <c r="F151">
        <f t="shared" si="53"/>
        <v>680</v>
      </c>
      <c r="G151">
        <f t="shared" si="54"/>
        <v>2110</v>
      </c>
      <c r="H151">
        <f t="shared" si="55"/>
        <v>743</v>
      </c>
      <c r="I151">
        <f t="shared" si="56"/>
        <v>2240</v>
      </c>
      <c r="J151">
        <f t="shared" si="57"/>
        <v>617</v>
      </c>
      <c r="K151">
        <f t="shared" si="58"/>
        <v>2175</v>
      </c>
      <c r="L151">
        <f t="shared" si="59"/>
        <v>629</v>
      </c>
      <c r="M151">
        <f t="shared" si="60"/>
        <v>2175</v>
      </c>
      <c r="N151">
        <f t="shared" si="61"/>
        <v>663</v>
      </c>
    </row>
    <row r="152" spans="1:14" x14ac:dyDescent="0.25">
      <c r="A152">
        <v>150</v>
      </c>
      <c r="B152">
        <f t="shared" si="49"/>
        <v>5</v>
      </c>
      <c r="C152">
        <f t="shared" si="50"/>
        <v>26</v>
      </c>
      <c r="D152" t="str">
        <f t="shared" si="51"/>
        <v>u</v>
      </c>
      <c r="E152">
        <f t="shared" si="52"/>
        <v>2262</v>
      </c>
      <c r="F152">
        <f t="shared" si="53"/>
        <v>680</v>
      </c>
      <c r="G152">
        <f t="shared" si="54"/>
        <v>2197</v>
      </c>
      <c r="H152">
        <f t="shared" si="55"/>
        <v>617</v>
      </c>
      <c r="I152">
        <f t="shared" si="56"/>
        <v>2327</v>
      </c>
      <c r="J152">
        <f t="shared" si="57"/>
        <v>743</v>
      </c>
      <c r="K152">
        <f t="shared" si="58"/>
        <v>2262</v>
      </c>
      <c r="L152">
        <f t="shared" si="59"/>
        <v>731</v>
      </c>
      <c r="M152">
        <f t="shared" si="60"/>
        <v>2262</v>
      </c>
      <c r="N152">
        <f t="shared" si="61"/>
        <v>697</v>
      </c>
    </row>
    <row r="153" spans="1:14" x14ac:dyDescent="0.25">
      <c r="A153">
        <v>151</v>
      </c>
      <c r="B153">
        <f t="shared" si="49"/>
        <v>5</v>
      </c>
      <c r="C153">
        <f t="shared" si="50"/>
        <v>27</v>
      </c>
      <c r="D153" t="str">
        <f t="shared" si="51"/>
        <v>d</v>
      </c>
      <c r="E153">
        <f t="shared" si="52"/>
        <v>2349</v>
      </c>
      <c r="F153">
        <f t="shared" si="53"/>
        <v>680</v>
      </c>
      <c r="G153">
        <f t="shared" si="54"/>
        <v>2284</v>
      </c>
      <c r="H153">
        <f t="shared" si="55"/>
        <v>743</v>
      </c>
      <c r="I153">
        <f t="shared" si="56"/>
        <v>2414</v>
      </c>
      <c r="J153">
        <f t="shared" si="57"/>
        <v>617</v>
      </c>
      <c r="K153">
        <f t="shared" si="58"/>
        <v>2349</v>
      </c>
      <c r="L153">
        <f t="shared" si="59"/>
        <v>629</v>
      </c>
      <c r="M153">
        <f t="shared" si="60"/>
        <v>2349</v>
      </c>
      <c r="N153">
        <f t="shared" si="61"/>
        <v>663</v>
      </c>
    </row>
    <row r="154" spans="1:14" x14ac:dyDescent="0.25">
      <c r="A154">
        <v>152</v>
      </c>
      <c r="B154">
        <f t="shared" si="49"/>
        <v>5</v>
      </c>
      <c r="C154">
        <f t="shared" si="50"/>
        <v>28</v>
      </c>
      <c r="D154" t="str">
        <f t="shared" si="51"/>
        <v>u</v>
      </c>
      <c r="E154">
        <f t="shared" si="52"/>
        <v>2436</v>
      </c>
      <c r="F154">
        <f t="shared" si="53"/>
        <v>680</v>
      </c>
      <c r="G154">
        <f t="shared" si="54"/>
        <v>2371</v>
      </c>
      <c r="H154">
        <f t="shared" si="55"/>
        <v>617</v>
      </c>
      <c r="I154">
        <f t="shared" si="56"/>
        <v>2501</v>
      </c>
      <c r="J154">
        <f t="shared" si="57"/>
        <v>743</v>
      </c>
      <c r="K154">
        <f t="shared" si="58"/>
        <v>2436</v>
      </c>
      <c r="L154">
        <f t="shared" si="59"/>
        <v>731</v>
      </c>
      <c r="M154">
        <f t="shared" si="60"/>
        <v>2436</v>
      </c>
      <c r="N154">
        <f t="shared" si="61"/>
        <v>697</v>
      </c>
    </row>
    <row r="155" spans="1:14" x14ac:dyDescent="0.25">
      <c r="A155">
        <v>153</v>
      </c>
      <c r="B155">
        <f t="shared" si="49"/>
        <v>5</v>
      </c>
      <c r="C155">
        <f t="shared" si="50"/>
        <v>29</v>
      </c>
      <c r="D155" t="str">
        <f t="shared" si="51"/>
        <v>d</v>
      </c>
      <c r="E155">
        <f t="shared" si="52"/>
        <v>2523</v>
      </c>
      <c r="F155">
        <f t="shared" si="53"/>
        <v>680</v>
      </c>
      <c r="G155">
        <f t="shared" si="54"/>
        <v>2458</v>
      </c>
      <c r="H155">
        <f t="shared" si="55"/>
        <v>743</v>
      </c>
      <c r="I155">
        <f t="shared" si="56"/>
        <v>2588</v>
      </c>
      <c r="J155">
        <f t="shared" si="57"/>
        <v>617</v>
      </c>
      <c r="K155">
        <f t="shared" si="58"/>
        <v>2523</v>
      </c>
      <c r="L155">
        <f t="shared" si="59"/>
        <v>629</v>
      </c>
      <c r="M155">
        <f t="shared" si="60"/>
        <v>2523</v>
      </c>
      <c r="N155">
        <f t="shared" si="61"/>
        <v>663</v>
      </c>
    </row>
    <row r="156" spans="1:14" x14ac:dyDescent="0.25">
      <c r="A156">
        <v>154</v>
      </c>
      <c r="B156">
        <f t="shared" si="49"/>
        <v>5</v>
      </c>
      <c r="C156">
        <f t="shared" si="50"/>
        <v>30</v>
      </c>
      <c r="D156" t="str">
        <f t="shared" si="51"/>
        <v>u</v>
      </c>
      <c r="E156">
        <f t="shared" si="52"/>
        <v>2610</v>
      </c>
      <c r="F156">
        <f t="shared" si="53"/>
        <v>680</v>
      </c>
      <c r="G156">
        <f t="shared" si="54"/>
        <v>2545</v>
      </c>
      <c r="H156">
        <f t="shared" si="55"/>
        <v>617</v>
      </c>
      <c r="I156">
        <f t="shared" si="56"/>
        <v>2675</v>
      </c>
      <c r="J156">
        <f t="shared" si="57"/>
        <v>743</v>
      </c>
      <c r="K156">
        <f t="shared" si="58"/>
        <v>2610</v>
      </c>
      <c r="L156">
        <f t="shared" si="59"/>
        <v>731</v>
      </c>
      <c r="M156">
        <f t="shared" si="60"/>
        <v>2610</v>
      </c>
      <c r="N156">
        <f t="shared" si="61"/>
        <v>697</v>
      </c>
    </row>
    <row r="157" spans="1:14" x14ac:dyDescent="0.25">
      <c r="A157">
        <v>155</v>
      </c>
      <c r="B157">
        <f t="shared" si="49"/>
        <v>5</v>
      </c>
      <c r="C157">
        <f t="shared" si="50"/>
        <v>31</v>
      </c>
      <c r="D157" t="str">
        <f t="shared" si="51"/>
        <v>d</v>
      </c>
      <c r="E157">
        <f t="shared" si="52"/>
        <v>2697</v>
      </c>
      <c r="F157">
        <f t="shared" si="53"/>
        <v>680</v>
      </c>
      <c r="G157">
        <f t="shared" si="54"/>
        <v>2632</v>
      </c>
      <c r="H157">
        <f t="shared" si="55"/>
        <v>743</v>
      </c>
      <c r="I157">
        <f t="shared" si="56"/>
        <v>2762</v>
      </c>
      <c r="J157">
        <f t="shared" si="57"/>
        <v>617</v>
      </c>
      <c r="K157">
        <f t="shared" si="58"/>
        <v>2697</v>
      </c>
      <c r="L157">
        <f t="shared" si="59"/>
        <v>629</v>
      </c>
      <c r="M157">
        <f t="shared" si="60"/>
        <v>2697</v>
      </c>
      <c r="N157">
        <f t="shared" si="61"/>
        <v>663</v>
      </c>
    </row>
    <row r="158" spans="1:14" x14ac:dyDescent="0.25">
      <c r="A158">
        <v>156</v>
      </c>
      <c r="B158">
        <f t="shared" si="49"/>
        <v>6</v>
      </c>
      <c r="C158">
        <f t="shared" si="50"/>
        <v>1</v>
      </c>
      <c r="D158" t="str">
        <f t="shared" si="51"/>
        <v>u</v>
      </c>
      <c r="E158">
        <f t="shared" si="52"/>
        <v>87</v>
      </c>
      <c r="F158">
        <f t="shared" si="53"/>
        <v>831</v>
      </c>
      <c r="G158">
        <f t="shared" si="54"/>
        <v>22</v>
      </c>
      <c r="H158">
        <f t="shared" si="55"/>
        <v>768</v>
      </c>
      <c r="I158">
        <f t="shared" si="56"/>
        <v>152</v>
      </c>
      <c r="J158">
        <f t="shared" si="57"/>
        <v>894</v>
      </c>
      <c r="K158">
        <f t="shared" si="58"/>
        <v>87</v>
      </c>
      <c r="L158">
        <f t="shared" si="59"/>
        <v>882</v>
      </c>
      <c r="M158">
        <f t="shared" si="60"/>
        <v>87</v>
      </c>
      <c r="N158">
        <f t="shared" si="61"/>
        <v>848</v>
      </c>
    </row>
    <row r="159" spans="1:14" x14ac:dyDescent="0.25">
      <c r="A159">
        <v>157</v>
      </c>
      <c r="B159">
        <f t="shared" si="49"/>
        <v>6</v>
      </c>
      <c r="C159">
        <f t="shared" si="50"/>
        <v>2</v>
      </c>
      <c r="D159" t="str">
        <f t="shared" si="51"/>
        <v>d</v>
      </c>
      <c r="E159">
        <f t="shared" si="52"/>
        <v>174</v>
      </c>
      <c r="F159">
        <f t="shared" si="53"/>
        <v>831</v>
      </c>
      <c r="G159">
        <f t="shared" si="54"/>
        <v>109</v>
      </c>
      <c r="H159">
        <f t="shared" si="55"/>
        <v>894</v>
      </c>
      <c r="I159">
        <f t="shared" si="56"/>
        <v>239</v>
      </c>
      <c r="J159">
        <f t="shared" si="57"/>
        <v>768</v>
      </c>
      <c r="K159">
        <f t="shared" si="58"/>
        <v>174</v>
      </c>
      <c r="L159">
        <f t="shared" si="59"/>
        <v>780</v>
      </c>
      <c r="M159">
        <f t="shared" si="60"/>
        <v>174</v>
      </c>
      <c r="N159">
        <f t="shared" si="61"/>
        <v>814</v>
      </c>
    </row>
    <row r="160" spans="1:14" x14ac:dyDescent="0.25">
      <c r="A160">
        <v>158</v>
      </c>
      <c r="B160">
        <f t="shared" si="49"/>
        <v>6</v>
      </c>
      <c r="C160">
        <f t="shared" si="50"/>
        <v>3</v>
      </c>
      <c r="D160" t="str">
        <f t="shared" si="51"/>
        <v>u</v>
      </c>
      <c r="E160">
        <f t="shared" si="52"/>
        <v>261</v>
      </c>
      <c r="F160">
        <f t="shared" si="53"/>
        <v>831</v>
      </c>
      <c r="G160">
        <f t="shared" si="54"/>
        <v>196</v>
      </c>
      <c r="H160">
        <f t="shared" si="55"/>
        <v>768</v>
      </c>
      <c r="I160">
        <f t="shared" si="56"/>
        <v>326</v>
      </c>
      <c r="J160">
        <f t="shared" si="57"/>
        <v>894</v>
      </c>
      <c r="K160">
        <f t="shared" si="58"/>
        <v>261</v>
      </c>
      <c r="L160">
        <f t="shared" si="59"/>
        <v>882</v>
      </c>
      <c r="M160">
        <f t="shared" si="60"/>
        <v>261</v>
      </c>
      <c r="N160">
        <f t="shared" si="61"/>
        <v>848</v>
      </c>
    </row>
    <row r="161" spans="1:14" x14ac:dyDescent="0.25">
      <c r="A161">
        <v>159</v>
      </c>
      <c r="B161">
        <f t="shared" si="49"/>
        <v>6</v>
      </c>
      <c r="C161">
        <f t="shared" si="50"/>
        <v>4</v>
      </c>
      <c r="D161" t="str">
        <f t="shared" si="51"/>
        <v>d</v>
      </c>
      <c r="E161">
        <f t="shared" si="52"/>
        <v>348</v>
      </c>
      <c r="F161">
        <f t="shared" si="53"/>
        <v>831</v>
      </c>
      <c r="G161">
        <f t="shared" si="54"/>
        <v>283</v>
      </c>
      <c r="H161">
        <f t="shared" si="55"/>
        <v>894</v>
      </c>
      <c r="I161">
        <f t="shared" si="56"/>
        <v>413</v>
      </c>
      <c r="J161">
        <f t="shared" si="57"/>
        <v>768</v>
      </c>
      <c r="K161">
        <f t="shared" si="58"/>
        <v>348</v>
      </c>
      <c r="L161">
        <f t="shared" si="59"/>
        <v>780</v>
      </c>
      <c r="M161">
        <f t="shared" si="60"/>
        <v>348</v>
      </c>
      <c r="N161">
        <f t="shared" si="61"/>
        <v>814</v>
      </c>
    </row>
    <row r="162" spans="1:14" x14ac:dyDescent="0.25">
      <c r="A162">
        <v>160</v>
      </c>
      <c r="B162">
        <f t="shared" si="49"/>
        <v>6</v>
      </c>
      <c r="C162">
        <f t="shared" si="50"/>
        <v>5</v>
      </c>
      <c r="D162" t="str">
        <f t="shared" si="51"/>
        <v>u</v>
      </c>
      <c r="E162">
        <f t="shared" si="52"/>
        <v>435</v>
      </c>
      <c r="F162">
        <f t="shared" si="53"/>
        <v>831</v>
      </c>
      <c r="G162">
        <f t="shared" si="54"/>
        <v>370</v>
      </c>
      <c r="H162">
        <f t="shared" si="55"/>
        <v>768</v>
      </c>
      <c r="I162">
        <f t="shared" si="56"/>
        <v>500</v>
      </c>
      <c r="J162">
        <f t="shared" si="57"/>
        <v>894</v>
      </c>
      <c r="K162">
        <f t="shared" si="58"/>
        <v>435</v>
      </c>
      <c r="L162">
        <f t="shared" si="59"/>
        <v>882</v>
      </c>
      <c r="M162">
        <f t="shared" si="60"/>
        <v>435</v>
      </c>
      <c r="N162">
        <f t="shared" si="61"/>
        <v>848</v>
      </c>
    </row>
    <row r="163" spans="1:14" x14ac:dyDescent="0.25">
      <c r="A163">
        <v>161</v>
      </c>
      <c r="B163">
        <f t="shared" si="49"/>
        <v>6</v>
      </c>
      <c r="C163">
        <f t="shared" si="50"/>
        <v>6</v>
      </c>
      <c r="D163" t="str">
        <f t="shared" si="51"/>
        <v>d</v>
      </c>
      <c r="E163">
        <f t="shared" si="52"/>
        <v>522</v>
      </c>
      <c r="F163">
        <f t="shared" si="53"/>
        <v>831</v>
      </c>
      <c r="G163">
        <f t="shared" si="54"/>
        <v>457</v>
      </c>
      <c r="H163">
        <f t="shared" si="55"/>
        <v>894</v>
      </c>
      <c r="I163">
        <f t="shared" si="56"/>
        <v>587</v>
      </c>
      <c r="J163">
        <f t="shared" si="57"/>
        <v>768</v>
      </c>
      <c r="K163">
        <f t="shared" si="58"/>
        <v>522</v>
      </c>
      <c r="L163">
        <f t="shared" si="59"/>
        <v>780</v>
      </c>
      <c r="M163">
        <f t="shared" si="60"/>
        <v>522</v>
      </c>
      <c r="N163">
        <f t="shared" si="61"/>
        <v>814</v>
      </c>
    </row>
    <row r="164" spans="1:14" x14ac:dyDescent="0.25">
      <c r="A164">
        <v>162</v>
      </c>
      <c r="B164">
        <f t="shared" si="49"/>
        <v>6</v>
      </c>
      <c r="C164">
        <f t="shared" si="50"/>
        <v>7</v>
      </c>
      <c r="D164" t="str">
        <f t="shared" si="51"/>
        <v>u</v>
      </c>
      <c r="E164">
        <f t="shared" si="52"/>
        <v>609</v>
      </c>
      <c r="F164">
        <f t="shared" si="53"/>
        <v>831</v>
      </c>
      <c r="G164">
        <f t="shared" si="54"/>
        <v>544</v>
      </c>
      <c r="H164">
        <f t="shared" si="55"/>
        <v>768</v>
      </c>
      <c r="I164">
        <f t="shared" si="56"/>
        <v>674</v>
      </c>
      <c r="J164">
        <f t="shared" si="57"/>
        <v>894</v>
      </c>
      <c r="K164">
        <f t="shared" si="58"/>
        <v>609</v>
      </c>
      <c r="L164">
        <f t="shared" si="59"/>
        <v>882</v>
      </c>
      <c r="M164">
        <f t="shared" si="60"/>
        <v>609</v>
      </c>
      <c r="N164">
        <f t="shared" si="61"/>
        <v>848</v>
      </c>
    </row>
    <row r="165" spans="1:14" x14ac:dyDescent="0.25">
      <c r="A165">
        <v>163</v>
      </c>
      <c r="B165">
        <f t="shared" si="49"/>
        <v>6</v>
      </c>
      <c r="C165">
        <f t="shared" si="50"/>
        <v>8</v>
      </c>
      <c r="D165" t="str">
        <f t="shared" si="51"/>
        <v>d</v>
      </c>
      <c r="E165">
        <f t="shared" si="52"/>
        <v>696</v>
      </c>
      <c r="F165">
        <f t="shared" si="53"/>
        <v>831</v>
      </c>
      <c r="G165">
        <f t="shared" si="54"/>
        <v>631</v>
      </c>
      <c r="H165">
        <f t="shared" si="55"/>
        <v>894</v>
      </c>
      <c r="I165">
        <f t="shared" si="56"/>
        <v>761</v>
      </c>
      <c r="J165">
        <f t="shared" si="57"/>
        <v>768</v>
      </c>
      <c r="K165">
        <f t="shared" si="58"/>
        <v>696</v>
      </c>
      <c r="L165">
        <f t="shared" si="59"/>
        <v>780</v>
      </c>
      <c r="M165">
        <f t="shared" si="60"/>
        <v>696</v>
      </c>
      <c r="N165">
        <f t="shared" si="61"/>
        <v>814</v>
      </c>
    </row>
    <row r="166" spans="1:14" x14ac:dyDescent="0.25">
      <c r="A166">
        <v>164</v>
      </c>
      <c r="B166">
        <f t="shared" si="49"/>
        <v>6</v>
      </c>
      <c r="C166">
        <f t="shared" si="50"/>
        <v>9</v>
      </c>
      <c r="D166" t="str">
        <f t="shared" si="51"/>
        <v>u</v>
      </c>
      <c r="E166">
        <f t="shared" si="52"/>
        <v>783</v>
      </c>
      <c r="F166">
        <f t="shared" si="53"/>
        <v>831</v>
      </c>
      <c r="G166">
        <f t="shared" si="54"/>
        <v>718</v>
      </c>
      <c r="H166">
        <f t="shared" si="55"/>
        <v>768</v>
      </c>
      <c r="I166">
        <f t="shared" si="56"/>
        <v>848</v>
      </c>
      <c r="J166">
        <f t="shared" si="57"/>
        <v>894</v>
      </c>
      <c r="K166">
        <f t="shared" si="58"/>
        <v>783</v>
      </c>
      <c r="L166">
        <f t="shared" si="59"/>
        <v>882</v>
      </c>
      <c r="M166">
        <f t="shared" si="60"/>
        <v>783</v>
      </c>
      <c r="N166">
        <f t="shared" si="61"/>
        <v>848</v>
      </c>
    </row>
    <row r="167" spans="1:14" x14ac:dyDescent="0.25">
      <c r="A167">
        <v>165</v>
      </c>
      <c r="B167">
        <f t="shared" si="49"/>
        <v>6</v>
      </c>
      <c r="C167">
        <f t="shared" si="50"/>
        <v>10</v>
      </c>
      <c r="D167" t="str">
        <f t="shared" si="51"/>
        <v>d</v>
      </c>
      <c r="E167">
        <f t="shared" si="52"/>
        <v>870</v>
      </c>
      <c r="F167">
        <f t="shared" si="53"/>
        <v>831</v>
      </c>
      <c r="G167">
        <f t="shared" si="54"/>
        <v>805</v>
      </c>
      <c r="H167">
        <f t="shared" si="55"/>
        <v>894</v>
      </c>
      <c r="I167">
        <f t="shared" si="56"/>
        <v>935</v>
      </c>
      <c r="J167">
        <f t="shared" si="57"/>
        <v>768</v>
      </c>
      <c r="K167">
        <f t="shared" si="58"/>
        <v>870</v>
      </c>
      <c r="L167">
        <f t="shared" si="59"/>
        <v>780</v>
      </c>
      <c r="M167">
        <f t="shared" si="60"/>
        <v>870</v>
      </c>
      <c r="N167">
        <f t="shared" si="61"/>
        <v>814</v>
      </c>
    </row>
    <row r="168" spans="1:14" x14ac:dyDescent="0.25">
      <c r="A168">
        <v>166</v>
      </c>
      <c r="B168">
        <f t="shared" si="49"/>
        <v>6</v>
      </c>
      <c r="C168">
        <f t="shared" si="50"/>
        <v>11</v>
      </c>
      <c r="D168" t="str">
        <f t="shared" si="51"/>
        <v>u</v>
      </c>
      <c r="E168">
        <f t="shared" si="52"/>
        <v>957</v>
      </c>
      <c r="F168">
        <f t="shared" si="53"/>
        <v>831</v>
      </c>
      <c r="G168">
        <f t="shared" si="54"/>
        <v>892</v>
      </c>
      <c r="H168">
        <f t="shared" si="55"/>
        <v>768</v>
      </c>
      <c r="I168">
        <f t="shared" si="56"/>
        <v>1022</v>
      </c>
      <c r="J168">
        <f t="shared" si="57"/>
        <v>894</v>
      </c>
      <c r="K168">
        <f t="shared" si="58"/>
        <v>957</v>
      </c>
      <c r="L168">
        <f t="shared" si="59"/>
        <v>882</v>
      </c>
      <c r="M168">
        <f t="shared" si="60"/>
        <v>957</v>
      </c>
      <c r="N168">
        <f t="shared" si="61"/>
        <v>848</v>
      </c>
    </row>
    <row r="169" spans="1:14" x14ac:dyDescent="0.25">
      <c r="A169">
        <v>167</v>
      </c>
      <c r="B169">
        <f t="shared" si="49"/>
        <v>6</v>
      </c>
      <c r="C169">
        <f t="shared" si="50"/>
        <v>12</v>
      </c>
      <c r="D169" t="str">
        <f t="shared" si="51"/>
        <v>d</v>
      </c>
      <c r="E169">
        <f t="shared" si="52"/>
        <v>1044</v>
      </c>
      <c r="F169">
        <f t="shared" si="53"/>
        <v>831</v>
      </c>
      <c r="G169">
        <f t="shared" si="54"/>
        <v>979</v>
      </c>
      <c r="H169">
        <f t="shared" si="55"/>
        <v>894</v>
      </c>
      <c r="I169">
        <f t="shared" si="56"/>
        <v>1109</v>
      </c>
      <c r="J169">
        <f t="shared" si="57"/>
        <v>768</v>
      </c>
      <c r="K169">
        <f t="shared" si="58"/>
        <v>1044</v>
      </c>
      <c r="L169">
        <f t="shared" si="59"/>
        <v>780</v>
      </c>
      <c r="M169">
        <f t="shared" si="60"/>
        <v>1044</v>
      </c>
      <c r="N169">
        <f t="shared" si="61"/>
        <v>814</v>
      </c>
    </row>
    <row r="170" spans="1:14" x14ac:dyDescent="0.25">
      <c r="A170">
        <v>168</v>
      </c>
      <c r="B170">
        <f t="shared" ref="B170:B233" si="62">IF(C169=31,B169+1,B169)</f>
        <v>6</v>
      </c>
      <c r="C170">
        <f t="shared" ref="C170:C233" si="63">IF(C169=31,1,C169+1)</f>
        <v>13</v>
      </c>
      <c r="D170" t="str">
        <f t="shared" ref="D170:D233" si="64">IF(ISEVEN(B170+C170),"d","u")</f>
        <v>u</v>
      </c>
      <c r="E170">
        <f t="shared" ref="E170:E233" si="65">87*C170</f>
        <v>1131</v>
      </c>
      <c r="F170">
        <f t="shared" ref="F170:F233" si="66">(B170*151)-75</f>
        <v>831</v>
      </c>
      <c r="G170">
        <f t="shared" ref="G170:G233" si="67">E170-65</f>
        <v>1066</v>
      </c>
      <c r="H170">
        <f t="shared" ref="H170:H233" si="68">IF(D170="d",F170+63,F170-63)</f>
        <v>768</v>
      </c>
      <c r="I170">
        <f t="shared" ref="I170:I233" si="69">E170+65</f>
        <v>1196</v>
      </c>
      <c r="J170">
        <f t="shared" ref="J170:J233" si="70">IF(D170="d",F170-63,F170+63)</f>
        <v>894</v>
      </c>
      <c r="K170">
        <f t="shared" ref="K170:K233" si="71">E170</f>
        <v>1131</v>
      </c>
      <c r="L170">
        <f t="shared" ref="L170:L233" si="72">IF(D170="d",F170-51,F170+51)</f>
        <v>882</v>
      </c>
      <c r="M170">
        <f t="shared" ref="M170:M233" si="73">AVERAGE(G170,I170,K170)</f>
        <v>1131</v>
      </c>
      <c r="N170">
        <f t="shared" ref="N170:N233" si="74">AVERAGE(H170,J170,L170)</f>
        <v>848</v>
      </c>
    </row>
    <row r="171" spans="1:14" x14ac:dyDescent="0.25">
      <c r="A171">
        <v>169</v>
      </c>
      <c r="B171">
        <f t="shared" si="62"/>
        <v>6</v>
      </c>
      <c r="C171">
        <f t="shared" si="63"/>
        <v>14</v>
      </c>
      <c r="D171" t="str">
        <f t="shared" si="64"/>
        <v>d</v>
      </c>
      <c r="E171">
        <f t="shared" si="65"/>
        <v>1218</v>
      </c>
      <c r="F171">
        <f t="shared" si="66"/>
        <v>831</v>
      </c>
      <c r="G171">
        <f t="shared" si="67"/>
        <v>1153</v>
      </c>
      <c r="H171">
        <f t="shared" si="68"/>
        <v>894</v>
      </c>
      <c r="I171">
        <f t="shared" si="69"/>
        <v>1283</v>
      </c>
      <c r="J171">
        <f t="shared" si="70"/>
        <v>768</v>
      </c>
      <c r="K171">
        <f t="shared" si="71"/>
        <v>1218</v>
      </c>
      <c r="L171">
        <f t="shared" si="72"/>
        <v>780</v>
      </c>
      <c r="M171">
        <f t="shared" si="73"/>
        <v>1218</v>
      </c>
      <c r="N171">
        <f t="shared" si="74"/>
        <v>814</v>
      </c>
    </row>
    <row r="172" spans="1:14" x14ac:dyDescent="0.25">
      <c r="A172">
        <v>170</v>
      </c>
      <c r="B172">
        <f t="shared" si="62"/>
        <v>6</v>
      </c>
      <c r="C172">
        <f t="shared" si="63"/>
        <v>15</v>
      </c>
      <c r="D172" t="str">
        <f t="shared" si="64"/>
        <v>u</v>
      </c>
      <c r="E172">
        <f t="shared" si="65"/>
        <v>1305</v>
      </c>
      <c r="F172">
        <f t="shared" si="66"/>
        <v>831</v>
      </c>
      <c r="G172">
        <f t="shared" si="67"/>
        <v>1240</v>
      </c>
      <c r="H172">
        <f t="shared" si="68"/>
        <v>768</v>
      </c>
      <c r="I172">
        <f t="shared" si="69"/>
        <v>1370</v>
      </c>
      <c r="J172">
        <f t="shared" si="70"/>
        <v>894</v>
      </c>
      <c r="K172">
        <f t="shared" si="71"/>
        <v>1305</v>
      </c>
      <c r="L172">
        <f t="shared" si="72"/>
        <v>882</v>
      </c>
      <c r="M172">
        <f t="shared" si="73"/>
        <v>1305</v>
      </c>
      <c r="N172">
        <f t="shared" si="74"/>
        <v>848</v>
      </c>
    </row>
    <row r="173" spans="1:14" x14ac:dyDescent="0.25">
      <c r="A173">
        <v>171</v>
      </c>
      <c r="B173">
        <f t="shared" si="62"/>
        <v>6</v>
      </c>
      <c r="C173">
        <f t="shared" si="63"/>
        <v>16</v>
      </c>
      <c r="D173" t="str">
        <f t="shared" si="64"/>
        <v>d</v>
      </c>
      <c r="E173">
        <f t="shared" si="65"/>
        <v>1392</v>
      </c>
      <c r="F173">
        <f t="shared" si="66"/>
        <v>831</v>
      </c>
      <c r="G173">
        <f t="shared" si="67"/>
        <v>1327</v>
      </c>
      <c r="H173">
        <f t="shared" si="68"/>
        <v>894</v>
      </c>
      <c r="I173">
        <f t="shared" si="69"/>
        <v>1457</v>
      </c>
      <c r="J173">
        <f t="shared" si="70"/>
        <v>768</v>
      </c>
      <c r="K173">
        <f t="shared" si="71"/>
        <v>1392</v>
      </c>
      <c r="L173">
        <f t="shared" si="72"/>
        <v>780</v>
      </c>
      <c r="M173">
        <f t="shared" si="73"/>
        <v>1392</v>
      </c>
      <c r="N173">
        <f t="shared" si="74"/>
        <v>814</v>
      </c>
    </row>
    <row r="174" spans="1:14" x14ac:dyDescent="0.25">
      <c r="A174">
        <v>172</v>
      </c>
      <c r="B174">
        <f t="shared" si="62"/>
        <v>6</v>
      </c>
      <c r="C174">
        <f t="shared" si="63"/>
        <v>17</v>
      </c>
      <c r="D174" t="str">
        <f t="shared" si="64"/>
        <v>u</v>
      </c>
      <c r="E174">
        <f t="shared" si="65"/>
        <v>1479</v>
      </c>
      <c r="F174">
        <f t="shared" si="66"/>
        <v>831</v>
      </c>
      <c r="G174">
        <f t="shared" si="67"/>
        <v>1414</v>
      </c>
      <c r="H174">
        <f t="shared" si="68"/>
        <v>768</v>
      </c>
      <c r="I174">
        <f t="shared" si="69"/>
        <v>1544</v>
      </c>
      <c r="J174">
        <f t="shared" si="70"/>
        <v>894</v>
      </c>
      <c r="K174">
        <f t="shared" si="71"/>
        <v>1479</v>
      </c>
      <c r="L174">
        <f t="shared" si="72"/>
        <v>882</v>
      </c>
      <c r="M174">
        <f t="shared" si="73"/>
        <v>1479</v>
      </c>
      <c r="N174">
        <f t="shared" si="74"/>
        <v>848</v>
      </c>
    </row>
    <row r="175" spans="1:14" x14ac:dyDescent="0.25">
      <c r="A175">
        <v>173</v>
      </c>
      <c r="B175">
        <f t="shared" si="62"/>
        <v>6</v>
      </c>
      <c r="C175">
        <f t="shared" si="63"/>
        <v>18</v>
      </c>
      <c r="D175" t="str">
        <f t="shared" si="64"/>
        <v>d</v>
      </c>
      <c r="E175">
        <f t="shared" si="65"/>
        <v>1566</v>
      </c>
      <c r="F175">
        <f t="shared" si="66"/>
        <v>831</v>
      </c>
      <c r="G175">
        <f t="shared" si="67"/>
        <v>1501</v>
      </c>
      <c r="H175">
        <f t="shared" si="68"/>
        <v>894</v>
      </c>
      <c r="I175">
        <f t="shared" si="69"/>
        <v>1631</v>
      </c>
      <c r="J175">
        <f t="shared" si="70"/>
        <v>768</v>
      </c>
      <c r="K175">
        <f t="shared" si="71"/>
        <v>1566</v>
      </c>
      <c r="L175">
        <f t="shared" si="72"/>
        <v>780</v>
      </c>
      <c r="M175">
        <f t="shared" si="73"/>
        <v>1566</v>
      </c>
      <c r="N175">
        <f t="shared" si="74"/>
        <v>814</v>
      </c>
    </row>
    <row r="176" spans="1:14" x14ac:dyDescent="0.25">
      <c r="A176">
        <v>174</v>
      </c>
      <c r="B176">
        <f t="shared" si="62"/>
        <v>6</v>
      </c>
      <c r="C176">
        <f t="shared" si="63"/>
        <v>19</v>
      </c>
      <c r="D176" t="str">
        <f t="shared" si="64"/>
        <v>u</v>
      </c>
      <c r="E176">
        <f t="shared" si="65"/>
        <v>1653</v>
      </c>
      <c r="F176">
        <f t="shared" si="66"/>
        <v>831</v>
      </c>
      <c r="G176">
        <f t="shared" si="67"/>
        <v>1588</v>
      </c>
      <c r="H176">
        <f t="shared" si="68"/>
        <v>768</v>
      </c>
      <c r="I176">
        <f t="shared" si="69"/>
        <v>1718</v>
      </c>
      <c r="J176">
        <f t="shared" si="70"/>
        <v>894</v>
      </c>
      <c r="K176">
        <f t="shared" si="71"/>
        <v>1653</v>
      </c>
      <c r="L176">
        <f t="shared" si="72"/>
        <v>882</v>
      </c>
      <c r="M176">
        <f t="shared" si="73"/>
        <v>1653</v>
      </c>
      <c r="N176">
        <f t="shared" si="74"/>
        <v>848</v>
      </c>
    </row>
    <row r="177" spans="1:14" x14ac:dyDescent="0.25">
      <c r="A177">
        <v>175</v>
      </c>
      <c r="B177">
        <f t="shared" si="62"/>
        <v>6</v>
      </c>
      <c r="C177">
        <f t="shared" si="63"/>
        <v>20</v>
      </c>
      <c r="D177" t="str">
        <f t="shared" si="64"/>
        <v>d</v>
      </c>
      <c r="E177">
        <f t="shared" si="65"/>
        <v>1740</v>
      </c>
      <c r="F177">
        <f t="shared" si="66"/>
        <v>831</v>
      </c>
      <c r="G177">
        <f t="shared" si="67"/>
        <v>1675</v>
      </c>
      <c r="H177">
        <f t="shared" si="68"/>
        <v>894</v>
      </c>
      <c r="I177">
        <f t="shared" si="69"/>
        <v>1805</v>
      </c>
      <c r="J177">
        <f t="shared" si="70"/>
        <v>768</v>
      </c>
      <c r="K177">
        <f t="shared" si="71"/>
        <v>1740</v>
      </c>
      <c r="L177">
        <f t="shared" si="72"/>
        <v>780</v>
      </c>
      <c r="M177">
        <f t="shared" si="73"/>
        <v>1740</v>
      </c>
      <c r="N177">
        <f t="shared" si="74"/>
        <v>814</v>
      </c>
    </row>
    <row r="178" spans="1:14" x14ac:dyDescent="0.25">
      <c r="A178">
        <v>176</v>
      </c>
      <c r="B178">
        <f t="shared" si="62"/>
        <v>6</v>
      </c>
      <c r="C178">
        <f t="shared" si="63"/>
        <v>21</v>
      </c>
      <c r="D178" t="str">
        <f t="shared" si="64"/>
        <v>u</v>
      </c>
      <c r="E178">
        <f t="shared" si="65"/>
        <v>1827</v>
      </c>
      <c r="F178">
        <f t="shared" si="66"/>
        <v>831</v>
      </c>
      <c r="G178">
        <f t="shared" si="67"/>
        <v>1762</v>
      </c>
      <c r="H178">
        <f t="shared" si="68"/>
        <v>768</v>
      </c>
      <c r="I178">
        <f t="shared" si="69"/>
        <v>1892</v>
      </c>
      <c r="J178">
        <f t="shared" si="70"/>
        <v>894</v>
      </c>
      <c r="K178">
        <f t="shared" si="71"/>
        <v>1827</v>
      </c>
      <c r="L178">
        <f t="shared" si="72"/>
        <v>882</v>
      </c>
      <c r="M178">
        <f t="shared" si="73"/>
        <v>1827</v>
      </c>
      <c r="N178">
        <f t="shared" si="74"/>
        <v>848</v>
      </c>
    </row>
    <row r="179" spans="1:14" x14ac:dyDescent="0.25">
      <c r="A179">
        <v>177</v>
      </c>
      <c r="B179">
        <f t="shared" si="62"/>
        <v>6</v>
      </c>
      <c r="C179">
        <f t="shared" si="63"/>
        <v>22</v>
      </c>
      <c r="D179" t="str">
        <f t="shared" si="64"/>
        <v>d</v>
      </c>
      <c r="E179">
        <f t="shared" si="65"/>
        <v>1914</v>
      </c>
      <c r="F179">
        <f t="shared" si="66"/>
        <v>831</v>
      </c>
      <c r="G179">
        <f t="shared" si="67"/>
        <v>1849</v>
      </c>
      <c r="H179">
        <f t="shared" si="68"/>
        <v>894</v>
      </c>
      <c r="I179">
        <f t="shared" si="69"/>
        <v>1979</v>
      </c>
      <c r="J179">
        <f t="shared" si="70"/>
        <v>768</v>
      </c>
      <c r="K179">
        <f t="shared" si="71"/>
        <v>1914</v>
      </c>
      <c r="L179">
        <f t="shared" si="72"/>
        <v>780</v>
      </c>
      <c r="M179">
        <f t="shared" si="73"/>
        <v>1914</v>
      </c>
      <c r="N179">
        <f t="shared" si="74"/>
        <v>814</v>
      </c>
    </row>
    <row r="180" spans="1:14" x14ac:dyDescent="0.25">
      <c r="A180">
        <v>178</v>
      </c>
      <c r="B180">
        <f t="shared" si="62"/>
        <v>6</v>
      </c>
      <c r="C180">
        <f t="shared" si="63"/>
        <v>23</v>
      </c>
      <c r="D180" t="str">
        <f t="shared" si="64"/>
        <v>u</v>
      </c>
      <c r="E180">
        <f t="shared" si="65"/>
        <v>2001</v>
      </c>
      <c r="F180">
        <f t="shared" si="66"/>
        <v>831</v>
      </c>
      <c r="G180">
        <f t="shared" si="67"/>
        <v>1936</v>
      </c>
      <c r="H180">
        <f t="shared" si="68"/>
        <v>768</v>
      </c>
      <c r="I180">
        <f t="shared" si="69"/>
        <v>2066</v>
      </c>
      <c r="J180">
        <f t="shared" si="70"/>
        <v>894</v>
      </c>
      <c r="K180">
        <f t="shared" si="71"/>
        <v>2001</v>
      </c>
      <c r="L180">
        <f t="shared" si="72"/>
        <v>882</v>
      </c>
      <c r="M180">
        <f t="shared" si="73"/>
        <v>2001</v>
      </c>
      <c r="N180">
        <f t="shared" si="74"/>
        <v>848</v>
      </c>
    </row>
    <row r="181" spans="1:14" x14ac:dyDescent="0.25">
      <c r="A181">
        <v>179</v>
      </c>
      <c r="B181">
        <f t="shared" si="62"/>
        <v>6</v>
      </c>
      <c r="C181">
        <f t="shared" si="63"/>
        <v>24</v>
      </c>
      <c r="D181" t="str">
        <f t="shared" si="64"/>
        <v>d</v>
      </c>
      <c r="E181">
        <f t="shared" si="65"/>
        <v>2088</v>
      </c>
      <c r="F181">
        <f t="shared" si="66"/>
        <v>831</v>
      </c>
      <c r="G181">
        <f t="shared" si="67"/>
        <v>2023</v>
      </c>
      <c r="H181">
        <f t="shared" si="68"/>
        <v>894</v>
      </c>
      <c r="I181">
        <f t="shared" si="69"/>
        <v>2153</v>
      </c>
      <c r="J181">
        <f t="shared" si="70"/>
        <v>768</v>
      </c>
      <c r="K181">
        <f t="shared" si="71"/>
        <v>2088</v>
      </c>
      <c r="L181">
        <f t="shared" si="72"/>
        <v>780</v>
      </c>
      <c r="M181">
        <f t="shared" si="73"/>
        <v>2088</v>
      </c>
      <c r="N181">
        <f t="shared" si="74"/>
        <v>814</v>
      </c>
    </row>
    <row r="182" spans="1:14" x14ac:dyDescent="0.25">
      <c r="A182">
        <v>180</v>
      </c>
      <c r="B182">
        <f t="shared" si="62"/>
        <v>6</v>
      </c>
      <c r="C182">
        <f t="shared" si="63"/>
        <v>25</v>
      </c>
      <c r="D182" t="str">
        <f t="shared" si="64"/>
        <v>u</v>
      </c>
      <c r="E182">
        <f t="shared" si="65"/>
        <v>2175</v>
      </c>
      <c r="F182">
        <f t="shared" si="66"/>
        <v>831</v>
      </c>
      <c r="G182">
        <f t="shared" si="67"/>
        <v>2110</v>
      </c>
      <c r="H182">
        <f t="shared" si="68"/>
        <v>768</v>
      </c>
      <c r="I182">
        <f t="shared" si="69"/>
        <v>2240</v>
      </c>
      <c r="J182">
        <f t="shared" si="70"/>
        <v>894</v>
      </c>
      <c r="K182">
        <f t="shared" si="71"/>
        <v>2175</v>
      </c>
      <c r="L182">
        <f t="shared" si="72"/>
        <v>882</v>
      </c>
      <c r="M182">
        <f t="shared" si="73"/>
        <v>2175</v>
      </c>
      <c r="N182">
        <f t="shared" si="74"/>
        <v>848</v>
      </c>
    </row>
    <row r="183" spans="1:14" x14ac:dyDescent="0.25">
      <c r="A183">
        <v>181</v>
      </c>
      <c r="B183">
        <f t="shared" si="62"/>
        <v>6</v>
      </c>
      <c r="C183">
        <f t="shared" si="63"/>
        <v>26</v>
      </c>
      <c r="D183" t="str">
        <f t="shared" si="64"/>
        <v>d</v>
      </c>
      <c r="E183">
        <f t="shared" si="65"/>
        <v>2262</v>
      </c>
      <c r="F183">
        <f t="shared" si="66"/>
        <v>831</v>
      </c>
      <c r="G183">
        <f t="shared" si="67"/>
        <v>2197</v>
      </c>
      <c r="H183">
        <f t="shared" si="68"/>
        <v>894</v>
      </c>
      <c r="I183">
        <f t="shared" si="69"/>
        <v>2327</v>
      </c>
      <c r="J183">
        <f t="shared" si="70"/>
        <v>768</v>
      </c>
      <c r="K183">
        <f t="shared" si="71"/>
        <v>2262</v>
      </c>
      <c r="L183">
        <f t="shared" si="72"/>
        <v>780</v>
      </c>
      <c r="M183">
        <f t="shared" si="73"/>
        <v>2262</v>
      </c>
      <c r="N183">
        <f t="shared" si="74"/>
        <v>814</v>
      </c>
    </row>
    <row r="184" spans="1:14" x14ac:dyDescent="0.25">
      <c r="A184">
        <v>182</v>
      </c>
      <c r="B184">
        <f t="shared" si="62"/>
        <v>6</v>
      </c>
      <c r="C184">
        <f t="shared" si="63"/>
        <v>27</v>
      </c>
      <c r="D184" t="str">
        <f t="shared" si="64"/>
        <v>u</v>
      </c>
      <c r="E184">
        <f t="shared" si="65"/>
        <v>2349</v>
      </c>
      <c r="F184">
        <f t="shared" si="66"/>
        <v>831</v>
      </c>
      <c r="G184">
        <f t="shared" si="67"/>
        <v>2284</v>
      </c>
      <c r="H184">
        <f t="shared" si="68"/>
        <v>768</v>
      </c>
      <c r="I184">
        <f t="shared" si="69"/>
        <v>2414</v>
      </c>
      <c r="J184">
        <f t="shared" si="70"/>
        <v>894</v>
      </c>
      <c r="K184">
        <f t="shared" si="71"/>
        <v>2349</v>
      </c>
      <c r="L184">
        <f t="shared" si="72"/>
        <v>882</v>
      </c>
      <c r="M184">
        <f t="shared" si="73"/>
        <v>2349</v>
      </c>
      <c r="N184">
        <f t="shared" si="74"/>
        <v>848</v>
      </c>
    </row>
    <row r="185" spans="1:14" x14ac:dyDescent="0.25">
      <c r="A185">
        <v>183</v>
      </c>
      <c r="B185">
        <f t="shared" si="62"/>
        <v>6</v>
      </c>
      <c r="C185">
        <f t="shared" si="63"/>
        <v>28</v>
      </c>
      <c r="D185" t="str">
        <f t="shared" si="64"/>
        <v>d</v>
      </c>
      <c r="E185">
        <f t="shared" si="65"/>
        <v>2436</v>
      </c>
      <c r="F185">
        <f t="shared" si="66"/>
        <v>831</v>
      </c>
      <c r="G185">
        <f t="shared" si="67"/>
        <v>2371</v>
      </c>
      <c r="H185">
        <f t="shared" si="68"/>
        <v>894</v>
      </c>
      <c r="I185">
        <f t="shared" si="69"/>
        <v>2501</v>
      </c>
      <c r="J185">
        <f t="shared" si="70"/>
        <v>768</v>
      </c>
      <c r="K185">
        <f t="shared" si="71"/>
        <v>2436</v>
      </c>
      <c r="L185">
        <f t="shared" si="72"/>
        <v>780</v>
      </c>
      <c r="M185">
        <f t="shared" si="73"/>
        <v>2436</v>
      </c>
      <c r="N185">
        <f t="shared" si="74"/>
        <v>814</v>
      </c>
    </row>
    <row r="186" spans="1:14" x14ac:dyDescent="0.25">
      <c r="A186">
        <v>184</v>
      </c>
      <c r="B186">
        <f t="shared" si="62"/>
        <v>6</v>
      </c>
      <c r="C186">
        <f t="shared" si="63"/>
        <v>29</v>
      </c>
      <c r="D186" t="str">
        <f t="shared" si="64"/>
        <v>u</v>
      </c>
      <c r="E186">
        <f t="shared" si="65"/>
        <v>2523</v>
      </c>
      <c r="F186">
        <f t="shared" si="66"/>
        <v>831</v>
      </c>
      <c r="G186">
        <f t="shared" si="67"/>
        <v>2458</v>
      </c>
      <c r="H186">
        <f t="shared" si="68"/>
        <v>768</v>
      </c>
      <c r="I186">
        <f t="shared" si="69"/>
        <v>2588</v>
      </c>
      <c r="J186">
        <f t="shared" si="70"/>
        <v>894</v>
      </c>
      <c r="K186">
        <f t="shared" si="71"/>
        <v>2523</v>
      </c>
      <c r="L186">
        <f t="shared" si="72"/>
        <v>882</v>
      </c>
      <c r="M186">
        <f t="shared" si="73"/>
        <v>2523</v>
      </c>
      <c r="N186">
        <f t="shared" si="74"/>
        <v>848</v>
      </c>
    </row>
    <row r="187" spans="1:14" x14ac:dyDescent="0.25">
      <c r="A187">
        <v>185</v>
      </c>
      <c r="B187">
        <f t="shared" si="62"/>
        <v>6</v>
      </c>
      <c r="C187">
        <f t="shared" si="63"/>
        <v>30</v>
      </c>
      <c r="D187" t="str">
        <f t="shared" si="64"/>
        <v>d</v>
      </c>
      <c r="E187">
        <f t="shared" si="65"/>
        <v>2610</v>
      </c>
      <c r="F187">
        <f t="shared" si="66"/>
        <v>831</v>
      </c>
      <c r="G187">
        <f t="shared" si="67"/>
        <v>2545</v>
      </c>
      <c r="H187">
        <f t="shared" si="68"/>
        <v>894</v>
      </c>
      <c r="I187">
        <f t="shared" si="69"/>
        <v>2675</v>
      </c>
      <c r="J187">
        <f t="shared" si="70"/>
        <v>768</v>
      </c>
      <c r="K187">
        <f t="shared" si="71"/>
        <v>2610</v>
      </c>
      <c r="L187">
        <f t="shared" si="72"/>
        <v>780</v>
      </c>
      <c r="M187">
        <f t="shared" si="73"/>
        <v>2610</v>
      </c>
      <c r="N187">
        <f t="shared" si="74"/>
        <v>814</v>
      </c>
    </row>
    <row r="188" spans="1:14" x14ac:dyDescent="0.25">
      <c r="A188">
        <v>186</v>
      </c>
      <c r="B188">
        <f t="shared" si="62"/>
        <v>6</v>
      </c>
      <c r="C188">
        <f t="shared" si="63"/>
        <v>31</v>
      </c>
      <c r="D188" t="str">
        <f t="shared" si="64"/>
        <v>u</v>
      </c>
      <c r="E188">
        <f t="shared" si="65"/>
        <v>2697</v>
      </c>
      <c r="F188">
        <f t="shared" si="66"/>
        <v>831</v>
      </c>
      <c r="G188">
        <f t="shared" si="67"/>
        <v>2632</v>
      </c>
      <c r="H188">
        <f t="shared" si="68"/>
        <v>768</v>
      </c>
      <c r="I188">
        <f t="shared" si="69"/>
        <v>2762</v>
      </c>
      <c r="J188">
        <f t="shared" si="70"/>
        <v>894</v>
      </c>
      <c r="K188">
        <f t="shared" si="71"/>
        <v>2697</v>
      </c>
      <c r="L188">
        <f t="shared" si="72"/>
        <v>882</v>
      </c>
      <c r="M188">
        <f t="shared" si="73"/>
        <v>2697</v>
      </c>
      <c r="N188">
        <f t="shared" si="74"/>
        <v>848</v>
      </c>
    </row>
    <row r="189" spans="1:14" x14ac:dyDescent="0.25">
      <c r="A189">
        <v>187</v>
      </c>
      <c r="B189">
        <f t="shared" si="62"/>
        <v>7</v>
      </c>
      <c r="C189">
        <f t="shared" si="63"/>
        <v>1</v>
      </c>
      <c r="D189" t="str">
        <f t="shared" si="64"/>
        <v>d</v>
      </c>
      <c r="E189">
        <f t="shared" si="65"/>
        <v>87</v>
      </c>
      <c r="F189">
        <f t="shared" si="66"/>
        <v>982</v>
      </c>
      <c r="G189">
        <f t="shared" si="67"/>
        <v>22</v>
      </c>
      <c r="H189">
        <f t="shared" si="68"/>
        <v>1045</v>
      </c>
      <c r="I189">
        <f t="shared" si="69"/>
        <v>152</v>
      </c>
      <c r="J189">
        <f t="shared" si="70"/>
        <v>919</v>
      </c>
      <c r="K189">
        <f t="shared" si="71"/>
        <v>87</v>
      </c>
      <c r="L189">
        <f t="shared" si="72"/>
        <v>931</v>
      </c>
      <c r="M189">
        <f t="shared" si="73"/>
        <v>87</v>
      </c>
      <c r="N189">
        <f t="shared" si="74"/>
        <v>965</v>
      </c>
    </row>
    <row r="190" spans="1:14" x14ac:dyDescent="0.25">
      <c r="A190">
        <v>188</v>
      </c>
      <c r="B190">
        <f t="shared" si="62"/>
        <v>7</v>
      </c>
      <c r="C190">
        <f t="shared" si="63"/>
        <v>2</v>
      </c>
      <c r="D190" t="str">
        <f t="shared" si="64"/>
        <v>u</v>
      </c>
      <c r="E190">
        <f t="shared" si="65"/>
        <v>174</v>
      </c>
      <c r="F190">
        <f t="shared" si="66"/>
        <v>982</v>
      </c>
      <c r="G190">
        <f t="shared" si="67"/>
        <v>109</v>
      </c>
      <c r="H190">
        <f t="shared" si="68"/>
        <v>919</v>
      </c>
      <c r="I190">
        <f t="shared" si="69"/>
        <v>239</v>
      </c>
      <c r="J190">
        <f t="shared" si="70"/>
        <v>1045</v>
      </c>
      <c r="K190">
        <f t="shared" si="71"/>
        <v>174</v>
      </c>
      <c r="L190">
        <f t="shared" si="72"/>
        <v>1033</v>
      </c>
      <c r="M190">
        <f t="shared" si="73"/>
        <v>174</v>
      </c>
      <c r="N190">
        <f t="shared" si="74"/>
        <v>999</v>
      </c>
    </row>
    <row r="191" spans="1:14" x14ac:dyDescent="0.25">
      <c r="A191">
        <v>189</v>
      </c>
      <c r="B191">
        <f t="shared" si="62"/>
        <v>7</v>
      </c>
      <c r="C191">
        <f t="shared" si="63"/>
        <v>3</v>
      </c>
      <c r="D191" t="str">
        <f t="shared" si="64"/>
        <v>d</v>
      </c>
      <c r="E191">
        <f t="shared" si="65"/>
        <v>261</v>
      </c>
      <c r="F191">
        <f t="shared" si="66"/>
        <v>982</v>
      </c>
      <c r="G191">
        <f t="shared" si="67"/>
        <v>196</v>
      </c>
      <c r="H191">
        <f t="shared" si="68"/>
        <v>1045</v>
      </c>
      <c r="I191">
        <f t="shared" si="69"/>
        <v>326</v>
      </c>
      <c r="J191">
        <f t="shared" si="70"/>
        <v>919</v>
      </c>
      <c r="K191">
        <f t="shared" si="71"/>
        <v>261</v>
      </c>
      <c r="L191">
        <f t="shared" si="72"/>
        <v>931</v>
      </c>
      <c r="M191">
        <f t="shared" si="73"/>
        <v>261</v>
      </c>
      <c r="N191">
        <f t="shared" si="74"/>
        <v>965</v>
      </c>
    </row>
    <row r="192" spans="1:14" x14ac:dyDescent="0.25">
      <c r="A192">
        <v>190</v>
      </c>
      <c r="B192">
        <f t="shared" si="62"/>
        <v>7</v>
      </c>
      <c r="C192">
        <f t="shared" si="63"/>
        <v>4</v>
      </c>
      <c r="D192" t="str">
        <f t="shared" si="64"/>
        <v>u</v>
      </c>
      <c r="E192">
        <f t="shared" si="65"/>
        <v>348</v>
      </c>
      <c r="F192">
        <f t="shared" si="66"/>
        <v>982</v>
      </c>
      <c r="G192">
        <f t="shared" si="67"/>
        <v>283</v>
      </c>
      <c r="H192">
        <f t="shared" si="68"/>
        <v>919</v>
      </c>
      <c r="I192">
        <f t="shared" si="69"/>
        <v>413</v>
      </c>
      <c r="J192">
        <f t="shared" si="70"/>
        <v>1045</v>
      </c>
      <c r="K192">
        <f t="shared" si="71"/>
        <v>348</v>
      </c>
      <c r="L192">
        <f t="shared" si="72"/>
        <v>1033</v>
      </c>
      <c r="M192">
        <f t="shared" si="73"/>
        <v>348</v>
      </c>
      <c r="N192">
        <f t="shared" si="74"/>
        <v>999</v>
      </c>
    </row>
    <row r="193" spans="1:14" x14ac:dyDescent="0.25">
      <c r="A193">
        <v>191</v>
      </c>
      <c r="B193">
        <f t="shared" si="62"/>
        <v>7</v>
      </c>
      <c r="C193">
        <f t="shared" si="63"/>
        <v>5</v>
      </c>
      <c r="D193" t="str">
        <f t="shared" si="64"/>
        <v>d</v>
      </c>
      <c r="E193">
        <f t="shared" si="65"/>
        <v>435</v>
      </c>
      <c r="F193">
        <f t="shared" si="66"/>
        <v>982</v>
      </c>
      <c r="G193">
        <f t="shared" si="67"/>
        <v>370</v>
      </c>
      <c r="H193">
        <f t="shared" si="68"/>
        <v>1045</v>
      </c>
      <c r="I193">
        <f t="shared" si="69"/>
        <v>500</v>
      </c>
      <c r="J193">
        <f t="shared" si="70"/>
        <v>919</v>
      </c>
      <c r="K193">
        <f t="shared" si="71"/>
        <v>435</v>
      </c>
      <c r="L193">
        <f t="shared" si="72"/>
        <v>931</v>
      </c>
      <c r="M193">
        <f t="shared" si="73"/>
        <v>435</v>
      </c>
      <c r="N193">
        <f t="shared" si="74"/>
        <v>965</v>
      </c>
    </row>
    <row r="194" spans="1:14" x14ac:dyDescent="0.25">
      <c r="A194">
        <v>192</v>
      </c>
      <c r="B194">
        <f t="shared" si="62"/>
        <v>7</v>
      </c>
      <c r="C194">
        <f t="shared" si="63"/>
        <v>6</v>
      </c>
      <c r="D194" t="str">
        <f t="shared" si="64"/>
        <v>u</v>
      </c>
      <c r="E194">
        <f t="shared" si="65"/>
        <v>522</v>
      </c>
      <c r="F194">
        <f t="shared" si="66"/>
        <v>982</v>
      </c>
      <c r="G194">
        <f t="shared" si="67"/>
        <v>457</v>
      </c>
      <c r="H194">
        <f t="shared" si="68"/>
        <v>919</v>
      </c>
      <c r="I194">
        <f t="shared" si="69"/>
        <v>587</v>
      </c>
      <c r="J194">
        <f t="shared" si="70"/>
        <v>1045</v>
      </c>
      <c r="K194">
        <f t="shared" si="71"/>
        <v>522</v>
      </c>
      <c r="L194">
        <f t="shared" si="72"/>
        <v>1033</v>
      </c>
      <c r="M194">
        <f t="shared" si="73"/>
        <v>522</v>
      </c>
      <c r="N194">
        <f t="shared" si="74"/>
        <v>999</v>
      </c>
    </row>
    <row r="195" spans="1:14" x14ac:dyDescent="0.25">
      <c r="A195">
        <v>193</v>
      </c>
      <c r="B195">
        <f t="shared" si="62"/>
        <v>7</v>
      </c>
      <c r="C195">
        <f t="shared" si="63"/>
        <v>7</v>
      </c>
      <c r="D195" t="str">
        <f t="shared" si="64"/>
        <v>d</v>
      </c>
      <c r="E195">
        <f t="shared" si="65"/>
        <v>609</v>
      </c>
      <c r="F195">
        <f t="shared" si="66"/>
        <v>982</v>
      </c>
      <c r="G195">
        <f t="shared" si="67"/>
        <v>544</v>
      </c>
      <c r="H195">
        <f t="shared" si="68"/>
        <v>1045</v>
      </c>
      <c r="I195">
        <f t="shared" si="69"/>
        <v>674</v>
      </c>
      <c r="J195">
        <f t="shared" si="70"/>
        <v>919</v>
      </c>
      <c r="K195">
        <f t="shared" si="71"/>
        <v>609</v>
      </c>
      <c r="L195">
        <f t="shared" si="72"/>
        <v>931</v>
      </c>
      <c r="M195">
        <f t="shared" si="73"/>
        <v>609</v>
      </c>
      <c r="N195">
        <f t="shared" si="74"/>
        <v>965</v>
      </c>
    </row>
    <row r="196" spans="1:14" x14ac:dyDescent="0.25">
      <c r="A196">
        <v>194</v>
      </c>
      <c r="B196">
        <f t="shared" si="62"/>
        <v>7</v>
      </c>
      <c r="C196">
        <f t="shared" si="63"/>
        <v>8</v>
      </c>
      <c r="D196" t="str">
        <f t="shared" si="64"/>
        <v>u</v>
      </c>
      <c r="E196">
        <f t="shared" si="65"/>
        <v>696</v>
      </c>
      <c r="F196">
        <f t="shared" si="66"/>
        <v>982</v>
      </c>
      <c r="G196">
        <f t="shared" si="67"/>
        <v>631</v>
      </c>
      <c r="H196">
        <f t="shared" si="68"/>
        <v>919</v>
      </c>
      <c r="I196">
        <f t="shared" si="69"/>
        <v>761</v>
      </c>
      <c r="J196">
        <f t="shared" si="70"/>
        <v>1045</v>
      </c>
      <c r="K196">
        <f t="shared" si="71"/>
        <v>696</v>
      </c>
      <c r="L196">
        <f t="shared" si="72"/>
        <v>1033</v>
      </c>
      <c r="M196">
        <f t="shared" si="73"/>
        <v>696</v>
      </c>
      <c r="N196">
        <f t="shared" si="74"/>
        <v>999</v>
      </c>
    </row>
    <row r="197" spans="1:14" x14ac:dyDescent="0.25">
      <c r="A197">
        <v>195</v>
      </c>
      <c r="B197">
        <f t="shared" si="62"/>
        <v>7</v>
      </c>
      <c r="C197">
        <f t="shared" si="63"/>
        <v>9</v>
      </c>
      <c r="D197" t="str">
        <f t="shared" si="64"/>
        <v>d</v>
      </c>
      <c r="E197">
        <f t="shared" si="65"/>
        <v>783</v>
      </c>
      <c r="F197">
        <f t="shared" si="66"/>
        <v>982</v>
      </c>
      <c r="G197">
        <f t="shared" si="67"/>
        <v>718</v>
      </c>
      <c r="H197">
        <f t="shared" si="68"/>
        <v>1045</v>
      </c>
      <c r="I197">
        <f t="shared" si="69"/>
        <v>848</v>
      </c>
      <c r="J197">
        <f t="shared" si="70"/>
        <v>919</v>
      </c>
      <c r="K197">
        <f t="shared" si="71"/>
        <v>783</v>
      </c>
      <c r="L197">
        <f t="shared" si="72"/>
        <v>931</v>
      </c>
      <c r="M197">
        <f t="shared" si="73"/>
        <v>783</v>
      </c>
      <c r="N197">
        <f t="shared" si="74"/>
        <v>965</v>
      </c>
    </row>
    <row r="198" spans="1:14" x14ac:dyDescent="0.25">
      <c r="A198">
        <v>196</v>
      </c>
      <c r="B198">
        <f t="shared" si="62"/>
        <v>7</v>
      </c>
      <c r="C198">
        <f t="shared" si="63"/>
        <v>10</v>
      </c>
      <c r="D198" t="str">
        <f t="shared" si="64"/>
        <v>u</v>
      </c>
      <c r="E198">
        <f t="shared" si="65"/>
        <v>870</v>
      </c>
      <c r="F198">
        <f t="shared" si="66"/>
        <v>982</v>
      </c>
      <c r="G198">
        <f t="shared" si="67"/>
        <v>805</v>
      </c>
      <c r="H198">
        <f t="shared" si="68"/>
        <v>919</v>
      </c>
      <c r="I198">
        <f t="shared" si="69"/>
        <v>935</v>
      </c>
      <c r="J198">
        <f t="shared" si="70"/>
        <v>1045</v>
      </c>
      <c r="K198">
        <f t="shared" si="71"/>
        <v>870</v>
      </c>
      <c r="L198">
        <f t="shared" si="72"/>
        <v>1033</v>
      </c>
      <c r="M198">
        <f t="shared" si="73"/>
        <v>870</v>
      </c>
      <c r="N198">
        <f t="shared" si="74"/>
        <v>999</v>
      </c>
    </row>
    <row r="199" spans="1:14" x14ac:dyDescent="0.25">
      <c r="A199">
        <v>197</v>
      </c>
      <c r="B199">
        <f t="shared" si="62"/>
        <v>7</v>
      </c>
      <c r="C199">
        <f t="shared" si="63"/>
        <v>11</v>
      </c>
      <c r="D199" t="str">
        <f t="shared" si="64"/>
        <v>d</v>
      </c>
      <c r="E199">
        <f t="shared" si="65"/>
        <v>957</v>
      </c>
      <c r="F199">
        <f t="shared" si="66"/>
        <v>982</v>
      </c>
      <c r="G199">
        <f t="shared" si="67"/>
        <v>892</v>
      </c>
      <c r="H199">
        <f t="shared" si="68"/>
        <v>1045</v>
      </c>
      <c r="I199">
        <f t="shared" si="69"/>
        <v>1022</v>
      </c>
      <c r="J199">
        <f t="shared" si="70"/>
        <v>919</v>
      </c>
      <c r="K199">
        <f t="shared" si="71"/>
        <v>957</v>
      </c>
      <c r="L199">
        <f t="shared" si="72"/>
        <v>931</v>
      </c>
      <c r="M199">
        <f t="shared" si="73"/>
        <v>957</v>
      </c>
      <c r="N199">
        <f t="shared" si="74"/>
        <v>965</v>
      </c>
    </row>
    <row r="200" spans="1:14" x14ac:dyDescent="0.25">
      <c r="A200">
        <v>198</v>
      </c>
      <c r="B200">
        <f t="shared" si="62"/>
        <v>7</v>
      </c>
      <c r="C200">
        <f t="shared" si="63"/>
        <v>12</v>
      </c>
      <c r="D200" t="str">
        <f t="shared" si="64"/>
        <v>u</v>
      </c>
      <c r="E200">
        <f t="shared" si="65"/>
        <v>1044</v>
      </c>
      <c r="F200">
        <f t="shared" si="66"/>
        <v>982</v>
      </c>
      <c r="G200">
        <f t="shared" si="67"/>
        <v>979</v>
      </c>
      <c r="H200">
        <f t="shared" si="68"/>
        <v>919</v>
      </c>
      <c r="I200">
        <f t="shared" si="69"/>
        <v>1109</v>
      </c>
      <c r="J200">
        <f t="shared" si="70"/>
        <v>1045</v>
      </c>
      <c r="K200">
        <f t="shared" si="71"/>
        <v>1044</v>
      </c>
      <c r="L200">
        <f t="shared" si="72"/>
        <v>1033</v>
      </c>
      <c r="M200">
        <f t="shared" si="73"/>
        <v>1044</v>
      </c>
      <c r="N200">
        <f t="shared" si="74"/>
        <v>999</v>
      </c>
    </row>
    <row r="201" spans="1:14" x14ac:dyDescent="0.25">
      <c r="A201">
        <v>199</v>
      </c>
      <c r="B201">
        <f t="shared" si="62"/>
        <v>7</v>
      </c>
      <c r="C201">
        <f t="shared" si="63"/>
        <v>13</v>
      </c>
      <c r="D201" t="str">
        <f t="shared" si="64"/>
        <v>d</v>
      </c>
      <c r="E201">
        <f t="shared" si="65"/>
        <v>1131</v>
      </c>
      <c r="F201">
        <f t="shared" si="66"/>
        <v>982</v>
      </c>
      <c r="G201">
        <f t="shared" si="67"/>
        <v>1066</v>
      </c>
      <c r="H201">
        <f t="shared" si="68"/>
        <v>1045</v>
      </c>
      <c r="I201">
        <f t="shared" si="69"/>
        <v>1196</v>
      </c>
      <c r="J201">
        <f t="shared" si="70"/>
        <v>919</v>
      </c>
      <c r="K201">
        <f t="shared" si="71"/>
        <v>1131</v>
      </c>
      <c r="L201">
        <f t="shared" si="72"/>
        <v>931</v>
      </c>
      <c r="M201">
        <f t="shared" si="73"/>
        <v>1131</v>
      </c>
      <c r="N201">
        <f t="shared" si="74"/>
        <v>965</v>
      </c>
    </row>
    <row r="202" spans="1:14" x14ac:dyDescent="0.25">
      <c r="A202">
        <v>200</v>
      </c>
      <c r="B202">
        <f t="shared" si="62"/>
        <v>7</v>
      </c>
      <c r="C202">
        <f t="shared" si="63"/>
        <v>14</v>
      </c>
      <c r="D202" t="str">
        <f t="shared" si="64"/>
        <v>u</v>
      </c>
      <c r="E202">
        <f t="shared" si="65"/>
        <v>1218</v>
      </c>
      <c r="F202">
        <f t="shared" si="66"/>
        <v>982</v>
      </c>
      <c r="G202">
        <f t="shared" si="67"/>
        <v>1153</v>
      </c>
      <c r="H202">
        <f t="shared" si="68"/>
        <v>919</v>
      </c>
      <c r="I202">
        <f t="shared" si="69"/>
        <v>1283</v>
      </c>
      <c r="J202">
        <f t="shared" si="70"/>
        <v>1045</v>
      </c>
      <c r="K202">
        <f t="shared" si="71"/>
        <v>1218</v>
      </c>
      <c r="L202">
        <f t="shared" si="72"/>
        <v>1033</v>
      </c>
      <c r="M202">
        <f t="shared" si="73"/>
        <v>1218</v>
      </c>
      <c r="N202">
        <f t="shared" si="74"/>
        <v>999</v>
      </c>
    </row>
    <row r="203" spans="1:14" x14ac:dyDescent="0.25">
      <c r="A203">
        <v>201</v>
      </c>
      <c r="B203">
        <f t="shared" si="62"/>
        <v>7</v>
      </c>
      <c r="C203">
        <f t="shared" si="63"/>
        <v>15</v>
      </c>
      <c r="D203" t="str">
        <f t="shared" si="64"/>
        <v>d</v>
      </c>
      <c r="E203">
        <f t="shared" si="65"/>
        <v>1305</v>
      </c>
      <c r="F203">
        <f t="shared" si="66"/>
        <v>982</v>
      </c>
      <c r="G203">
        <f t="shared" si="67"/>
        <v>1240</v>
      </c>
      <c r="H203">
        <f t="shared" si="68"/>
        <v>1045</v>
      </c>
      <c r="I203">
        <f t="shared" si="69"/>
        <v>1370</v>
      </c>
      <c r="J203">
        <f t="shared" si="70"/>
        <v>919</v>
      </c>
      <c r="K203">
        <f t="shared" si="71"/>
        <v>1305</v>
      </c>
      <c r="L203">
        <f t="shared" si="72"/>
        <v>931</v>
      </c>
      <c r="M203">
        <f t="shared" si="73"/>
        <v>1305</v>
      </c>
      <c r="N203">
        <f t="shared" si="74"/>
        <v>965</v>
      </c>
    </row>
    <row r="204" spans="1:14" x14ac:dyDescent="0.25">
      <c r="A204">
        <v>202</v>
      </c>
      <c r="B204">
        <f t="shared" si="62"/>
        <v>7</v>
      </c>
      <c r="C204">
        <f t="shared" si="63"/>
        <v>16</v>
      </c>
      <c r="D204" t="str">
        <f t="shared" si="64"/>
        <v>u</v>
      </c>
      <c r="E204">
        <f t="shared" si="65"/>
        <v>1392</v>
      </c>
      <c r="F204">
        <f t="shared" si="66"/>
        <v>982</v>
      </c>
      <c r="G204">
        <f t="shared" si="67"/>
        <v>1327</v>
      </c>
      <c r="H204">
        <f t="shared" si="68"/>
        <v>919</v>
      </c>
      <c r="I204">
        <f t="shared" si="69"/>
        <v>1457</v>
      </c>
      <c r="J204">
        <f t="shared" si="70"/>
        <v>1045</v>
      </c>
      <c r="K204">
        <f t="shared" si="71"/>
        <v>1392</v>
      </c>
      <c r="L204">
        <f t="shared" si="72"/>
        <v>1033</v>
      </c>
      <c r="M204">
        <f t="shared" si="73"/>
        <v>1392</v>
      </c>
      <c r="N204">
        <f t="shared" si="74"/>
        <v>999</v>
      </c>
    </row>
    <row r="205" spans="1:14" x14ac:dyDescent="0.25">
      <c r="A205">
        <v>203</v>
      </c>
      <c r="B205">
        <f t="shared" si="62"/>
        <v>7</v>
      </c>
      <c r="C205">
        <f t="shared" si="63"/>
        <v>17</v>
      </c>
      <c r="D205" t="str">
        <f t="shared" si="64"/>
        <v>d</v>
      </c>
      <c r="E205">
        <f t="shared" si="65"/>
        <v>1479</v>
      </c>
      <c r="F205">
        <f t="shared" si="66"/>
        <v>982</v>
      </c>
      <c r="G205">
        <f t="shared" si="67"/>
        <v>1414</v>
      </c>
      <c r="H205">
        <f t="shared" si="68"/>
        <v>1045</v>
      </c>
      <c r="I205">
        <f t="shared" si="69"/>
        <v>1544</v>
      </c>
      <c r="J205">
        <f t="shared" si="70"/>
        <v>919</v>
      </c>
      <c r="K205">
        <f t="shared" si="71"/>
        <v>1479</v>
      </c>
      <c r="L205">
        <f t="shared" si="72"/>
        <v>931</v>
      </c>
      <c r="M205">
        <f t="shared" si="73"/>
        <v>1479</v>
      </c>
      <c r="N205">
        <f t="shared" si="74"/>
        <v>965</v>
      </c>
    </row>
    <row r="206" spans="1:14" x14ac:dyDescent="0.25">
      <c r="A206">
        <v>204</v>
      </c>
      <c r="B206">
        <f t="shared" si="62"/>
        <v>7</v>
      </c>
      <c r="C206">
        <f t="shared" si="63"/>
        <v>18</v>
      </c>
      <c r="D206" t="str">
        <f t="shared" si="64"/>
        <v>u</v>
      </c>
      <c r="E206">
        <f t="shared" si="65"/>
        <v>1566</v>
      </c>
      <c r="F206">
        <f t="shared" si="66"/>
        <v>982</v>
      </c>
      <c r="G206">
        <f t="shared" si="67"/>
        <v>1501</v>
      </c>
      <c r="H206">
        <f t="shared" si="68"/>
        <v>919</v>
      </c>
      <c r="I206">
        <f t="shared" si="69"/>
        <v>1631</v>
      </c>
      <c r="J206">
        <f t="shared" si="70"/>
        <v>1045</v>
      </c>
      <c r="K206">
        <f t="shared" si="71"/>
        <v>1566</v>
      </c>
      <c r="L206">
        <f t="shared" si="72"/>
        <v>1033</v>
      </c>
      <c r="M206">
        <f t="shared" si="73"/>
        <v>1566</v>
      </c>
      <c r="N206">
        <f t="shared" si="74"/>
        <v>999</v>
      </c>
    </row>
    <row r="207" spans="1:14" x14ac:dyDescent="0.25">
      <c r="A207">
        <v>205</v>
      </c>
      <c r="B207">
        <f t="shared" si="62"/>
        <v>7</v>
      </c>
      <c r="C207">
        <f t="shared" si="63"/>
        <v>19</v>
      </c>
      <c r="D207" t="str">
        <f t="shared" si="64"/>
        <v>d</v>
      </c>
      <c r="E207">
        <f t="shared" si="65"/>
        <v>1653</v>
      </c>
      <c r="F207">
        <f t="shared" si="66"/>
        <v>982</v>
      </c>
      <c r="G207">
        <f t="shared" si="67"/>
        <v>1588</v>
      </c>
      <c r="H207">
        <f t="shared" si="68"/>
        <v>1045</v>
      </c>
      <c r="I207">
        <f t="shared" si="69"/>
        <v>1718</v>
      </c>
      <c r="J207">
        <f t="shared" si="70"/>
        <v>919</v>
      </c>
      <c r="K207">
        <f t="shared" si="71"/>
        <v>1653</v>
      </c>
      <c r="L207">
        <f t="shared" si="72"/>
        <v>931</v>
      </c>
      <c r="M207">
        <f t="shared" si="73"/>
        <v>1653</v>
      </c>
      <c r="N207">
        <f t="shared" si="74"/>
        <v>965</v>
      </c>
    </row>
    <row r="208" spans="1:14" x14ac:dyDescent="0.25">
      <c r="A208">
        <v>206</v>
      </c>
      <c r="B208">
        <f t="shared" si="62"/>
        <v>7</v>
      </c>
      <c r="C208">
        <f t="shared" si="63"/>
        <v>20</v>
      </c>
      <c r="D208" t="str">
        <f t="shared" si="64"/>
        <v>u</v>
      </c>
      <c r="E208">
        <f t="shared" si="65"/>
        <v>1740</v>
      </c>
      <c r="F208">
        <f t="shared" si="66"/>
        <v>982</v>
      </c>
      <c r="G208">
        <f t="shared" si="67"/>
        <v>1675</v>
      </c>
      <c r="H208">
        <f t="shared" si="68"/>
        <v>919</v>
      </c>
      <c r="I208">
        <f t="shared" si="69"/>
        <v>1805</v>
      </c>
      <c r="J208">
        <f t="shared" si="70"/>
        <v>1045</v>
      </c>
      <c r="K208">
        <f t="shared" si="71"/>
        <v>1740</v>
      </c>
      <c r="L208">
        <f t="shared" si="72"/>
        <v>1033</v>
      </c>
      <c r="M208">
        <f t="shared" si="73"/>
        <v>1740</v>
      </c>
      <c r="N208">
        <f t="shared" si="74"/>
        <v>999</v>
      </c>
    </row>
    <row r="209" spans="1:14" x14ac:dyDescent="0.25">
      <c r="A209">
        <v>207</v>
      </c>
      <c r="B209">
        <f t="shared" si="62"/>
        <v>7</v>
      </c>
      <c r="C209">
        <f t="shared" si="63"/>
        <v>21</v>
      </c>
      <c r="D209" t="str">
        <f t="shared" si="64"/>
        <v>d</v>
      </c>
      <c r="E209">
        <f t="shared" si="65"/>
        <v>1827</v>
      </c>
      <c r="F209">
        <f t="shared" si="66"/>
        <v>982</v>
      </c>
      <c r="G209">
        <f t="shared" si="67"/>
        <v>1762</v>
      </c>
      <c r="H209">
        <f t="shared" si="68"/>
        <v>1045</v>
      </c>
      <c r="I209">
        <f t="shared" si="69"/>
        <v>1892</v>
      </c>
      <c r="J209">
        <f t="shared" si="70"/>
        <v>919</v>
      </c>
      <c r="K209">
        <f t="shared" si="71"/>
        <v>1827</v>
      </c>
      <c r="L209">
        <f t="shared" si="72"/>
        <v>931</v>
      </c>
      <c r="M209">
        <f t="shared" si="73"/>
        <v>1827</v>
      </c>
      <c r="N209">
        <f t="shared" si="74"/>
        <v>965</v>
      </c>
    </row>
    <row r="210" spans="1:14" x14ac:dyDescent="0.25">
      <c r="A210">
        <v>208</v>
      </c>
      <c r="B210">
        <f t="shared" si="62"/>
        <v>7</v>
      </c>
      <c r="C210">
        <f t="shared" si="63"/>
        <v>22</v>
      </c>
      <c r="D210" t="str">
        <f t="shared" si="64"/>
        <v>u</v>
      </c>
      <c r="E210">
        <f t="shared" si="65"/>
        <v>1914</v>
      </c>
      <c r="F210">
        <f t="shared" si="66"/>
        <v>982</v>
      </c>
      <c r="G210">
        <f t="shared" si="67"/>
        <v>1849</v>
      </c>
      <c r="H210">
        <f t="shared" si="68"/>
        <v>919</v>
      </c>
      <c r="I210">
        <f t="shared" si="69"/>
        <v>1979</v>
      </c>
      <c r="J210">
        <f t="shared" si="70"/>
        <v>1045</v>
      </c>
      <c r="K210">
        <f t="shared" si="71"/>
        <v>1914</v>
      </c>
      <c r="L210">
        <f t="shared" si="72"/>
        <v>1033</v>
      </c>
      <c r="M210">
        <f t="shared" si="73"/>
        <v>1914</v>
      </c>
      <c r="N210">
        <f t="shared" si="74"/>
        <v>999</v>
      </c>
    </row>
    <row r="211" spans="1:14" x14ac:dyDescent="0.25">
      <c r="A211">
        <v>209</v>
      </c>
      <c r="B211">
        <f t="shared" si="62"/>
        <v>7</v>
      </c>
      <c r="C211">
        <f t="shared" si="63"/>
        <v>23</v>
      </c>
      <c r="D211" t="str">
        <f t="shared" si="64"/>
        <v>d</v>
      </c>
      <c r="E211">
        <f t="shared" si="65"/>
        <v>2001</v>
      </c>
      <c r="F211">
        <f t="shared" si="66"/>
        <v>982</v>
      </c>
      <c r="G211">
        <f t="shared" si="67"/>
        <v>1936</v>
      </c>
      <c r="H211">
        <f t="shared" si="68"/>
        <v>1045</v>
      </c>
      <c r="I211">
        <f t="shared" si="69"/>
        <v>2066</v>
      </c>
      <c r="J211">
        <f t="shared" si="70"/>
        <v>919</v>
      </c>
      <c r="K211">
        <f t="shared" si="71"/>
        <v>2001</v>
      </c>
      <c r="L211">
        <f t="shared" si="72"/>
        <v>931</v>
      </c>
      <c r="M211">
        <f t="shared" si="73"/>
        <v>2001</v>
      </c>
      <c r="N211">
        <f t="shared" si="74"/>
        <v>965</v>
      </c>
    </row>
    <row r="212" spans="1:14" x14ac:dyDescent="0.25">
      <c r="A212">
        <v>210</v>
      </c>
      <c r="B212">
        <f t="shared" si="62"/>
        <v>7</v>
      </c>
      <c r="C212">
        <f t="shared" si="63"/>
        <v>24</v>
      </c>
      <c r="D212" t="str">
        <f t="shared" si="64"/>
        <v>u</v>
      </c>
      <c r="E212">
        <f t="shared" si="65"/>
        <v>2088</v>
      </c>
      <c r="F212">
        <f t="shared" si="66"/>
        <v>982</v>
      </c>
      <c r="G212">
        <f t="shared" si="67"/>
        <v>2023</v>
      </c>
      <c r="H212">
        <f t="shared" si="68"/>
        <v>919</v>
      </c>
      <c r="I212">
        <f t="shared" si="69"/>
        <v>2153</v>
      </c>
      <c r="J212">
        <f t="shared" si="70"/>
        <v>1045</v>
      </c>
      <c r="K212">
        <f t="shared" si="71"/>
        <v>2088</v>
      </c>
      <c r="L212">
        <f t="shared" si="72"/>
        <v>1033</v>
      </c>
      <c r="M212">
        <f t="shared" si="73"/>
        <v>2088</v>
      </c>
      <c r="N212">
        <f t="shared" si="74"/>
        <v>999</v>
      </c>
    </row>
    <row r="213" spans="1:14" x14ac:dyDescent="0.25">
      <c r="A213">
        <v>211</v>
      </c>
      <c r="B213">
        <f t="shared" si="62"/>
        <v>7</v>
      </c>
      <c r="C213">
        <f t="shared" si="63"/>
        <v>25</v>
      </c>
      <c r="D213" t="str">
        <f t="shared" si="64"/>
        <v>d</v>
      </c>
      <c r="E213">
        <f t="shared" si="65"/>
        <v>2175</v>
      </c>
      <c r="F213">
        <f t="shared" si="66"/>
        <v>982</v>
      </c>
      <c r="G213">
        <f t="shared" si="67"/>
        <v>2110</v>
      </c>
      <c r="H213">
        <f t="shared" si="68"/>
        <v>1045</v>
      </c>
      <c r="I213">
        <f t="shared" si="69"/>
        <v>2240</v>
      </c>
      <c r="J213">
        <f t="shared" si="70"/>
        <v>919</v>
      </c>
      <c r="K213">
        <f t="shared" si="71"/>
        <v>2175</v>
      </c>
      <c r="L213">
        <f t="shared" si="72"/>
        <v>931</v>
      </c>
      <c r="M213">
        <f t="shared" si="73"/>
        <v>2175</v>
      </c>
      <c r="N213">
        <f t="shared" si="74"/>
        <v>965</v>
      </c>
    </row>
    <row r="214" spans="1:14" x14ac:dyDescent="0.25">
      <c r="A214">
        <v>212</v>
      </c>
      <c r="B214">
        <f t="shared" si="62"/>
        <v>7</v>
      </c>
      <c r="C214">
        <f t="shared" si="63"/>
        <v>26</v>
      </c>
      <c r="D214" t="str">
        <f t="shared" si="64"/>
        <v>u</v>
      </c>
      <c r="E214">
        <f t="shared" si="65"/>
        <v>2262</v>
      </c>
      <c r="F214">
        <f t="shared" si="66"/>
        <v>982</v>
      </c>
      <c r="G214">
        <f t="shared" si="67"/>
        <v>2197</v>
      </c>
      <c r="H214">
        <f t="shared" si="68"/>
        <v>919</v>
      </c>
      <c r="I214">
        <f t="shared" si="69"/>
        <v>2327</v>
      </c>
      <c r="J214">
        <f t="shared" si="70"/>
        <v>1045</v>
      </c>
      <c r="K214">
        <f t="shared" si="71"/>
        <v>2262</v>
      </c>
      <c r="L214">
        <f t="shared" si="72"/>
        <v>1033</v>
      </c>
      <c r="M214">
        <f t="shared" si="73"/>
        <v>2262</v>
      </c>
      <c r="N214">
        <f t="shared" si="74"/>
        <v>999</v>
      </c>
    </row>
    <row r="215" spans="1:14" x14ac:dyDescent="0.25">
      <c r="A215">
        <v>213</v>
      </c>
      <c r="B215">
        <f t="shared" si="62"/>
        <v>7</v>
      </c>
      <c r="C215">
        <f t="shared" si="63"/>
        <v>27</v>
      </c>
      <c r="D215" t="str">
        <f t="shared" si="64"/>
        <v>d</v>
      </c>
      <c r="E215">
        <f t="shared" si="65"/>
        <v>2349</v>
      </c>
      <c r="F215">
        <f t="shared" si="66"/>
        <v>982</v>
      </c>
      <c r="G215">
        <f t="shared" si="67"/>
        <v>2284</v>
      </c>
      <c r="H215">
        <f t="shared" si="68"/>
        <v>1045</v>
      </c>
      <c r="I215">
        <f t="shared" si="69"/>
        <v>2414</v>
      </c>
      <c r="J215">
        <f t="shared" si="70"/>
        <v>919</v>
      </c>
      <c r="K215">
        <f t="shared" si="71"/>
        <v>2349</v>
      </c>
      <c r="L215">
        <f t="shared" si="72"/>
        <v>931</v>
      </c>
      <c r="M215">
        <f t="shared" si="73"/>
        <v>2349</v>
      </c>
      <c r="N215">
        <f t="shared" si="74"/>
        <v>965</v>
      </c>
    </row>
    <row r="216" spans="1:14" x14ac:dyDescent="0.25">
      <c r="A216">
        <v>214</v>
      </c>
      <c r="B216">
        <f t="shared" si="62"/>
        <v>7</v>
      </c>
      <c r="C216">
        <f t="shared" si="63"/>
        <v>28</v>
      </c>
      <c r="D216" t="str">
        <f t="shared" si="64"/>
        <v>u</v>
      </c>
      <c r="E216">
        <f t="shared" si="65"/>
        <v>2436</v>
      </c>
      <c r="F216">
        <f t="shared" si="66"/>
        <v>982</v>
      </c>
      <c r="G216">
        <f t="shared" si="67"/>
        <v>2371</v>
      </c>
      <c r="H216">
        <f t="shared" si="68"/>
        <v>919</v>
      </c>
      <c r="I216">
        <f t="shared" si="69"/>
        <v>2501</v>
      </c>
      <c r="J216">
        <f t="shared" si="70"/>
        <v>1045</v>
      </c>
      <c r="K216">
        <f t="shared" si="71"/>
        <v>2436</v>
      </c>
      <c r="L216">
        <f t="shared" si="72"/>
        <v>1033</v>
      </c>
      <c r="M216">
        <f t="shared" si="73"/>
        <v>2436</v>
      </c>
      <c r="N216">
        <f t="shared" si="74"/>
        <v>999</v>
      </c>
    </row>
    <row r="217" spans="1:14" x14ac:dyDescent="0.25">
      <c r="A217">
        <v>215</v>
      </c>
      <c r="B217">
        <f t="shared" si="62"/>
        <v>7</v>
      </c>
      <c r="C217">
        <f t="shared" si="63"/>
        <v>29</v>
      </c>
      <c r="D217" t="str">
        <f t="shared" si="64"/>
        <v>d</v>
      </c>
      <c r="E217">
        <f t="shared" si="65"/>
        <v>2523</v>
      </c>
      <c r="F217">
        <f t="shared" si="66"/>
        <v>982</v>
      </c>
      <c r="G217">
        <f t="shared" si="67"/>
        <v>2458</v>
      </c>
      <c r="H217">
        <f t="shared" si="68"/>
        <v>1045</v>
      </c>
      <c r="I217">
        <f t="shared" si="69"/>
        <v>2588</v>
      </c>
      <c r="J217">
        <f t="shared" si="70"/>
        <v>919</v>
      </c>
      <c r="K217">
        <f t="shared" si="71"/>
        <v>2523</v>
      </c>
      <c r="L217">
        <f t="shared" si="72"/>
        <v>931</v>
      </c>
      <c r="M217">
        <f t="shared" si="73"/>
        <v>2523</v>
      </c>
      <c r="N217">
        <f t="shared" si="74"/>
        <v>965</v>
      </c>
    </row>
    <row r="218" spans="1:14" x14ac:dyDescent="0.25">
      <c r="A218">
        <v>216</v>
      </c>
      <c r="B218">
        <f t="shared" si="62"/>
        <v>7</v>
      </c>
      <c r="C218">
        <f t="shared" si="63"/>
        <v>30</v>
      </c>
      <c r="D218" t="str">
        <f t="shared" si="64"/>
        <v>u</v>
      </c>
      <c r="E218">
        <f t="shared" si="65"/>
        <v>2610</v>
      </c>
      <c r="F218">
        <f t="shared" si="66"/>
        <v>982</v>
      </c>
      <c r="G218">
        <f t="shared" si="67"/>
        <v>2545</v>
      </c>
      <c r="H218">
        <f t="shared" si="68"/>
        <v>919</v>
      </c>
      <c r="I218">
        <f t="shared" si="69"/>
        <v>2675</v>
      </c>
      <c r="J218">
        <f t="shared" si="70"/>
        <v>1045</v>
      </c>
      <c r="K218">
        <f t="shared" si="71"/>
        <v>2610</v>
      </c>
      <c r="L218">
        <f t="shared" si="72"/>
        <v>1033</v>
      </c>
      <c r="M218">
        <f t="shared" si="73"/>
        <v>2610</v>
      </c>
      <c r="N218">
        <f t="shared" si="74"/>
        <v>999</v>
      </c>
    </row>
    <row r="219" spans="1:14" x14ac:dyDescent="0.25">
      <c r="A219">
        <v>217</v>
      </c>
      <c r="B219">
        <f t="shared" si="62"/>
        <v>7</v>
      </c>
      <c r="C219">
        <f t="shared" si="63"/>
        <v>31</v>
      </c>
      <c r="D219" t="str">
        <f t="shared" si="64"/>
        <v>d</v>
      </c>
      <c r="E219">
        <f t="shared" si="65"/>
        <v>2697</v>
      </c>
      <c r="F219">
        <f t="shared" si="66"/>
        <v>982</v>
      </c>
      <c r="G219">
        <f t="shared" si="67"/>
        <v>2632</v>
      </c>
      <c r="H219">
        <f t="shared" si="68"/>
        <v>1045</v>
      </c>
      <c r="I219">
        <f t="shared" si="69"/>
        <v>2762</v>
      </c>
      <c r="J219">
        <f t="shared" si="70"/>
        <v>919</v>
      </c>
      <c r="K219">
        <f t="shared" si="71"/>
        <v>2697</v>
      </c>
      <c r="L219">
        <f t="shared" si="72"/>
        <v>931</v>
      </c>
      <c r="M219">
        <f t="shared" si="73"/>
        <v>2697</v>
      </c>
      <c r="N219">
        <f t="shared" si="74"/>
        <v>965</v>
      </c>
    </row>
    <row r="220" spans="1:14" x14ac:dyDescent="0.25">
      <c r="A220">
        <v>218</v>
      </c>
      <c r="B220">
        <f t="shared" si="62"/>
        <v>8</v>
      </c>
      <c r="C220">
        <f t="shared" si="63"/>
        <v>1</v>
      </c>
      <c r="D220" t="str">
        <f t="shared" si="64"/>
        <v>u</v>
      </c>
      <c r="E220">
        <f t="shared" si="65"/>
        <v>87</v>
      </c>
      <c r="F220">
        <f t="shared" si="66"/>
        <v>1133</v>
      </c>
      <c r="G220">
        <f t="shared" si="67"/>
        <v>22</v>
      </c>
      <c r="H220">
        <f t="shared" si="68"/>
        <v>1070</v>
      </c>
      <c r="I220">
        <f t="shared" si="69"/>
        <v>152</v>
      </c>
      <c r="J220">
        <f t="shared" si="70"/>
        <v>1196</v>
      </c>
      <c r="K220">
        <f t="shared" si="71"/>
        <v>87</v>
      </c>
      <c r="L220">
        <f t="shared" si="72"/>
        <v>1184</v>
      </c>
      <c r="M220">
        <f t="shared" si="73"/>
        <v>87</v>
      </c>
      <c r="N220">
        <f t="shared" si="74"/>
        <v>1150</v>
      </c>
    </row>
    <row r="221" spans="1:14" x14ac:dyDescent="0.25">
      <c r="A221">
        <v>219</v>
      </c>
      <c r="B221">
        <f t="shared" si="62"/>
        <v>8</v>
      </c>
      <c r="C221">
        <f t="shared" si="63"/>
        <v>2</v>
      </c>
      <c r="D221" t="str">
        <f t="shared" si="64"/>
        <v>d</v>
      </c>
      <c r="E221">
        <f t="shared" si="65"/>
        <v>174</v>
      </c>
      <c r="F221">
        <f t="shared" si="66"/>
        <v>1133</v>
      </c>
      <c r="G221">
        <f t="shared" si="67"/>
        <v>109</v>
      </c>
      <c r="H221">
        <f t="shared" si="68"/>
        <v>1196</v>
      </c>
      <c r="I221">
        <f t="shared" si="69"/>
        <v>239</v>
      </c>
      <c r="J221">
        <f t="shared" si="70"/>
        <v>1070</v>
      </c>
      <c r="K221">
        <f t="shared" si="71"/>
        <v>174</v>
      </c>
      <c r="L221">
        <f t="shared" si="72"/>
        <v>1082</v>
      </c>
      <c r="M221">
        <f t="shared" si="73"/>
        <v>174</v>
      </c>
      <c r="N221">
        <f t="shared" si="74"/>
        <v>1116</v>
      </c>
    </row>
    <row r="222" spans="1:14" x14ac:dyDescent="0.25">
      <c r="A222">
        <v>220</v>
      </c>
      <c r="B222">
        <f t="shared" si="62"/>
        <v>8</v>
      </c>
      <c r="C222">
        <f t="shared" si="63"/>
        <v>3</v>
      </c>
      <c r="D222" t="str">
        <f t="shared" si="64"/>
        <v>u</v>
      </c>
      <c r="E222">
        <f t="shared" si="65"/>
        <v>261</v>
      </c>
      <c r="F222">
        <f t="shared" si="66"/>
        <v>1133</v>
      </c>
      <c r="G222">
        <f t="shared" si="67"/>
        <v>196</v>
      </c>
      <c r="H222">
        <f t="shared" si="68"/>
        <v>1070</v>
      </c>
      <c r="I222">
        <f t="shared" si="69"/>
        <v>326</v>
      </c>
      <c r="J222">
        <f t="shared" si="70"/>
        <v>1196</v>
      </c>
      <c r="K222">
        <f t="shared" si="71"/>
        <v>261</v>
      </c>
      <c r="L222">
        <f t="shared" si="72"/>
        <v>1184</v>
      </c>
      <c r="M222">
        <f t="shared" si="73"/>
        <v>261</v>
      </c>
      <c r="N222">
        <f t="shared" si="74"/>
        <v>1150</v>
      </c>
    </row>
    <row r="223" spans="1:14" x14ac:dyDescent="0.25">
      <c r="A223">
        <v>221</v>
      </c>
      <c r="B223">
        <f t="shared" si="62"/>
        <v>8</v>
      </c>
      <c r="C223">
        <f t="shared" si="63"/>
        <v>4</v>
      </c>
      <c r="D223" t="str">
        <f t="shared" si="64"/>
        <v>d</v>
      </c>
      <c r="E223">
        <f t="shared" si="65"/>
        <v>348</v>
      </c>
      <c r="F223">
        <f t="shared" si="66"/>
        <v>1133</v>
      </c>
      <c r="G223">
        <f t="shared" si="67"/>
        <v>283</v>
      </c>
      <c r="H223">
        <f t="shared" si="68"/>
        <v>1196</v>
      </c>
      <c r="I223">
        <f t="shared" si="69"/>
        <v>413</v>
      </c>
      <c r="J223">
        <f t="shared" si="70"/>
        <v>1070</v>
      </c>
      <c r="K223">
        <f t="shared" si="71"/>
        <v>348</v>
      </c>
      <c r="L223">
        <f t="shared" si="72"/>
        <v>1082</v>
      </c>
      <c r="M223">
        <f t="shared" si="73"/>
        <v>348</v>
      </c>
      <c r="N223">
        <f t="shared" si="74"/>
        <v>1116</v>
      </c>
    </row>
    <row r="224" spans="1:14" x14ac:dyDescent="0.25">
      <c r="A224">
        <v>222</v>
      </c>
      <c r="B224">
        <f t="shared" si="62"/>
        <v>8</v>
      </c>
      <c r="C224">
        <f t="shared" si="63"/>
        <v>5</v>
      </c>
      <c r="D224" t="str">
        <f t="shared" si="64"/>
        <v>u</v>
      </c>
      <c r="E224">
        <f t="shared" si="65"/>
        <v>435</v>
      </c>
      <c r="F224">
        <f t="shared" si="66"/>
        <v>1133</v>
      </c>
      <c r="G224">
        <f t="shared" si="67"/>
        <v>370</v>
      </c>
      <c r="H224">
        <f t="shared" si="68"/>
        <v>1070</v>
      </c>
      <c r="I224">
        <f t="shared" si="69"/>
        <v>500</v>
      </c>
      <c r="J224">
        <f t="shared" si="70"/>
        <v>1196</v>
      </c>
      <c r="K224">
        <f t="shared" si="71"/>
        <v>435</v>
      </c>
      <c r="L224">
        <f t="shared" si="72"/>
        <v>1184</v>
      </c>
      <c r="M224">
        <f t="shared" si="73"/>
        <v>435</v>
      </c>
      <c r="N224">
        <f t="shared" si="74"/>
        <v>1150</v>
      </c>
    </row>
    <row r="225" spans="1:14" x14ac:dyDescent="0.25">
      <c r="A225">
        <v>223</v>
      </c>
      <c r="B225">
        <f t="shared" si="62"/>
        <v>8</v>
      </c>
      <c r="C225">
        <f t="shared" si="63"/>
        <v>6</v>
      </c>
      <c r="D225" t="str">
        <f t="shared" si="64"/>
        <v>d</v>
      </c>
      <c r="E225">
        <f t="shared" si="65"/>
        <v>522</v>
      </c>
      <c r="F225">
        <f t="shared" si="66"/>
        <v>1133</v>
      </c>
      <c r="G225">
        <f t="shared" si="67"/>
        <v>457</v>
      </c>
      <c r="H225">
        <f t="shared" si="68"/>
        <v>1196</v>
      </c>
      <c r="I225">
        <f t="shared" si="69"/>
        <v>587</v>
      </c>
      <c r="J225">
        <f t="shared" si="70"/>
        <v>1070</v>
      </c>
      <c r="K225">
        <f t="shared" si="71"/>
        <v>522</v>
      </c>
      <c r="L225">
        <f t="shared" si="72"/>
        <v>1082</v>
      </c>
      <c r="M225">
        <f t="shared" si="73"/>
        <v>522</v>
      </c>
      <c r="N225">
        <f t="shared" si="74"/>
        <v>1116</v>
      </c>
    </row>
    <row r="226" spans="1:14" x14ac:dyDescent="0.25">
      <c r="A226">
        <v>224</v>
      </c>
      <c r="B226">
        <f t="shared" si="62"/>
        <v>8</v>
      </c>
      <c r="C226">
        <f t="shared" si="63"/>
        <v>7</v>
      </c>
      <c r="D226" t="str">
        <f t="shared" si="64"/>
        <v>u</v>
      </c>
      <c r="E226">
        <f t="shared" si="65"/>
        <v>609</v>
      </c>
      <c r="F226">
        <f t="shared" si="66"/>
        <v>1133</v>
      </c>
      <c r="G226">
        <f t="shared" si="67"/>
        <v>544</v>
      </c>
      <c r="H226">
        <f t="shared" si="68"/>
        <v>1070</v>
      </c>
      <c r="I226">
        <f t="shared" si="69"/>
        <v>674</v>
      </c>
      <c r="J226">
        <f t="shared" si="70"/>
        <v>1196</v>
      </c>
      <c r="K226">
        <f t="shared" si="71"/>
        <v>609</v>
      </c>
      <c r="L226">
        <f t="shared" si="72"/>
        <v>1184</v>
      </c>
      <c r="M226">
        <f t="shared" si="73"/>
        <v>609</v>
      </c>
      <c r="N226">
        <f t="shared" si="74"/>
        <v>1150</v>
      </c>
    </row>
    <row r="227" spans="1:14" x14ac:dyDescent="0.25">
      <c r="A227">
        <v>225</v>
      </c>
      <c r="B227">
        <f t="shared" si="62"/>
        <v>8</v>
      </c>
      <c r="C227">
        <f t="shared" si="63"/>
        <v>8</v>
      </c>
      <c r="D227" t="str">
        <f t="shared" si="64"/>
        <v>d</v>
      </c>
      <c r="E227">
        <f t="shared" si="65"/>
        <v>696</v>
      </c>
      <c r="F227">
        <f t="shared" si="66"/>
        <v>1133</v>
      </c>
      <c r="G227">
        <f t="shared" si="67"/>
        <v>631</v>
      </c>
      <c r="H227">
        <f t="shared" si="68"/>
        <v>1196</v>
      </c>
      <c r="I227">
        <f t="shared" si="69"/>
        <v>761</v>
      </c>
      <c r="J227">
        <f t="shared" si="70"/>
        <v>1070</v>
      </c>
      <c r="K227">
        <f t="shared" si="71"/>
        <v>696</v>
      </c>
      <c r="L227">
        <f t="shared" si="72"/>
        <v>1082</v>
      </c>
      <c r="M227">
        <f t="shared" si="73"/>
        <v>696</v>
      </c>
      <c r="N227">
        <f t="shared" si="74"/>
        <v>1116</v>
      </c>
    </row>
    <row r="228" spans="1:14" x14ac:dyDescent="0.25">
      <c r="A228">
        <v>226</v>
      </c>
      <c r="B228">
        <f t="shared" si="62"/>
        <v>8</v>
      </c>
      <c r="C228">
        <f t="shared" si="63"/>
        <v>9</v>
      </c>
      <c r="D228" t="str">
        <f t="shared" si="64"/>
        <v>u</v>
      </c>
      <c r="E228">
        <f t="shared" si="65"/>
        <v>783</v>
      </c>
      <c r="F228">
        <f t="shared" si="66"/>
        <v>1133</v>
      </c>
      <c r="G228">
        <f t="shared" si="67"/>
        <v>718</v>
      </c>
      <c r="H228">
        <f t="shared" si="68"/>
        <v>1070</v>
      </c>
      <c r="I228">
        <f t="shared" si="69"/>
        <v>848</v>
      </c>
      <c r="J228">
        <f t="shared" si="70"/>
        <v>1196</v>
      </c>
      <c r="K228">
        <f t="shared" si="71"/>
        <v>783</v>
      </c>
      <c r="L228">
        <f t="shared" si="72"/>
        <v>1184</v>
      </c>
      <c r="M228">
        <f t="shared" si="73"/>
        <v>783</v>
      </c>
      <c r="N228">
        <f t="shared" si="74"/>
        <v>1150</v>
      </c>
    </row>
    <row r="229" spans="1:14" x14ac:dyDescent="0.25">
      <c r="A229">
        <v>227</v>
      </c>
      <c r="B229">
        <f t="shared" si="62"/>
        <v>8</v>
      </c>
      <c r="C229">
        <f t="shared" si="63"/>
        <v>10</v>
      </c>
      <c r="D229" t="str">
        <f t="shared" si="64"/>
        <v>d</v>
      </c>
      <c r="E229">
        <f t="shared" si="65"/>
        <v>870</v>
      </c>
      <c r="F229">
        <f t="shared" si="66"/>
        <v>1133</v>
      </c>
      <c r="G229">
        <f t="shared" si="67"/>
        <v>805</v>
      </c>
      <c r="H229">
        <f t="shared" si="68"/>
        <v>1196</v>
      </c>
      <c r="I229">
        <f t="shared" si="69"/>
        <v>935</v>
      </c>
      <c r="J229">
        <f t="shared" si="70"/>
        <v>1070</v>
      </c>
      <c r="K229">
        <f t="shared" si="71"/>
        <v>870</v>
      </c>
      <c r="L229">
        <f t="shared" si="72"/>
        <v>1082</v>
      </c>
      <c r="M229">
        <f t="shared" si="73"/>
        <v>870</v>
      </c>
      <c r="N229">
        <f t="shared" si="74"/>
        <v>1116</v>
      </c>
    </row>
    <row r="230" spans="1:14" x14ac:dyDescent="0.25">
      <c r="A230">
        <v>228</v>
      </c>
      <c r="B230">
        <f t="shared" si="62"/>
        <v>8</v>
      </c>
      <c r="C230">
        <f t="shared" si="63"/>
        <v>11</v>
      </c>
      <c r="D230" t="str">
        <f t="shared" si="64"/>
        <v>u</v>
      </c>
      <c r="E230">
        <f t="shared" si="65"/>
        <v>957</v>
      </c>
      <c r="F230">
        <f t="shared" si="66"/>
        <v>1133</v>
      </c>
      <c r="G230">
        <f t="shared" si="67"/>
        <v>892</v>
      </c>
      <c r="H230">
        <f t="shared" si="68"/>
        <v>1070</v>
      </c>
      <c r="I230">
        <f t="shared" si="69"/>
        <v>1022</v>
      </c>
      <c r="J230">
        <f t="shared" si="70"/>
        <v>1196</v>
      </c>
      <c r="K230">
        <f t="shared" si="71"/>
        <v>957</v>
      </c>
      <c r="L230">
        <f t="shared" si="72"/>
        <v>1184</v>
      </c>
      <c r="M230">
        <f t="shared" si="73"/>
        <v>957</v>
      </c>
      <c r="N230">
        <f t="shared" si="74"/>
        <v>1150</v>
      </c>
    </row>
    <row r="231" spans="1:14" x14ac:dyDescent="0.25">
      <c r="A231">
        <v>229</v>
      </c>
      <c r="B231">
        <f t="shared" si="62"/>
        <v>8</v>
      </c>
      <c r="C231">
        <f t="shared" si="63"/>
        <v>12</v>
      </c>
      <c r="D231" t="str">
        <f t="shared" si="64"/>
        <v>d</v>
      </c>
      <c r="E231">
        <f t="shared" si="65"/>
        <v>1044</v>
      </c>
      <c r="F231">
        <f t="shared" si="66"/>
        <v>1133</v>
      </c>
      <c r="G231">
        <f t="shared" si="67"/>
        <v>979</v>
      </c>
      <c r="H231">
        <f t="shared" si="68"/>
        <v>1196</v>
      </c>
      <c r="I231">
        <f t="shared" si="69"/>
        <v>1109</v>
      </c>
      <c r="J231">
        <f t="shared" si="70"/>
        <v>1070</v>
      </c>
      <c r="K231">
        <f t="shared" si="71"/>
        <v>1044</v>
      </c>
      <c r="L231">
        <f t="shared" si="72"/>
        <v>1082</v>
      </c>
      <c r="M231">
        <f t="shared" si="73"/>
        <v>1044</v>
      </c>
      <c r="N231">
        <f t="shared" si="74"/>
        <v>1116</v>
      </c>
    </row>
    <row r="232" spans="1:14" x14ac:dyDescent="0.25">
      <c r="A232">
        <v>230</v>
      </c>
      <c r="B232">
        <f t="shared" si="62"/>
        <v>8</v>
      </c>
      <c r="C232">
        <f t="shared" si="63"/>
        <v>13</v>
      </c>
      <c r="D232" t="str">
        <f t="shared" si="64"/>
        <v>u</v>
      </c>
      <c r="E232">
        <f t="shared" si="65"/>
        <v>1131</v>
      </c>
      <c r="F232">
        <f t="shared" si="66"/>
        <v>1133</v>
      </c>
      <c r="G232">
        <f t="shared" si="67"/>
        <v>1066</v>
      </c>
      <c r="H232">
        <f t="shared" si="68"/>
        <v>1070</v>
      </c>
      <c r="I232">
        <f t="shared" si="69"/>
        <v>1196</v>
      </c>
      <c r="J232">
        <f t="shared" si="70"/>
        <v>1196</v>
      </c>
      <c r="K232">
        <f t="shared" si="71"/>
        <v>1131</v>
      </c>
      <c r="L232">
        <f t="shared" si="72"/>
        <v>1184</v>
      </c>
      <c r="M232">
        <f t="shared" si="73"/>
        <v>1131</v>
      </c>
      <c r="N232">
        <f t="shared" si="74"/>
        <v>1150</v>
      </c>
    </row>
    <row r="233" spans="1:14" x14ac:dyDescent="0.25">
      <c r="A233">
        <v>231</v>
      </c>
      <c r="B233">
        <f t="shared" si="62"/>
        <v>8</v>
      </c>
      <c r="C233">
        <f t="shared" si="63"/>
        <v>14</v>
      </c>
      <c r="D233" t="str">
        <f t="shared" si="64"/>
        <v>d</v>
      </c>
      <c r="E233">
        <f t="shared" si="65"/>
        <v>1218</v>
      </c>
      <c r="F233">
        <f t="shared" si="66"/>
        <v>1133</v>
      </c>
      <c r="G233">
        <f t="shared" si="67"/>
        <v>1153</v>
      </c>
      <c r="H233">
        <f t="shared" si="68"/>
        <v>1196</v>
      </c>
      <c r="I233">
        <f t="shared" si="69"/>
        <v>1283</v>
      </c>
      <c r="J233">
        <f t="shared" si="70"/>
        <v>1070</v>
      </c>
      <c r="K233">
        <f t="shared" si="71"/>
        <v>1218</v>
      </c>
      <c r="L233">
        <f t="shared" si="72"/>
        <v>1082</v>
      </c>
      <c r="M233">
        <f t="shared" si="73"/>
        <v>1218</v>
      </c>
      <c r="N233">
        <f t="shared" si="74"/>
        <v>1116</v>
      </c>
    </row>
    <row r="234" spans="1:14" x14ac:dyDescent="0.25">
      <c r="A234">
        <v>232</v>
      </c>
      <c r="B234">
        <f t="shared" ref="B234:B297" si="75">IF(C233=31,B233+1,B233)</f>
        <v>8</v>
      </c>
      <c r="C234">
        <f t="shared" ref="C234:C297" si="76">IF(C233=31,1,C233+1)</f>
        <v>15</v>
      </c>
      <c r="D234" t="str">
        <f t="shared" ref="D234:D297" si="77">IF(ISEVEN(B234+C234),"d","u")</f>
        <v>u</v>
      </c>
      <c r="E234">
        <f t="shared" ref="E234:E297" si="78">87*C234</f>
        <v>1305</v>
      </c>
      <c r="F234">
        <f t="shared" ref="F234:F297" si="79">(B234*151)-75</f>
        <v>1133</v>
      </c>
      <c r="G234">
        <f t="shared" ref="G234:G297" si="80">E234-65</f>
        <v>1240</v>
      </c>
      <c r="H234">
        <f t="shared" ref="H234:H297" si="81">IF(D234="d",F234+63,F234-63)</f>
        <v>1070</v>
      </c>
      <c r="I234">
        <f t="shared" ref="I234:I297" si="82">E234+65</f>
        <v>1370</v>
      </c>
      <c r="J234">
        <f t="shared" ref="J234:J297" si="83">IF(D234="d",F234-63,F234+63)</f>
        <v>1196</v>
      </c>
      <c r="K234">
        <f t="shared" ref="K234:K297" si="84">E234</f>
        <v>1305</v>
      </c>
      <c r="L234">
        <f t="shared" ref="L234:L297" si="85">IF(D234="d",F234-51,F234+51)</f>
        <v>1184</v>
      </c>
      <c r="M234">
        <f t="shared" ref="M234:M297" si="86">AVERAGE(G234,I234,K234)</f>
        <v>1305</v>
      </c>
      <c r="N234">
        <f t="shared" ref="N234:N297" si="87">AVERAGE(H234,J234,L234)</f>
        <v>1150</v>
      </c>
    </row>
    <row r="235" spans="1:14" x14ac:dyDescent="0.25">
      <c r="A235">
        <v>233</v>
      </c>
      <c r="B235">
        <f t="shared" si="75"/>
        <v>8</v>
      </c>
      <c r="C235">
        <f t="shared" si="76"/>
        <v>16</v>
      </c>
      <c r="D235" t="str">
        <f t="shared" si="77"/>
        <v>d</v>
      </c>
      <c r="E235">
        <f t="shared" si="78"/>
        <v>1392</v>
      </c>
      <c r="F235">
        <f t="shared" si="79"/>
        <v>1133</v>
      </c>
      <c r="G235">
        <f t="shared" si="80"/>
        <v>1327</v>
      </c>
      <c r="H235">
        <f t="shared" si="81"/>
        <v>1196</v>
      </c>
      <c r="I235">
        <f t="shared" si="82"/>
        <v>1457</v>
      </c>
      <c r="J235">
        <f t="shared" si="83"/>
        <v>1070</v>
      </c>
      <c r="K235">
        <f t="shared" si="84"/>
        <v>1392</v>
      </c>
      <c r="L235">
        <f t="shared" si="85"/>
        <v>1082</v>
      </c>
      <c r="M235">
        <f t="shared" si="86"/>
        <v>1392</v>
      </c>
      <c r="N235">
        <f t="shared" si="87"/>
        <v>1116</v>
      </c>
    </row>
    <row r="236" spans="1:14" x14ac:dyDescent="0.25">
      <c r="A236">
        <v>234</v>
      </c>
      <c r="B236">
        <f t="shared" si="75"/>
        <v>8</v>
      </c>
      <c r="C236">
        <f t="shared" si="76"/>
        <v>17</v>
      </c>
      <c r="D236" t="str">
        <f t="shared" si="77"/>
        <v>u</v>
      </c>
      <c r="E236">
        <f t="shared" si="78"/>
        <v>1479</v>
      </c>
      <c r="F236">
        <f t="shared" si="79"/>
        <v>1133</v>
      </c>
      <c r="G236">
        <f t="shared" si="80"/>
        <v>1414</v>
      </c>
      <c r="H236">
        <f t="shared" si="81"/>
        <v>1070</v>
      </c>
      <c r="I236">
        <f t="shared" si="82"/>
        <v>1544</v>
      </c>
      <c r="J236">
        <f t="shared" si="83"/>
        <v>1196</v>
      </c>
      <c r="K236">
        <f t="shared" si="84"/>
        <v>1479</v>
      </c>
      <c r="L236">
        <f t="shared" si="85"/>
        <v>1184</v>
      </c>
      <c r="M236">
        <f t="shared" si="86"/>
        <v>1479</v>
      </c>
      <c r="N236">
        <f t="shared" si="87"/>
        <v>1150</v>
      </c>
    </row>
    <row r="237" spans="1:14" x14ac:dyDescent="0.25">
      <c r="A237">
        <v>235</v>
      </c>
      <c r="B237">
        <f t="shared" si="75"/>
        <v>8</v>
      </c>
      <c r="C237">
        <f t="shared" si="76"/>
        <v>18</v>
      </c>
      <c r="D237" t="str">
        <f t="shared" si="77"/>
        <v>d</v>
      </c>
      <c r="E237">
        <f t="shared" si="78"/>
        <v>1566</v>
      </c>
      <c r="F237">
        <f t="shared" si="79"/>
        <v>1133</v>
      </c>
      <c r="G237">
        <f t="shared" si="80"/>
        <v>1501</v>
      </c>
      <c r="H237">
        <f t="shared" si="81"/>
        <v>1196</v>
      </c>
      <c r="I237">
        <f t="shared" si="82"/>
        <v>1631</v>
      </c>
      <c r="J237">
        <f t="shared" si="83"/>
        <v>1070</v>
      </c>
      <c r="K237">
        <f t="shared" si="84"/>
        <v>1566</v>
      </c>
      <c r="L237">
        <f t="shared" si="85"/>
        <v>1082</v>
      </c>
      <c r="M237">
        <f t="shared" si="86"/>
        <v>1566</v>
      </c>
      <c r="N237">
        <f t="shared" si="87"/>
        <v>1116</v>
      </c>
    </row>
    <row r="238" spans="1:14" x14ac:dyDescent="0.25">
      <c r="A238">
        <v>236</v>
      </c>
      <c r="B238">
        <f t="shared" si="75"/>
        <v>8</v>
      </c>
      <c r="C238">
        <f t="shared" si="76"/>
        <v>19</v>
      </c>
      <c r="D238" t="str">
        <f t="shared" si="77"/>
        <v>u</v>
      </c>
      <c r="E238">
        <f t="shared" si="78"/>
        <v>1653</v>
      </c>
      <c r="F238">
        <f t="shared" si="79"/>
        <v>1133</v>
      </c>
      <c r="G238">
        <f t="shared" si="80"/>
        <v>1588</v>
      </c>
      <c r="H238">
        <f t="shared" si="81"/>
        <v>1070</v>
      </c>
      <c r="I238">
        <f t="shared" si="82"/>
        <v>1718</v>
      </c>
      <c r="J238">
        <f t="shared" si="83"/>
        <v>1196</v>
      </c>
      <c r="K238">
        <f t="shared" si="84"/>
        <v>1653</v>
      </c>
      <c r="L238">
        <f t="shared" si="85"/>
        <v>1184</v>
      </c>
      <c r="M238">
        <f t="shared" si="86"/>
        <v>1653</v>
      </c>
      <c r="N238">
        <f t="shared" si="87"/>
        <v>1150</v>
      </c>
    </row>
    <row r="239" spans="1:14" x14ac:dyDescent="0.25">
      <c r="A239">
        <v>237</v>
      </c>
      <c r="B239">
        <f t="shared" si="75"/>
        <v>8</v>
      </c>
      <c r="C239">
        <f t="shared" si="76"/>
        <v>20</v>
      </c>
      <c r="D239" t="str">
        <f t="shared" si="77"/>
        <v>d</v>
      </c>
      <c r="E239">
        <f t="shared" si="78"/>
        <v>1740</v>
      </c>
      <c r="F239">
        <f t="shared" si="79"/>
        <v>1133</v>
      </c>
      <c r="G239">
        <f t="shared" si="80"/>
        <v>1675</v>
      </c>
      <c r="H239">
        <f t="shared" si="81"/>
        <v>1196</v>
      </c>
      <c r="I239">
        <f t="shared" si="82"/>
        <v>1805</v>
      </c>
      <c r="J239">
        <f t="shared" si="83"/>
        <v>1070</v>
      </c>
      <c r="K239">
        <f t="shared" si="84"/>
        <v>1740</v>
      </c>
      <c r="L239">
        <f t="shared" si="85"/>
        <v>1082</v>
      </c>
      <c r="M239">
        <f t="shared" si="86"/>
        <v>1740</v>
      </c>
      <c r="N239">
        <f t="shared" si="87"/>
        <v>1116</v>
      </c>
    </row>
    <row r="240" spans="1:14" x14ac:dyDescent="0.25">
      <c r="A240">
        <v>238</v>
      </c>
      <c r="B240">
        <f t="shared" si="75"/>
        <v>8</v>
      </c>
      <c r="C240">
        <f t="shared" si="76"/>
        <v>21</v>
      </c>
      <c r="D240" t="str">
        <f t="shared" si="77"/>
        <v>u</v>
      </c>
      <c r="E240">
        <f t="shared" si="78"/>
        <v>1827</v>
      </c>
      <c r="F240">
        <f t="shared" si="79"/>
        <v>1133</v>
      </c>
      <c r="G240">
        <f t="shared" si="80"/>
        <v>1762</v>
      </c>
      <c r="H240">
        <f t="shared" si="81"/>
        <v>1070</v>
      </c>
      <c r="I240">
        <f t="shared" si="82"/>
        <v>1892</v>
      </c>
      <c r="J240">
        <f t="shared" si="83"/>
        <v>1196</v>
      </c>
      <c r="K240">
        <f t="shared" si="84"/>
        <v>1827</v>
      </c>
      <c r="L240">
        <f t="shared" si="85"/>
        <v>1184</v>
      </c>
      <c r="M240">
        <f t="shared" si="86"/>
        <v>1827</v>
      </c>
      <c r="N240">
        <f t="shared" si="87"/>
        <v>1150</v>
      </c>
    </row>
    <row r="241" spans="1:14" x14ac:dyDescent="0.25">
      <c r="A241">
        <v>239</v>
      </c>
      <c r="B241">
        <f t="shared" si="75"/>
        <v>8</v>
      </c>
      <c r="C241">
        <f t="shared" si="76"/>
        <v>22</v>
      </c>
      <c r="D241" t="str">
        <f t="shared" si="77"/>
        <v>d</v>
      </c>
      <c r="E241">
        <f t="shared" si="78"/>
        <v>1914</v>
      </c>
      <c r="F241">
        <f t="shared" si="79"/>
        <v>1133</v>
      </c>
      <c r="G241">
        <f t="shared" si="80"/>
        <v>1849</v>
      </c>
      <c r="H241">
        <f t="shared" si="81"/>
        <v>1196</v>
      </c>
      <c r="I241">
        <f t="shared" si="82"/>
        <v>1979</v>
      </c>
      <c r="J241">
        <f t="shared" si="83"/>
        <v>1070</v>
      </c>
      <c r="K241">
        <f t="shared" si="84"/>
        <v>1914</v>
      </c>
      <c r="L241">
        <f t="shared" si="85"/>
        <v>1082</v>
      </c>
      <c r="M241">
        <f t="shared" si="86"/>
        <v>1914</v>
      </c>
      <c r="N241">
        <f t="shared" si="87"/>
        <v>1116</v>
      </c>
    </row>
    <row r="242" spans="1:14" x14ac:dyDescent="0.25">
      <c r="A242">
        <v>240</v>
      </c>
      <c r="B242">
        <f t="shared" si="75"/>
        <v>8</v>
      </c>
      <c r="C242">
        <f t="shared" si="76"/>
        <v>23</v>
      </c>
      <c r="D242" t="str">
        <f t="shared" si="77"/>
        <v>u</v>
      </c>
      <c r="E242">
        <f t="shared" si="78"/>
        <v>2001</v>
      </c>
      <c r="F242">
        <f t="shared" si="79"/>
        <v>1133</v>
      </c>
      <c r="G242">
        <f t="shared" si="80"/>
        <v>1936</v>
      </c>
      <c r="H242">
        <f t="shared" si="81"/>
        <v>1070</v>
      </c>
      <c r="I242">
        <f t="shared" si="82"/>
        <v>2066</v>
      </c>
      <c r="J242">
        <f t="shared" si="83"/>
        <v>1196</v>
      </c>
      <c r="K242">
        <f t="shared" si="84"/>
        <v>2001</v>
      </c>
      <c r="L242">
        <f t="shared" si="85"/>
        <v>1184</v>
      </c>
      <c r="M242">
        <f t="shared" si="86"/>
        <v>2001</v>
      </c>
      <c r="N242">
        <f t="shared" si="87"/>
        <v>1150</v>
      </c>
    </row>
    <row r="243" spans="1:14" x14ac:dyDescent="0.25">
      <c r="A243">
        <v>241</v>
      </c>
      <c r="B243">
        <f t="shared" si="75"/>
        <v>8</v>
      </c>
      <c r="C243">
        <f t="shared" si="76"/>
        <v>24</v>
      </c>
      <c r="D243" t="str">
        <f t="shared" si="77"/>
        <v>d</v>
      </c>
      <c r="E243">
        <f t="shared" si="78"/>
        <v>2088</v>
      </c>
      <c r="F243">
        <f t="shared" si="79"/>
        <v>1133</v>
      </c>
      <c r="G243">
        <f t="shared" si="80"/>
        <v>2023</v>
      </c>
      <c r="H243">
        <f t="shared" si="81"/>
        <v>1196</v>
      </c>
      <c r="I243">
        <f t="shared" si="82"/>
        <v>2153</v>
      </c>
      <c r="J243">
        <f t="shared" si="83"/>
        <v>1070</v>
      </c>
      <c r="K243">
        <f t="shared" si="84"/>
        <v>2088</v>
      </c>
      <c r="L243">
        <f t="shared" si="85"/>
        <v>1082</v>
      </c>
      <c r="M243">
        <f t="shared" si="86"/>
        <v>2088</v>
      </c>
      <c r="N243">
        <f t="shared" si="87"/>
        <v>1116</v>
      </c>
    </row>
    <row r="244" spans="1:14" x14ac:dyDescent="0.25">
      <c r="A244">
        <v>242</v>
      </c>
      <c r="B244">
        <f t="shared" si="75"/>
        <v>8</v>
      </c>
      <c r="C244">
        <f t="shared" si="76"/>
        <v>25</v>
      </c>
      <c r="D244" t="str">
        <f t="shared" si="77"/>
        <v>u</v>
      </c>
      <c r="E244">
        <f t="shared" si="78"/>
        <v>2175</v>
      </c>
      <c r="F244">
        <f t="shared" si="79"/>
        <v>1133</v>
      </c>
      <c r="G244">
        <f t="shared" si="80"/>
        <v>2110</v>
      </c>
      <c r="H244">
        <f t="shared" si="81"/>
        <v>1070</v>
      </c>
      <c r="I244">
        <f t="shared" si="82"/>
        <v>2240</v>
      </c>
      <c r="J244">
        <f t="shared" si="83"/>
        <v>1196</v>
      </c>
      <c r="K244">
        <f t="shared" si="84"/>
        <v>2175</v>
      </c>
      <c r="L244">
        <f t="shared" si="85"/>
        <v>1184</v>
      </c>
      <c r="M244">
        <f t="shared" si="86"/>
        <v>2175</v>
      </c>
      <c r="N244">
        <f t="shared" si="87"/>
        <v>1150</v>
      </c>
    </row>
    <row r="245" spans="1:14" x14ac:dyDescent="0.25">
      <c r="A245">
        <v>243</v>
      </c>
      <c r="B245">
        <f t="shared" si="75"/>
        <v>8</v>
      </c>
      <c r="C245">
        <f t="shared" si="76"/>
        <v>26</v>
      </c>
      <c r="D245" t="str">
        <f t="shared" si="77"/>
        <v>d</v>
      </c>
      <c r="E245">
        <f t="shared" si="78"/>
        <v>2262</v>
      </c>
      <c r="F245">
        <f t="shared" si="79"/>
        <v>1133</v>
      </c>
      <c r="G245">
        <f t="shared" si="80"/>
        <v>2197</v>
      </c>
      <c r="H245">
        <f t="shared" si="81"/>
        <v>1196</v>
      </c>
      <c r="I245">
        <f t="shared" si="82"/>
        <v>2327</v>
      </c>
      <c r="J245">
        <f t="shared" si="83"/>
        <v>1070</v>
      </c>
      <c r="K245">
        <f t="shared" si="84"/>
        <v>2262</v>
      </c>
      <c r="L245">
        <f t="shared" si="85"/>
        <v>1082</v>
      </c>
      <c r="M245">
        <f t="shared" si="86"/>
        <v>2262</v>
      </c>
      <c r="N245">
        <f t="shared" si="87"/>
        <v>1116</v>
      </c>
    </row>
    <row r="246" spans="1:14" x14ac:dyDescent="0.25">
      <c r="A246">
        <v>244</v>
      </c>
      <c r="B246">
        <f t="shared" si="75"/>
        <v>8</v>
      </c>
      <c r="C246">
        <f t="shared" si="76"/>
        <v>27</v>
      </c>
      <c r="D246" t="str">
        <f t="shared" si="77"/>
        <v>u</v>
      </c>
      <c r="E246">
        <f t="shared" si="78"/>
        <v>2349</v>
      </c>
      <c r="F246">
        <f t="shared" si="79"/>
        <v>1133</v>
      </c>
      <c r="G246">
        <f t="shared" si="80"/>
        <v>2284</v>
      </c>
      <c r="H246">
        <f t="shared" si="81"/>
        <v>1070</v>
      </c>
      <c r="I246">
        <f t="shared" si="82"/>
        <v>2414</v>
      </c>
      <c r="J246">
        <f t="shared" si="83"/>
        <v>1196</v>
      </c>
      <c r="K246">
        <f t="shared" si="84"/>
        <v>2349</v>
      </c>
      <c r="L246">
        <f t="shared" si="85"/>
        <v>1184</v>
      </c>
      <c r="M246">
        <f t="shared" si="86"/>
        <v>2349</v>
      </c>
      <c r="N246">
        <f t="shared" si="87"/>
        <v>1150</v>
      </c>
    </row>
    <row r="247" spans="1:14" x14ac:dyDescent="0.25">
      <c r="A247">
        <v>245</v>
      </c>
      <c r="B247">
        <f t="shared" si="75"/>
        <v>8</v>
      </c>
      <c r="C247">
        <f t="shared" si="76"/>
        <v>28</v>
      </c>
      <c r="D247" t="str">
        <f t="shared" si="77"/>
        <v>d</v>
      </c>
      <c r="E247">
        <f t="shared" si="78"/>
        <v>2436</v>
      </c>
      <c r="F247">
        <f t="shared" si="79"/>
        <v>1133</v>
      </c>
      <c r="G247">
        <f t="shared" si="80"/>
        <v>2371</v>
      </c>
      <c r="H247">
        <f t="shared" si="81"/>
        <v>1196</v>
      </c>
      <c r="I247">
        <f t="shared" si="82"/>
        <v>2501</v>
      </c>
      <c r="J247">
        <f t="shared" si="83"/>
        <v>1070</v>
      </c>
      <c r="K247">
        <f t="shared" si="84"/>
        <v>2436</v>
      </c>
      <c r="L247">
        <f t="shared" si="85"/>
        <v>1082</v>
      </c>
      <c r="M247">
        <f t="shared" si="86"/>
        <v>2436</v>
      </c>
      <c r="N247">
        <f t="shared" si="87"/>
        <v>1116</v>
      </c>
    </row>
    <row r="248" spans="1:14" x14ac:dyDescent="0.25">
      <c r="A248">
        <v>246</v>
      </c>
      <c r="B248">
        <f t="shared" si="75"/>
        <v>8</v>
      </c>
      <c r="C248">
        <f t="shared" si="76"/>
        <v>29</v>
      </c>
      <c r="D248" t="str">
        <f t="shared" si="77"/>
        <v>u</v>
      </c>
      <c r="E248">
        <f t="shared" si="78"/>
        <v>2523</v>
      </c>
      <c r="F248">
        <f t="shared" si="79"/>
        <v>1133</v>
      </c>
      <c r="G248">
        <f t="shared" si="80"/>
        <v>2458</v>
      </c>
      <c r="H248">
        <f t="shared" si="81"/>
        <v>1070</v>
      </c>
      <c r="I248">
        <f t="shared" si="82"/>
        <v>2588</v>
      </c>
      <c r="J248">
        <f t="shared" si="83"/>
        <v>1196</v>
      </c>
      <c r="K248">
        <f t="shared" si="84"/>
        <v>2523</v>
      </c>
      <c r="L248">
        <f t="shared" si="85"/>
        <v>1184</v>
      </c>
      <c r="M248">
        <f t="shared" si="86"/>
        <v>2523</v>
      </c>
      <c r="N248">
        <f t="shared" si="87"/>
        <v>1150</v>
      </c>
    </row>
    <row r="249" spans="1:14" x14ac:dyDescent="0.25">
      <c r="A249">
        <v>247</v>
      </c>
      <c r="B249">
        <f t="shared" si="75"/>
        <v>8</v>
      </c>
      <c r="C249">
        <f t="shared" si="76"/>
        <v>30</v>
      </c>
      <c r="D249" t="str">
        <f t="shared" si="77"/>
        <v>d</v>
      </c>
      <c r="E249">
        <f t="shared" si="78"/>
        <v>2610</v>
      </c>
      <c r="F249">
        <f t="shared" si="79"/>
        <v>1133</v>
      </c>
      <c r="G249">
        <f t="shared" si="80"/>
        <v>2545</v>
      </c>
      <c r="H249">
        <f t="shared" si="81"/>
        <v>1196</v>
      </c>
      <c r="I249">
        <f t="shared" si="82"/>
        <v>2675</v>
      </c>
      <c r="J249">
        <f t="shared" si="83"/>
        <v>1070</v>
      </c>
      <c r="K249">
        <f t="shared" si="84"/>
        <v>2610</v>
      </c>
      <c r="L249">
        <f t="shared" si="85"/>
        <v>1082</v>
      </c>
      <c r="M249">
        <f t="shared" si="86"/>
        <v>2610</v>
      </c>
      <c r="N249">
        <f t="shared" si="87"/>
        <v>1116</v>
      </c>
    </row>
    <row r="250" spans="1:14" x14ac:dyDescent="0.25">
      <c r="A250">
        <v>248</v>
      </c>
      <c r="B250">
        <f t="shared" si="75"/>
        <v>8</v>
      </c>
      <c r="C250">
        <f t="shared" si="76"/>
        <v>31</v>
      </c>
      <c r="D250" t="str">
        <f t="shared" si="77"/>
        <v>u</v>
      </c>
      <c r="E250">
        <f t="shared" si="78"/>
        <v>2697</v>
      </c>
      <c r="F250">
        <f t="shared" si="79"/>
        <v>1133</v>
      </c>
      <c r="G250">
        <f t="shared" si="80"/>
        <v>2632</v>
      </c>
      <c r="H250">
        <f t="shared" si="81"/>
        <v>1070</v>
      </c>
      <c r="I250">
        <f t="shared" si="82"/>
        <v>2762</v>
      </c>
      <c r="J250">
        <f t="shared" si="83"/>
        <v>1196</v>
      </c>
      <c r="K250">
        <f t="shared" si="84"/>
        <v>2697</v>
      </c>
      <c r="L250">
        <f t="shared" si="85"/>
        <v>1184</v>
      </c>
      <c r="M250">
        <f t="shared" si="86"/>
        <v>2697</v>
      </c>
      <c r="N250">
        <f t="shared" si="87"/>
        <v>1150</v>
      </c>
    </row>
    <row r="251" spans="1:14" x14ac:dyDescent="0.25">
      <c r="A251">
        <v>249</v>
      </c>
      <c r="B251">
        <f t="shared" si="75"/>
        <v>9</v>
      </c>
      <c r="C251">
        <f t="shared" si="76"/>
        <v>1</v>
      </c>
      <c r="D251" t="str">
        <f t="shared" si="77"/>
        <v>d</v>
      </c>
      <c r="E251">
        <f t="shared" si="78"/>
        <v>87</v>
      </c>
      <c r="F251">
        <f t="shared" si="79"/>
        <v>1284</v>
      </c>
      <c r="G251">
        <f t="shared" si="80"/>
        <v>22</v>
      </c>
      <c r="H251">
        <f t="shared" si="81"/>
        <v>1347</v>
      </c>
      <c r="I251">
        <f t="shared" si="82"/>
        <v>152</v>
      </c>
      <c r="J251">
        <f t="shared" si="83"/>
        <v>1221</v>
      </c>
      <c r="K251">
        <f t="shared" si="84"/>
        <v>87</v>
      </c>
      <c r="L251">
        <f t="shared" si="85"/>
        <v>1233</v>
      </c>
      <c r="M251">
        <f t="shared" si="86"/>
        <v>87</v>
      </c>
      <c r="N251">
        <f t="shared" si="87"/>
        <v>1267</v>
      </c>
    </row>
    <row r="252" spans="1:14" x14ac:dyDescent="0.25">
      <c r="A252">
        <v>250</v>
      </c>
      <c r="B252">
        <f t="shared" si="75"/>
        <v>9</v>
      </c>
      <c r="C252">
        <f t="shared" si="76"/>
        <v>2</v>
      </c>
      <c r="D252" t="str">
        <f t="shared" si="77"/>
        <v>u</v>
      </c>
      <c r="E252">
        <f t="shared" si="78"/>
        <v>174</v>
      </c>
      <c r="F252">
        <f t="shared" si="79"/>
        <v>1284</v>
      </c>
      <c r="G252">
        <f t="shared" si="80"/>
        <v>109</v>
      </c>
      <c r="H252">
        <f t="shared" si="81"/>
        <v>1221</v>
      </c>
      <c r="I252">
        <f t="shared" si="82"/>
        <v>239</v>
      </c>
      <c r="J252">
        <f t="shared" si="83"/>
        <v>1347</v>
      </c>
      <c r="K252">
        <f t="shared" si="84"/>
        <v>174</v>
      </c>
      <c r="L252">
        <f t="shared" si="85"/>
        <v>1335</v>
      </c>
      <c r="M252">
        <f t="shared" si="86"/>
        <v>174</v>
      </c>
      <c r="N252">
        <f t="shared" si="87"/>
        <v>1301</v>
      </c>
    </row>
    <row r="253" spans="1:14" x14ac:dyDescent="0.25">
      <c r="A253">
        <v>251</v>
      </c>
      <c r="B253">
        <f t="shared" si="75"/>
        <v>9</v>
      </c>
      <c r="C253">
        <f t="shared" si="76"/>
        <v>3</v>
      </c>
      <c r="D253" t="str">
        <f t="shared" si="77"/>
        <v>d</v>
      </c>
      <c r="E253">
        <f t="shared" si="78"/>
        <v>261</v>
      </c>
      <c r="F253">
        <f t="shared" si="79"/>
        <v>1284</v>
      </c>
      <c r="G253">
        <f t="shared" si="80"/>
        <v>196</v>
      </c>
      <c r="H253">
        <f t="shared" si="81"/>
        <v>1347</v>
      </c>
      <c r="I253">
        <f t="shared" si="82"/>
        <v>326</v>
      </c>
      <c r="J253">
        <f t="shared" si="83"/>
        <v>1221</v>
      </c>
      <c r="K253">
        <f t="shared" si="84"/>
        <v>261</v>
      </c>
      <c r="L253">
        <f t="shared" si="85"/>
        <v>1233</v>
      </c>
      <c r="M253">
        <f t="shared" si="86"/>
        <v>261</v>
      </c>
      <c r="N253">
        <f t="shared" si="87"/>
        <v>1267</v>
      </c>
    </row>
    <row r="254" spans="1:14" x14ac:dyDescent="0.25">
      <c r="A254">
        <v>252</v>
      </c>
      <c r="B254">
        <f t="shared" si="75"/>
        <v>9</v>
      </c>
      <c r="C254">
        <f t="shared" si="76"/>
        <v>4</v>
      </c>
      <c r="D254" t="str">
        <f t="shared" si="77"/>
        <v>u</v>
      </c>
      <c r="E254">
        <f t="shared" si="78"/>
        <v>348</v>
      </c>
      <c r="F254">
        <f t="shared" si="79"/>
        <v>1284</v>
      </c>
      <c r="G254">
        <f t="shared" si="80"/>
        <v>283</v>
      </c>
      <c r="H254">
        <f t="shared" si="81"/>
        <v>1221</v>
      </c>
      <c r="I254">
        <f t="shared" si="82"/>
        <v>413</v>
      </c>
      <c r="J254">
        <f t="shared" si="83"/>
        <v>1347</v>
      </c>
      <c r="K254">
        <f t="shared" si="84"/>
        <v>348</v>
      </c>
      <c r="L254">
        <f t="shared" si="85"/>
        <v>1335</v>
      </c>
      <c r="M254">
        <f t="shared" si="86"/>
        <v>348</v>
      </c>
      <c r="N254">
        <f t="shared" si="87"/>
        <v>1301</v>
      </c>
    </row>
    <row r="255" spans="1:14" x14ac:dyDescent="0.25">
      <c r="A255">
        <v>253</v>
      </c>
      <c r="B255">
        <f t="shared" si="75"/>
        <v>9</v>
      </c>
      <c r="C255">
        <f t="shared" si="76"/>
        <v>5</v>
      </c>
      <c r="D255" t="str">
        <f t="shared" si="77"/>
        <v>d</v>
      </c>
      <c r="E255">
        <f t="shared" si="78"/>
        <v>435</v>
      </c>
      <c r="F255">
        <f t="shared" si="79"/>
        <v>1284</v>
      </c>
      <c r="G255">
        <f t="shared" si="80"/>
        <v>370</v>
      </c>
      <c r="H255">
        <f t="shared" si="81"/>
        <v>1347</v>
      </c>
      <c r="I255">
        <f t="shared" si="82"/>
        <v>500</v>
      </c>
      <c r="J255">
        <f t="shared" si="83"/>
        <v>1221</v>
      </c>
      <c r="K255">
        <f t="shared" si="84"/>
        <v>435</v>
      </c>
      <c r="L255">
        <f t="shared" si="85"/>
        <v>1233</v>
      </c>
      <c r="M255">
        <f t="shared" si="86"/>
        <v>435</v>
      </c>
      <c r="N255">
        <f t="shared" si="87"/>
        <v>1267</v>
      </c>
    </row>
    <row r="256" spans="1:14" x14ac:dyDescent="0.25">
      <c r="A256">
        <v>254</v>
      </c>
      <c r="B256">
        <f t="shared" si="75"/>
        <v>9</v>
      </c>
      <c r="C256">
        <f t="shared" si="76"/>
        <v>6</v>
      </c>
      <c r="D256" t="str">
        <f t="shared" si="77"/>
        <v>u</v>
      </c>
      <c r="E256">
        <f t="shared" si="78"/>
        <v>522</v>
      </c>
      <c r="F256">
        <f t="shared" si="79"/>
        <v>1284</v>
      </c>
      <c r="G256">
        <f t="shared" si="80"/>
        <v>457</v>
      </c>
      <c r="H256">
        <f t="shared" si="81"/>
        <v>1221</v>
      </c>
      <c r="I256">
        <f t="shared" si="82"/>
        <v>587</v>
      </c>
      <c r="J256">
        <f t="shared" si="83"/>
        <v>1347</v>
      </c>
      <c r="K256">
        <f t="shared" si="84"/>
        <v>522</v>
      </c>
      <c r="L256">
        <f t="shared" si="85"/>
        <v>1335</v>
      </c>
      <c r="M256">
        <f t="shared" si="86"/>
        <v>522</v>
      </c>
      <c r="N256">
        <f t="shared" si="87"/>
        <v>1301</v>
      </c>
    </row>
    <row r="257" spans="1:14" x14ac:dyDescent="0.25">
      <c r="A257">
        <v>255</v>
      </c>
      <c r="B257">
        <f t="shared" si="75"/>
        <v>9</v>
      </c>
      <c r="C257">
        <f t="shared" si="76"/>
        <v>7</v>
      </c>
      <c r="D257" t="str">
        <f t="shared" si="77"/>
        <v>d</v>
      </c>
      <c r="E257">
        <f t="shared" si="78"/>
        <v>609</v>
      </c>
      <c r="F257">
        <f t="shared" si="79"/>
        <v>1284</v>
      </c>
      <c r="G257">
        <f t="shared" si="80"/>
        <v>544</v>
      </c>
      <c r="H257">
        <f t="shared" si="81"/>
        <v>1347</v>
      </c>
      <c r="I257">
        <f t="shared" si="82"/>
        <v>674</v>
      </c>
      <c r="J257">
        <f t="shared" si="83"/>
        <v>1221</v>
      </c>
      <c r="K257">
        <f t="shared" si="84"/>
        <v>609</v>
      </c>
      <c r="L257">
        <f t="shared" si="85"/>
        <v>1233</v>
      </c>
      <c r="M257">
        <f t="shared" si="86"/>
        <v>609</v>
      </c>
      <c r="N257">
        <f t="shared" si="87"/>
        <v>1267</v>
      </c>
    </row>
    <row r="258" spans="1:14" x14ac:dyDescent="0.25">
      <c r="A258">
        <v>256</v>
      </c>
      <c r="B258">
        <f t="shared" si="75"/>
        <v>9</v>
      </c>
      <c r="C258">
        <f t="shared" si="76"/>
        <v>8</v>
      </c>
      <c r="D258" t="str">
        <f t="shared" si="77"/>
        <v>u</v>
      </c>
      <c r="E258">
        <f t="shared" si="78"/>
        <v>696</v>
      </c>
      <c r="F258">
        <f t="shared" si="79"/>
        <v>1284</v>
      </c>
      <c r="G258">
        <f t="shared" si="80"/>
        <v>631</v>
      </c>
      <c r="H258">
        <f t="shared" si="81"/>
        <v>1221</v>
      </c>
      <c r="I258">
        <f t="shared" si="82"/>
        <v>761</v>
      </c>
      <c r="J258">
        <f t="shared" si="83"/>
        <v>1347</v>
      </c>
      <c r="K258">
        <f t="shared" si="84"/>
        <v>696</v>
      </c>
      <c r="L258">
        <f t="shared" si="85"/>
        <v>1335</v>
      </c>
      <c r="M258">
        <f t="shared" si="86"/>
        <v>696</v>
      </c>
      <c r="N258">
        <f t="shared" si="87"/>
        <v>1301</v>
      </c>
    </row>
    <row r="259" spans="1:14" x14ac:dyDescent="0.25">
      <c r="A259">
        <v>257</v>
      </c>
      <c r="B259">
        <f t="shared" si="75"/>
        <v>9</v>
      </c>
      <c r="C259">
        <f t="shared" si="76"/>
        <v>9</v>
      </c>
      <c r="D259" t="str">
        <f t="shared" si="77"/>
        <v>d</v>
      </c>
      <c r="E259">
        <f t="shared" si="78"/>
        <v>783</v>
      </c>
      <c r="F259">
        <f t="shared" si="79"/>
        <v>1284</v>
      </c>
      <c r="G259">
        <f t="shared" si="80"/>
        <v>718</v>
      </c>
      <c r="H259">
        <f t="shared" si="81"/>
        <v>1347</v>
      </c>
      <c r="I259">
        <f t="shared" si="82"/>
        <v>848</v>
      </c>
      <c r="J259">
        <f t="shared" si="83"/>
        <v>1221</v>
      </c>
      <c r="K259">
        <f t="shared" si="84"/>
        <v>783</v>
      </c>
      <c r="L259">
        <f t="shared" si="85"/>
        <v>1233</v>
      </c>
      <c r="M259">
        <f t="shared" si="86"/>
        <v>783</v>
      </c>
      <c r="N259">
        <f t="shared" si="87"/>
        <v>1267</v>
      </c>
    </row>
    <row r="260" spans="1:14" x14ac:dyDescent="0.25">
      <c r="A260">
        <v>258</v>
      </c>
      <c r="B260">
        <f t="shared" si="75"/>
        <v>9</v>
      </c>
      <c r="C260">
        <f t="shared" si="76"/>
        <v>10</v>
      </c>
      <c r="D260" t="str">
        <f t="shared" si="77"/>
        <v>u</v>
      </c>
      <c r="E260">
        <f t="shared" si="78"/>
        <v>870</v>
      </c>
      <c r="F260">
        <f t="shared" si="79"/>
        <v>1284</v>
      </c>
      <c r="G260">
        <f t="shared" si="80"/>
        <v>805</v>
      </c>
      <c r="H260">
        <f t="shared" si="81"/>
        <v>1221</v>
      </c>
      <c r="I260">
        <f t="shared" si="82"/>
        <v>935</v>
      </c>
      <c r="J260">
        <f t="shared" si="83"/>
        <v>1347</v>
      </c>
      <c r="K260">
        <f t="shared" si="84"/>
        <v>870</v>
      </c>
      <c r="L260">
        <f t="shared" si="85"/>
        <v>1335</v>
      </c>
      <c r="M260">
        <f t="shared" si="86"/>
        <v>870</v>
      </c>
      <c r="N260">
        <f t="shared" si="87"/>
        <v>1301</v>
      </c>
    </row>
    <row r="261" spans="1:14" x14ac:dyDescent="0.25">
      <c r="A261">
        <v>259</v>
      </c>
      <c r="B261">
        <f t="shared" si="75"/>
        <v>9</v>
      </c>
      <c r="C261">
        <f t="shared" si="76"/>
        <v>11</v>
      </c>
      <c r="D261" t="str">
        <f t="shared" si="77"/>
        <v>d</v>
      </c>
      <c r="E261">
        <f t="shared" si="78"/>
        <v>957</v>
      </c>
      <c r="F261">
        <f t="shared" si="79"/>
        <v>1284</v>
      </c>
      <c r="G261">
        <f t="shared" si="80"/>
        <v>892</v>
      </c>
      <c r="H261">
        <f t="shared" si="81"/>
        <v>1347</v>
      </c>
      <c r="I261">
        <f t="shared" si="82"/>
        <v>1022</v>
      </c>
      <c r="J261">
        <f t="shared" si="83"/>
        <v>1221</v>
      </c>
      <c r="K261">
        <f t="shared" si="84"/>
        <v>957</v>
      </c>
      <c r="L261">
        <f t="shared" si="85"/>
        <v>1233</v>
      </c>
      <c r="M261">
        <f t="shared" si="86"/>
        <v>957</v>
      </c>
      <c r="N261">
        <f t="shared" si="87"/>
        <v>1267</v>
      </c>
    </row>
    <row r="262" spans="1:14" x14ac:dyDescent="0.25">
      <c r="A262">
        <v>260</v>
      </c>
      <c r="B262">
        <f t="shared" si="75"/>
        <v>9</v>
      </c>
      <c r="C262">
        <f t="shared" si="76"/>
        <v>12</v>
      </c>
      <c r="D262" t="str">
        <f t="shared" si="77"/>
        <v>u</v>
      </c>
      <c r="E262">
        <f t="shared" si="78"/>
        <v>1044</v>
      </c>
      <c r="F262">
        <f t="shared" si="79"/>
        <v>1284</v>
      </c>
      <c r="G262">
        <f t="shared" si="80"/>
        <v>979</v>
      </c>
      <c r="H262">
        <f t="shared" si="81"/>
        <v>1221</v>
      </c>
      <c r="I262">
        <f t="shared" si="82"/>
        <v>1109</v>
      </c>
      <c r="J262">
        <f t="shared" si="83"/>
        <v>1347</v>
      </c>
      <c r="K262">
        <f t="shared" si="84"/>
        <v>1044</v>
      </c>
      <c r="L262">
        <f t="shared" si="85"/>
        <v>1335</v>
      </c>
      <c r="M262">
        <f t="shared" si="86"/>
        <v>1044</v>
      </c>
      <c r="N262">
        <f t="shared" si="87"/>
        <v>1301</v>
      </c>
    </row>
    <row r="263" spans="1:14" x14ac:dyDescent="0.25">
      <c r="A263">
        <v>261</v>
      </c>
      <c r="B263">
        <f t="shared" si="75"/>
        <v>9</v>
      </c>
      <c r="C263">
        <f t="shared" si="76"/>
        <v>13</v>
      </c>
      <c r="D263" t="str">
        <f t="shared" si="77"/>
        <v>d</v>
      </c>
      <c r="E263">
        <f t="shared" si="78"/>
        <v>1131</v>
      </c>
      <c r="F263">
        <f t="shared" si="79"/>
        <v>1284</v>
      </c>
      <c r="G263">
        <f t="shared" si="80"/>
        <v>1066</v>
      </c>
      <c r="H263">
        <f t="shared" si="81"/>
        <v>1347</v>
      </c>
      <c r="I263">
        <f t="shared" si="82"/>
        <v>1196</v>
      </c>
      <c r="J263">
        <f t="shared" si="83"/>
        <v>1221</v>
      </c>
      <c r="K263">
        <f t="shared" si="84"/>
        <v>1131</v>
      </c>
      <c r="L263">
        <f t="shared" si="85"/>
        <v>1233</v>
      </c>
      <c r="M263">
        <f t="shared" si="86"/>
        <v>1131</v>
      </c>
      <c r="N263">
        <f t="shared" si="87"/>
        <v>1267</v>
      </c>
    </row>
    <row r="264" spans="1:14" x14ac:dyDescent="0.25">
      <c r="A264">
        <v>262</v>
      </c>
      <c r="B264">
        <f t="shared" si="75"/>
        <v>9</v>
      </c>
      <c r="C264">
        <f t="shared" si="76"/>
        <v>14</v>
      </c>
      <c r="D264" t="str">
        <f t="shared" si="77"/>
        <v>u</v>
      </c>
      <c r="E264">
        <f t="shared" si="78"/>
        <v>1218</v>
      </c>
      <c r="F264">
        <f t="shared" si="79"/>
        <v>1284</v>
      </c>
      <c r="G264">
        <f t="shared" si="80"/>
        <v>1153</v>
      </c>
      <c r="H264">
        <f t="shared" si="81"/>
        <v>1221</v>
      </c>
      <c r="I264">
        <f t="shared" si="82"/>
        <v>1283</v>
      </c>
      <c r="J264">
        <f t="shared" si="83"/>
        <v>1347</v>
      </c>
      <c r="K264">
        <f t="shared" si="84"/>
        <v>1218</v>
      </c>
      <c r="L264">
        <f t="shared" si="85"/>
        <v>1335</v>
      </c>
      <c r="M264">
        <f t="shared" si="86"/>
        <v>1218</v>
      </c>
      <c r="N264">
        <f t="shared" si="87"/>
        <v>1301</v>
      </c>
    </row>
    <row r="265" spans="1:14" x14ac:dyDescent="0.25">
      <c r="A265">
        <v>263</v>
      </c>
      <c r="B265">
        <f t="shared" si="75"/>
        <v>9</v>
      </c>
      <c r="C265">
        <f t="shared" si="76"/>
        <v>15</v>
      </c>
      <c r="D265" t="str">
        <f t="shared" si="77"/>
        <v>d</v>
      </c>
      <c r="E265">
        <f t="shared" si="78"/>
        <v>1305</v>
      </c>
      <c r="F265">
        <f t="shared" si="79"/>
        <v>1284</v>
      </c>
      <c r="G265">
        <f t="shared" si="80"/>
        <v>1240</v>
      </c>
      <c r="H265">
        <f t="shared" si="81"/>
        <v>1347</v>
      </c>
      <c r="I265">
        <f t="shared" si="82"/>
        <v>1370</v>
      </c>
      <c r="J265">
        <f t="shared" si="83"/>
        <v>1221</v>
      </c>
      <c r="K265">
        <f t="shared" si="84"/>
        <v>1305</v>
      </c>
      <c r="L265">
        <f t="shared" si="85"/>
        <v>1233</v>
      </c>
      <c r="M265">
        <f t="shared" si="86"/>
        <v>1305</v>
      </c>
      <c r="N265">
        <f t="shared" si="87"/>
        <v>1267</v>
      </c>
    </row>
    <row r="266" spans="1:14" x14ac:dyDescent="0.25">
      <c r="A266">
        <v>264</v>
      </c>
      <c r="B266">
        <f t="shared" si="75"/>
        <v>9</v>
      </c>
      <c r="C266">
        <f t="shared" si="76"/>
        <v>16</v>
      </c>
      <c r="D266" t="str">
        <f t="shared" si="77"/>
        <v>u</v>
      </c>
      <c r="E266">
        <f t="shared" si="78"/>
        <v>1392</v>
      </c>
      <c r="F266">
        <f t="shared" si="79"/>
        <v>1284</v>
      </c>
      <c r="G266">
        <f t="shared" si="80"/>
        <v>1327</v>
      </c>
      <c r="H266">
        <f t="shared" si="81"/>
        <v>1221</v>
      </c>
      <c r="I266">
        <f t="shared" si="82"/>
        <v>1457</v>
      </c>
      <c r="J266">
        <f t="shared" si="83"/>
        <v>1347</v>
      </c>
      <c r="K266">
        <f t="shared" si="84"/>
        <v>1392</v>
      </c>
      <c r="L266">
        <f t="shared" si="85"/>
        <v>1335</v>
      </c>
      <c r="M266">
        <f t="shared" si="86"/>
        <v>1392</v>
      </c>
      <c r="N266">
        <f t="shared" si="87"/>
        <v>1301</v>
      </c>
    </row>
    <row r="267" spans="1:14" x14ac:dyDescent="0.25">
      <c r="A267">
        <v>265</v>
      </c>
      <c r="B267">
        <f t="shared" si="75"/>
        <v>9</v>
      </c>
      <c r="C267">
        <f t="shared" si="76"/>
        <v>17</v>
      </c>
      <c r="D267" t="str">
        <f t="shared" si="77"/>
        <v>d</v>
      </c>
      <c r="E267">
        <f t="shared" si="78"/>
        <v>1479</v>
      </c>
      <c r="F267">
        <f t="shared" si="79"/>
        <v>1284</v>
      </c>
      <c r="G267">
        <f t="shared" si="80"/>
        <v>1414</v>
      </c>
      <c r="H267">
        <f t="shared" si="81"/>
        <v>1347</v>
      </c>
      <c r="I267">
        <f t="shared" si="82"/>
        <v>1544</v>
      </c>
      <c r="J267">
        <f t="shared" si="83"/>
        <v>1221</v>
      </c>
      <c r="K267">
        <f t="shared" si="84"/>
        <v>1479</v>
      </c>
      <c r="L267">
        <f t="shared" si="85"/>
        <v>1233</v>
      </c>
      <c r="M267">
        <f t="shared" si="86"/>
        <v>1479</v>
      </c>
      <c r="N267">
        <f t="shared" si="87"/>
        <v>1267</v>
      </c>
    </row>
    <row r="268" spans="1:14" x14ac:dyDescent="0.25">
      <c r="A268">
        <v>266</v>
      </c>
      <c r="B268">
        <f t="shared" si="75"/>
        <v>9</v>
      </c>
      <c r="C268">
        <f t="shared" si="76"/>
        <v>18</v>
      </c>
      <c r="D268" t="str">
        <f t="shared" si="77"/>
        <v>u</v>
      </c>
      <c r="E268">
        <f t="shared" si="78"/>
        <v>1566</v>
      </c>
      <c r="F268">
        <f t="shared" si="79"/>
        <v>1284</v>
      </c>
      <c r="G268">
        <f t="shared" si="80"/>
        <v>1501</v>
      </c>
      <c r="H268">
        <f t="shared" si="81"/>
        <v>1221</v>
      </c>
      <c r="I268">
        <f t="shared" si="82"/>
        <v>1631</v>
      </c>
      <c r="J268">
        <f t="shared" si="83"/>
        <v>1347</v>
      </c>
      <c r="K268">
        <f t="shared" si="84"/>
        <v>1566</v>
      </c>
      <c r="L268">
        <f t="shared" si="85"/>
        <v>1335</v>
      </c>
      <c r="M268">
        <f t="shared" si="86"/>
        <v>1566</v>
      </c>
      <c r="N268">
        <f t="shared" si="87"/>
        <v>1301</v>
      </c>
    </row>
    <row r="269" spans="1:14" x14ac:dyDescent="0.25">
      <c r="A269">
        <v>267</v>
      </c>
      <c r="B269">
        <f t="shared" si="75"/>
        <v>9</v>
      </c>
      <c r="C269">
        <f t="shared" si="76"/>
        <v>19</v>
      </c>
      <c r="D269" t="str">
        <f t="shared" si="77"/>
        <v>d</v>
      </c>
      <c r="E269">
        <f t="shared" si="78"/>
        <v>1653</v>
      </c>
      <c r="F269">
        <f t="shared" si="79"/>
        <v>1284</v>
      </c>
      <c r="G269">
        <f t="shared" si="80"/>
        <v>1588</v>
      </c>
      <c r="H269">
        <f t="shared" si="81"/>
        <v>1347</v>
      </c>
      <c r="I269">
        <f t="shared" si="82"/>
        <v>1718</v>
      </c>
      <c r="J269">
        <f t="shared" si="83"/>
        <v>1221</v>
      </c>
      <c r="K269">
        <f t="shared" si="84"/>
        <v>1653</v>
      </c>
      <c r="L269">
        <f t="shared" si="85"/>
        <v>1233</v>
      </c>
      <c r="M269">
        <f t="shared" si="86"/>
        <v>1653</v>
      </c>
      <c r="N269">
        <f t="shared" si="87"/>
        <v>1267</v>
      </c>
    </row>
    <row r="270" spans="1:14" x14ac:dyDescent="0.25">
      <c r="A270">
        <v>268</v>
      </c>
      <c r="B270">
        <f t="shared" si="75"/>
        <v>9</v>
      </c>
      <c r="C270">
        <f t="shared" si="76"/>
        <v>20</v>
      </c>
      <c r="D270" t="str">
        <f t="shared" si="77"/>
        <v>u</v>
      </c>
      <c r="E270">
        <f t="shared" si="78"/>
        <v>1740</v>
      </c>
      <c r="F270">
        <f t="shared" si="79"/>
        <v>1284</v>
      </c>
      <c r="G270">
        <f t="shared" si="80"/>
        <v>1675</v>
      </c>
      <c r="H270">
        <f t="shared" si="81"/>
        <v>1221</v>
      </c>
      <c r="I270">
        <f t="shared" si="82"/>
        <v>1805</v>
      </c>
      <c r="J270">
        <f t="shared" si="83"/>
        <v>1347</v>
      </c>
      <c r="K270">
        <f t="shared" si="84"/>
        <v>1740</v>
      </c>
      <c r="L270">
        <f t="shared" si="85"/>
        <v>1335</v>
      </c>
      <c r="M270">
        <f t="shared" si="86"/>
        <v>1740</v>
      </c>
      <c r="N270">
        <f t="shared" si="87"/>
        <v>1301</v>
      </c>
    </row>
    <row r="271" spans="1:14" x14ac:dyDescent="0.25">
      <c r="A271">
        <v>269</v>
      </c>
      <c r="B271">
        <f t="shared" si="75"/>
        <v>9</v>
      </c>
      <c r="C271">
        <f t="shared" si="76"/>
        <v>21</v>
      </c>
      <c r="D271" t="str">
        <f t="shared" si="77"/>
        <v>d</v>
      </c>
      <c r="E271">
        <f t="shared" si="78"/>
        <v>1827</v>
      </c>
      <c r="F271">
        <f t="shared" si="79"/>
        <v>1284</v>
      </c>
      <c r="G271">
        <f t="shared" si="80"/>
        <v>1762</v>
      </c>
      <c r="H271">
        <f t="shared" si="81"/>
        <v>1347</v>
      </c>
      <c r="I271">
        <f t="shared" si="82"/>
        <v>1892</v>
      </c>
      <c r="J271">
        <f t="shared" si="83"/>
        <v>1221</v>
      </c>
      <c r="K271">
        <f t="shared" si="84"/>
        <v>1827</v>
      </c>
      <c r="L271">
        <f t="shared" si="85"/>
        <v>1233</v>
      </c>
      <c r="M271">
        <f t="shared" si="86"/>
        <v>1827</v>
      </c>
      <c r="N271">
        <f t="shared" si="87"/>
        <v>1267</v>
      </c>
    </row>
    <row r="272" spans="1:14" x14ac:dyDescent="0.25">
      <c r="A272">
        <v>270</v>
      </c>
      <c r="B272">
        <f t="shared" si="75"/>
        <v>9</v>
      </c>
      <c r="C272">
        <f t="shared" si="76"/>
        <v>22</v>
      </c>
      <c r="D272" t="str">
        <f t="shared" si="77"/>
        <v>u</v>
      </c>
      <c r="E272">
        <f t="shared" si="78"/>
        <v>1914</v>
      </c>
      <c r="F272">
        <f t="shared" si="79"/>
        <v>1284</v>
      </c>
      <c r="G272">
        <f t="shared" si="80"/>
        <v>1849</v>
      </c>
      <c r="H272">
        <f t="shared" si="81"/>
        <v>1221</v>
      </c>
      <c r="I272">
        <f t="shared" si="82"/>
        <v>1979</v>
      </c>
      <c r="J272">
        <f t="shared" si="83"/>
        <v>1347</v>
      </c>
      <c r="K272">
        <f t="shared" si="84"/>
        <v>1914</v>
      </c>
      <c r="L272">
        <f t="shared" si="85"/>
        <v>1335</v>
      </c>
      <c r="M272">
        <f t="shared" si="86"/>
        <v>1914</v>
      </c>
      <c r="N272">
        <f t="shared" si="87"/>
        <v>1301</v>
      </c>
    </row>
    <row r="273" spans="1:14" x14ac:dyDescent="0.25">
      <c r="A273">
        <v>271</v>
      </c>
      <c r="B273">
        <f t="shared" si="75"/>
        <v>9</v>
      </c>
      <c r="C273">
        <f t="shared" si="76"/>
        <v>23</v>
      </c>
      <c r="D273" t="str">
        <f t="shared" si="77"/>
        <v>d</v>
      </c>
      <c r="E273">
        <f t="shared" si="78"/>
        <v>2001</v>
      </c>
      <c r="F273">
        <f t="shared" si="79"/>
        <v>1284</v>
      </c>
      <c r="G273">
        <f t="shared" si="80"/>
        <v>1936</v>
      </c>
      <c r="H273">
        <f t="shared" si="81"/>
        <v>1347</v>
      </c>
      <c r="I273">
        <f t="shared" si="82"/>
        <v>2066</v>
      </c>
      <c r="J273">
        <f t="shared" si="83"/>
        <v>1221</v>
      </c>
      <c r="K273">
        <f t="shared" si="84"/>
        <v>2001</v>
      </c>
      <c r="L273">
        <f t="shared" si="85"/>
        <v>1233</v>
      </c>
      <c r="M273">
        <f t="shared" si="86"/>
        <v>2001</v>
      </c>
      <c r="N273">
        <f t="shared" si="87"/>
        <v>1267</v>
      </c>
    </row>
    <row r="274" spans="1:14" x14ac:dyDescent="0.25">
      <c r="A274">
        <v>272</v>
      </c>
      <c r="B274">
        <f t="shared" si="75"/>
        <v>9</v>
      </c>
      <c r="C274">
        <f t="shared" si="76"/>
        <v>24</v>
      </c>
      <c r="D274" t="str">
        <f t="shared" si="77"/>
        <v>u</v>
      </c>
      <c r="E274">
        <f t="shared" si="78"/>
        <v>2088</v>
      </c>
      <c r="F274">
        <f t="shared" si="79"/>
        <v>1284</v>
      </c>
      <c r="G274">
        <f t="shared" si="80"/>
        <v>2023</v>
      </c>
      <c r="H274">
        <f t="shared" si="81"/>
        <v>1221</v>
      </c>
      <c r="I274">
        <f t="shared" si="82"/>
        <v>2153</v>
      </c>
      <c r="J274">
        <f t="shared" si="83"/>
        <v>1347</v>
      </c>
      <c r="K274">
        <f t="shared" si="84"/>
        <v>2088</v>
      </c>
      <c r="L274">
        <f t="shared" si="85"/>
        <v>1335</v>
      </c>
      <c r="M274">
        <f t="shared" si="86"/>
        <v>2088</v>
      </c>
      <c r="N274">
        <f t="shared" si="87"/>
        <v>1301</v>
      </c>
    </row>
    <row r="275" spans="1:14" x14ac:dyDescent="0.25">
      <c r="A275">
        <v>273</v>
      </c>
      <c r="B275">
        <f t="shared" si="75"/>
        <v>9</v>
      </c>
      <c r="C275">
        <f t="shared" si="76"/>
        <v>25</v>
      </c>
      <c r="D275" t="str">
        <f t="shared" si="77"/>
        <v>d</v>
      </c>
      <c r="E275">
        <f t="shared" si="78"/>
        <v>2175</v>
      </c>
      <c r="F275">
        <f t="shared" si="79"/>
        <v>1284</v>
      </c>
      <c r="G275">
        <f t="shared" si="80"/>
        <v>2110</v>
      </c>
      <c r="H275">
        <f t="shared" si="81"/>
        <v>1347</v>
      </c>
      <c r="I275">
        <f t="shared" si="82"/>
        <v>2240</v>
      </c>
      <c r="J275">
        <f t="shared" si="83"/>
        <v>1221</v>
      </c>
      <c r="K275">
        <f t="shared" si="84"/>
        <v>2175</v>
      </c>
      <c r="L275">
        <f t="shared" si="85"/>
        <v>1233</v>
      </c>
      <c r="M275">
        <f t="shared" si="86"/>
        <v>2175</v>
      </c>
      <c r="N275">
        <f t="shared" si="87"/>
        <v>1267</v>
      </c>
    </row>
    <row r="276" spans="1:14" x14ac:dyDescent="0.25">
      <c r="A276">
        <v>274</v>
      </c>
      <c r="B276">
        <f t="shared" si="75"/>
        <v>9</v>
      </c>
      <c r="C276">
        <f t="shared" si="76"/>
        <v>26</v>
      </c>
      <c r="D276" t="str">
        <f t="shared" si="77"/>
        <v>u</v>
      </c>
      <c r="E276">
        <f t="shared" si="78"/>
        <v>2262</v>
      </c>
      <c r="F276">
        <f t="shared" si="79"/>
        <v>1284</v>
      </c>
      <c r="G276">
        <f t="shared" si="80"/>
        <v>2197</v>
      </c>
      <c r="H276">
        <f t="shared" si="81"/>
        <v>1221</v>
      </c>
      <c r="I276">
        <f t="shared" si="82"/>
        <v>2327</v>
      </c>
      <c r="J276">
        <f t="shared" si="83"/>
        <v>1347</v>
      </c>
      <c r="K276">
        <f t="shared" si="84"/>
        <v>2262</v>
      </c>
      <c r="L276">
        <f t="shared" si="85"/>
        <v>1335</v>
      </c>
      <c r="M276">
        <f t="shared" si="86"/>
        <v>2262</v>
      </c>
      <c r="N276">
        <f t="shared" si="87"/>
        <v>1301</v>
      </c>
    </row>
    <row r="277" spans="1:14" x14ac:dyDescent="0.25">
      <c r="A277">
        <v>275</v>
      </c>
      <c r="B277">
        <f t="shared" si="75"/>
        <v>9</v>
      </c>
      <c r="C277">
        <f t="shared" si="76"/>
        <v>27</v>
      </c>
      <c r="D277" t="str">
        <f t="shared" si="77"/>
        <v>d</v>
      </c>
      <c r="E277">
        <f t="shared" si="78"/>
        <v>2349</v>
      </c>
      <c r="F277">
        <f t="shared" si="79"/>
        <v>1284</v>
      </c>
      <c r="G277">
        <f t="shared" si="80"/>
        <v>2284</v>
      </c>
      <c r="H277">
        <f t="shared" si="81"/>
        <v>1347</v>
      </c>
      <c r="I277">
        <f t="shared" si="82"/>
        <v>2414</v>
      </c>
      <c r="J277">
        <f t="shared" si="83"/>
        <v>1221</v>
      </c>
      <c r="K277">
        <f t="shared" si="84"/>
        <v>2349</v>
      </c>
      <c r="L277">
        <f t="shared" si="85"/>
        <v>1233</v>
      </c>
      <c r="M277">
        <f t="shared" si="86"/>
        <v>2349</v>
      </c>
      <c r="N277">
        <f t="shared" si="87"/>
        <v>1267</v>
      </c>
    </row>
    <row r="278" spans="1:14" x14ac:dyDescent="0.25">
      <c r="A278">
        <v>276</v>
      </c>
      <c r="B278">
        <f t="shared" si="75"/>
        <v>9</v>
      </c>
      <c r="C278">
        <f t="shared" si="76"/>
        <v>28</v>
      </c>
      <c r="D278" t="str">
        <f t="shared" si="77"/>
        <v>u</v>
      </c>
      <c r="E278">
        <f t="shared" si="78"/>
        <v>2436</v>
      </c>
      <c r="F278">
        <f t="shared" si="79"/>
        <v>1284</v>
      </c>
      <c r="G278">
        <f t="shared" si="80"/>
        <v>2371</v>
      </c>
      <c r="H278">
        <f t="shared" si="81"/>
        <v>1221</v>
      </c>
      <c r="I278">
        <f t="shared" si="82"/>
        <v>2501</v>
      </c>
      <c r="J278">
        <f t="shared" si="83"/>
        <v>1347</v>
      </c>
      <c r="K278">
        <f t="shared" si="84"/>
        <v>2436</v>
      </c>
      <c r="L278">
        <f t="shared" si="85"/>
        <v>1335</v>
      </c>
      <c r="M278">
        <f t="shared" si="86"/>
        <v>2436</v>
      </c>
      <c r="N278">
        <f t="shared" si="87"/>
        <v>1301</v>
      </c>
    </row>
    <row r="279" spans="1:14" x14ac:dyDescent="0.25">
      <c r="A279">
        <v>277</v>
      </c>
      <c r="B279">
        <f t="shared" si="75"/>
        <v>9</v>
      </c>
      <c r="C279">
        <f t="shared" si="76"/>
        <v>29</v>
      </c>
      <c r="D279" t="str">
        <f t="shared" si="77"/>
        <v>d</v>
      </c>
      <c r="E279">
        <f t="shared" si="78"/>
        <v>2523</v>
      </c>
      <c r="F279">
        <f t="shared" si="79"/>
        <v>1284</v>
      </c>
      <c r="G279">
        <f t="shared" si="80"/>
        <v>2458</v>
      </c>
      <c r="H279">
        <f t="shared" si="81"/>
        <v>1347</v>
      </c>
      <c r="I279">
        <f t="shared" si="82"/>
        <v>2588</v>
      </c>
      <c r="J279">
        <f t="shared" si="83"/>
        <v>1221</v>
      </c>
      <c r="K279">
        <f t="shared" si="84"/>
        <v>2523</v>
      </c>
      <c r="L279">
        <f t="shared" si="85"/>
        <v>1233</v>
      </c>
      <c r="M279">
        <f t="shared" si="86"/>
        <v>2523</v>
      </c>
      <c r="N279">
        <f t="shared" si="87"/>
        <v>1267</v>
      </c>
    </row>
    <row r="280" spans="1:14" x14ac:dyDescent="0.25">
      <c r="A280">
        <v>278</v>
      </c>
      <c r="B280">
        <f t="shared" si="75"/>
        <v>9</v>
      </c>
      <c r="C280">
        <f t="shared" si="76"/>
        <v>30</v>
      </c>
      <c r="D280" t="str">
        <f t="shared" si="77"/>
        <v>u</v>
      </c>
      <c r="E280">
        <f t="shared" si="78"/>
        <v>2610</v>
      </c>
      <c r="F280">
        <f t="shared" si="79"/>
        <v>1284</v>
      </c>
      <c r="G280">
        <f t="shared" si="80"/>
        <v>2545</v>
      </c>
      <c r="H280">
        <f t="shared" si="81"/>
        <v>1221</v>
      </c>
      <c r="I280">
        <f t="shared" si="82"/>
        <v>2675</v>
      </c>
      <c r="J280">
        <f t="shared" si="83"/>
        <v>1347</v>
      </c>
      <c r="K280">
        <f t="shared" si="84"/>
        <v>2610</v>
      </c>
      <c r="L280">
        <f t="shared" si="85"/>
        <v>1335</v>
      </c>
      <c r="M280">
        <f t="shared" si="86"/>
        <v>2610</v>
      </c>
      <c r="N280">
        <f t="shared" si="87"/>
        <v>1301</v>
      </c>
    </row>
    <row r="281" spans="1:14" x14ac:dyDescent="0.25">
      <c r="A281">
        <v>279</v>
      </c>
      <c r="B281">
        <f t="shared" si="75"/>
        <v>9</v>
      </c>
      <c r="C281">
        <f t="shared" si="76"/>
        <v>31</v>
      </c>
      <c r="D281" t="str">
        <f t="shared" si="77"/>
        <v>d</v>
      </c>
      <c r="E281">
        <f t="shared" si="78"/>
        <v>2697</v>
      </c>
      <c r="F281">
        <f t="shared" si="79"/>
        <v>1284</v>
      </c>
      <c r="G281">
        <f t="shared" si="80"/>
        <v>2632</v>
      </c>
      <c r="H281">
        <f t="shared" si="81"/>
        <v>1347</v>
      </c>
      <c r="I281">
        <f t="shared" si="82"/>
        <v>2762</v>
      </c>
      <c r="J281">
        <f t="shared" si="83"/>
        <v>1221</v>
      </c>
      <c r="K281">
        <f t="shared" si="84"/>
        <v>2697</v>
      </c>
      <c r="L281">
        <f t="shared" si="85"/>
        <v>1233</v>
      </c>
      <c r="M281">
        <f t="shared" si="86"/>
        <v>2697</v>
      </c>
      <c r="N281">
        <f t="shared" si="87"/>
        <v>1267</v>
      </c>
    </row>
    <row r="282" spans="1:14" x14ac:dyDescent="0.25">
      <c r="A282">
        <v>280</v>
      </c>
      <c r="B282">
        <f t="shared" si="75"/>
        <v>10</v>
      </c>
      <c r="C282">
        <f t="shared" si="76"/>
        <v>1</v>
      </c>
      <c r="D282" t="str">
        <f t="shared" si="77"/>
        <v>u</v>
      </c>
      <c r="E282">
        <f t="shared" si="78"/>
        <v>87</v>
      </c>
      <c r="F282">
        <f t="shared" si="79"/>
        <v>1435</v>
      </c>
      <c r="G282">
        <f t="shared" si="80"/>
        <v>22</v>
      </c>
      <c r="H282">
        <f t="shared" si="81"/>
        <v>1372</v>
      </c>
      <c r="I282">
        <f t="shared" si="82"/>
        <v>152</v>
      </c>
      <c r="J282">
        <f t="shared" si="83"/>
        <v>1498</v>
      </c>
      <c r="K282">
        <f t="shared" si="84"/>
        <v>87</v>
      </c>
      <c r="L282">
        <f t="shared" si="85"/>
        <v>1486</v>
      </c>
      <c r="M282">
        <f t="shared" si="86"/>
        <v>87</v>
      </c>
      <c r="N282">
        <f t="shared" si="87"/>
        <v>1452</v>
      </c>
    </row>
    <row r="283" spans="1:14" x14ac:dyDescent="0.25">
      <c r="A283">
        <v>281</v>
      </c>
      <c r="B283">
        <f t="shared" si="75"/>
        <v>10</v>
      </c>
      <c r="C283">
        <f t="shared" si="76"/>
        <v>2</v>
      </c>
      <c r="D283" t="str">
        <f t="shared" si="77"/>
        <v>d</v>
      </c>
      <c r="E283">
        <f t="shared" si="78"/>
        <v>174</v>
      </c>
      <c r="F283">
        <f t="shared" si="79"/>
        <v>1435</v>
      </c>
      <c r="G283">
        <f t="shared" si="80"/>
        <v>109</v>
      </c>
      <c r="H283">
        <f t="shared" si="81"/>
        <v>1498</v>
      </c>
      <c r="I283">
        <f t="shared" si="82"/>
        <v>239</v>
      </c>
      <c r="J283">
        <f t="shared" si="83"/>
        <v>1372</v>
      </c>
      <c r="K283">
        <f t="shared" si="84"/>
        <v>174</v>
      </c>
      <c r="L283">
        <f t="shared" si="85"/>
        <v>1384</v>
      </c>
      <c r="M283">
        <f t="shared" si="86"/>
        <v>174</v>
      </c>
      <c r="N283">
        <f t="shared" si="87"/>
        <v>1418</v>
      </c>
    </row>
    <row r="284" spans="1:14" x14ac:dyDescent="0.25">
      <c r="A284">
        <v>282</v>
      </c>
      <c r="B284">
        <f t="shared" si="75"/>
        <v>10</v>
      </c>
      <c r="C284">
        <f t="shared" si="76"/>
        <v>3</v>
      </c>
      <c r="D284" t="str">
        <f t="shared" si="77"/>
        <v>u</v>
      </c>
      <c r="E284">
        <f t="shared" si="78"/>
        <v>261</v>
      </c>
      <c r="F284">
        <f t="shared" si="79"/>
        <v>1435</v>
      </c>
      <c r="G284">
        <f t="shared" si="80"/>
        <v>196</v>
      </c>
      <c r="H284">
        <f t="shared" si="81"/>
        <v>1372</v>
      </c>
      <c r="I284">
        <f t="shared" si="82"/>
        <v>326</v>
      </c>
      <c r="J284">
        <f t="shared" si="83"/>
        <v>1498</v>
      </c>
      <c r="K284">
        <f t="shared" si="84"/>
        <v>261</v>
      </c>
      <c r="L284">
        <f t="shared" si="85"/>
        <v>1486</v>
      </c>
      <c r="M284">
        <f t="shared" si="86"/>
        <v>261</v>
      </c>
      <c r="N284">
        <f t="shared" si="87"/>
        <v>1452</v>
      </c>
    </row>
    <row r="285" spans="1:14" x14ac:dyDescent="0.25">
      <c r="A285">
        <v>283</v>
      </c>
      <c r="B285">
        <f t="shared" si="75"/>
        <v>10</v>
      </c>
      <c r="C285">
        <f t="shared" si="76"/>
        <v>4</v>
      </c>
      <c r="D285" t="str">
        <f t="shared" si="77"/>
        <v>d</v>
      </c>
      <c r="E285">
        <f t="shared" si="78"/>
        <v>348</v>
      </c>
      <c r="F285">
        <f t="shared" si="79"/>
        <v>1435</v>
      </c>
      <c r="G285">
        <f t="shared" si="80"/>
        <v>283</v>
      </c>
      <c r="H285">
        <f t="shared" si="81"/>
        <v>1498</v>
      </c>
      <c r="I285">
        <f t="shared" si="82"/>
        <v>413</v>
      </c>
      <c r="J285">
        <f t="shared" si="83"/>
        <v>1372</v>
      </c>
      <c r="K285">
        <f t="shared" si="84"/>
        <v>348</v>
      </c>
      <c r="L285">
        <f t="shared" si="85"/>
        <v>1384</v>
      </c>
      <c r="M285">
        <f t="shared" si="86"/>
        <v>348</v>
      </c>
      <c r="N285">
        <f t="shared" si="87"/>
        <v>1418</v>
      </c>
    </row>
    <row r="286" spans="1:14" x14ac:dyDescent="0.25">
      <c r="A286">
        <v>284</v>
      </c>
      <c r="B286">
        <f t="shared" si="75"/>
        <v>10</v>
      </c>
      <c r="C286">
        <f t="shared" si="76"/>
        <v>5</v>
      </c>
      <c r="D286" t="str">
        <f t="shared" si="77"/>
        <v>u</v>
      </c>
      <c r="E286">
        <f t="shared" si="78"/>
        <v>435</v>
      </c>
      <c r="F286">
        <f t="shared" si="79"/>
        <v>1435</v>
      </c>
      <c r="G286">
        <f t="shared" si="80"/>
        <v>370</v>
      </c>
      <c r="H286">
        <f t="shared" si="81"/>
        <v>1372</v>
      </c>
      <c r="I286">
        <f t="shared" si="82"/>
        <v>500</v>
      </c>
      <c r="J286">
        <f t="shared" si="83"/>
        <v>1498</v>
      </c>
      <c r="K286">
        <f t="shared" si="84"/>
        <v>435</v>
      </c>
      <c r="L286">
        <f t="shared" si="85"/>
        <v>1486</v>
      </c>
      <c r="M286">
        <f t="shared" si="86"/>
        <v>435</v>
      </c>
      <c r="N286">
        <f t="shared" si="87"/>
        <v>1452</v>
      </c>
    </row>
    <row r="287" spans="1:14" x14ac:dyDescent="0.25">
      <c r="A287">
        <v>285</v>
      </c>
      <c r="B287">
        <f t="shared" si="75"/>
        <v>10</v>
      </c>
      <c r="C287">
        <f t="shared" si="76"/>
        <v>6</v>
      </c>
      <c r="D287" t="str">
        <f t="shared" si="77"/>
        <v>d</v>
      </c>
      <c r="E287">
        <f t="shared" si="78"/>
        <v>522</v>
      </c>
      <c r="F287">
        <f t="shared" si="79"/>
        <v>1435</v>
      </c>
      <c r="G287">
        <f t="shared" si="80"/>
        <v>457</v>
      </c>
      <c r="H287">
        <f t="shared" si="81"/>
        <v>1498</v>
      </c>
      <c r="I287">
        <f t="shared" si="82"/>
        <v>587</v>
      </c>
      <c r="J287">
        <f t="shared" si="83"/>
        <v>1372</v>
      </c>
      <c r="K287">
        <f t="shared" si="84"/>
        <v>522</v>
      </c>
      <c r="L287">
        <f t="shared" si="85"/>
        <v>1384</v>
      </c>
      <c r="M287">
        <f t="shared" si="86"/>
        <v>522</v>
      </c>
      <c r="N287">
        <f t="shared" si="87"/>
        <v>1418</v>
      </c>
    </row>
    <row r="288" spans="1:14" x14ac:dyDescent="0.25">
      <c r="A288">
        <v>286</v>
      </c>
      <c r="B288">
        <f t="shared" si="75"/>
        <v>10</v>
      </c>
      <c r="C288">
        <f t="shared" si="76"/>
        <v>7</v>
      </c>
      <c r="D288" t="str">
        <f t="shared" si="77"/>
        <v>u</v>
      </c>
      <c r="E288">
        <f t="shared" si="78"/>
        <v>609</v>
      </c>
      <c r="F288">
        <f t="shared" si="79"/>
        <v>1435</v>
      </c>
      <c r="G288">
        <f t="shared" si="80"/>
        <v>544</v>
      </c>
      <c r="H288">
        <f t="shared" si="81"/>
        <v>1372</v>
      </c>
      <c r="I288">
        <f t="shared" si="82"/>
        <v>674</v>
      </c>
      <c r="J288">
        <f t="shared" si="83"/>
        <v>1498</v>
      </c>
      <c r="K288">
        <f t="shared" si="84"/>
        <v>609</v>
      </c>
      <c r="L288">
        <f t="shared" si="85"/>
        <v>1486</v>
      </c>
      <c r="M288">
        <f t="shared" si="86"/>
        <v>609</v>
      </c>
      <c r="N288">
        <f t="shared" si="87"/>
        <v>1452</v>
      </c>
    </row>
    <row r="289" spans="1:14" x14ac:dyDescent="0.25">
      <c r="A289">
        <v>287</v>
      </c>
      <c r="B289">
        <f t="shared" si="75"/>
        <v>10</v>
      </c>
      <c r="C289">
        <f t="shared" si="76"/>
        <v>8</v>
      </c>
      <c r="D289" t="str">
        <f t="shared" si="77"/>
        <v>d</v>
      </c>
      <c r="E289">
        <f t="shared" si="78"/>
        <v>696</v>
      </c>
      <c r="F289">
        <f t="shared" si="79"/>
        <v>1435</v>
      </c>
      <c r="G289">
        <f t="shared" si="80"/>
        <v>631</v>
      </c>
      <c r="H289">
        <f t="shared" si="81"/>
        <v>1498</v>
      </c>
      <c r="I289">
        <f t="shared" si="82"/>
        <v>761</v>
      </c>
      <c r="J289">
        <f t="shared" si="83"/>
        <v>1372</v>
      </c>
      <c r="K289">
        <f t="shared" si="84"/>
        <v>696</v>
      </c>
      <c r="L289">
        <f t="shared" si="85"/>
        <v>1384</v>
      </c>
      <c r="M289">
        <f t="shared" si="86"/>
        <v>696</v>
      </c>
      <c r="N289">
        <f t="shared" si="87"/>
        <v>1418</v>
      </c>
    </row>
    <row r="290" spans="1:14" x14ac:dyDescent="0.25">
      <c r="A290">
        <v>288</v>
      </c>
      <c r="B290">
        <f t="shared" si="75"/>
        <v>10</v>
      </c>
      <c r="C290">
        <f t="shared" si="76"/>
        <v>9</v>
      </c>
      <c r="D290" t="str">
        <f t="shared" si="77"/>
        <v>u</v>
      </c>
      <c r="E290">
        <f t="shared" si="78"/>
        <v>783</v>
      </c>
      <c r="F290">
        <f t="shared" si="79"/>
        <v>1435</v>
      </c>
      <c r="G290">
        <f t="shared" si="80"/>
        <v>718</v>
      </c>
      <c r="H290">
        <f t="shared" si="81"/>
        <v>1372</v>
      </c>
      <c r="I290">
        <f t="shared" si="82"/>
        <v>848</v>
      </c>
      <c r="J290">
        <f t="shared" si="83"/>
        <v>1498</v>
      </c>
      <c r="K290">
        <f t="shared" si="84"/>
        <v>783</v>
      </c>
      <c r="L290">
        <f t="shared" si="85"/>
        <v>1486</v>
      </c>
      <c r="M290">
        <f t="shared" si="86"/>
        <v>783</v>
      </c>
      <c r="N290">
        <f t="shared" si="87"/>
        <v>1452</v>
      </c>
    </row>
    <row r="291" spans="1:14" x14ac:dyDescent="0.25">
      <c r="A291">
        <v>289</v>
      </c>
      <c r="B291">
        <f t="shared" si="75"/>
        <v>10</v>
      </c>
      <c r="C291">
        <f t="shared" si="76"/>
        <v>10</v>
      </c>
      <c r="D291" t="str">
        <f t="shared" si="77"/>
        <v>d</v>
      </c>
      <c r="E291">
        <f t="shared" si="78"/>
        <v>870</v>
      </c>
      <c r="F291">
        <f t="shared" si="79"/>
        <v>1435</v>
      </c>
      <c r="G291">
        <f t="shared" si="80"/>
        <v>805</v>
      </c>
      <c r="H291">
        <f t="shared" si="81"/>
        <v>1498</v>
      </c>
      <c r="I291">
        <f t="shared" si="82"/>
        <v>935</v>
      </c>
      <c r="J291">
        <f t="shared" si="83"/>
        <v>1372</v>
      </c>
      <c r="K291">
        <f t="shared" si="84"/>
        <v>870</v>
      </c>
      <c r="L291">
        <f t="shared" si="85"/>
        <v>1384</v>
      </c>
      <c r="M291">
        <f t="shared" si="86"/>
        <v>870</v>
      </c>
      <c r="N291">
        <f t="shared" si="87"/>
        <v>1418</v>
      </c>
    </row>
    <row r="292" spans="1:14" x14ac:dyDescent="0.25">
      <c r="A292">
        <v>290</v>
      </c>
      <c r="B292">
        <f t="shared" si="75"/>
        <v>10</v>
      </c>
      <c r="C292">
        <f t="shared" si="76"/>
        <v>11</v>
      </c>
      <c r="D292" t="str">
        <f t="shared" si="77"/>
        <v>u</v>
      </c>
      <c r="E292">
        <f t="shared" si="78"/>
        <v>957</v>
      </c>
      <c r="F292">
        <f t="shared" si="79"/>
        <v>1435</v>
      </c>
      <c r="G292">
        <f t="shared" si="80"/>
        <v>892</v>
      </c>
      <c r="H292">
        <f t="shared" si="81"/>
        <v>1372</v>
      </c>
      <c r="I292">
        <f t="shared" si="82"/>
        <v>1022</v>
      </c>
      <c r="J292">
        <f t="shared" si="83"/>
        <v>1498</v>
      </c>
      <c r="K292">
        <f t="shared" si="84"/>
        <v>957</v>
      </c>
      <c r="L292">
        <f t="shared" si="85"/>
        <v>1486</v>
      </c>
      <c r="M292">
        <f t="shared" si="86"/>
        <v>957</v>
      </c>
      <c r="N292">
        <f t="shared" si="87"/>
        <v>1452</v>
      </c>
    </row>
    <row r="293" spans="1:14" x14ac:dyDescent="0.25">
      <c r="A293">
        <v>291</v>
      </c>
      <c r="B293">
        <f t="shared" si="75"/>
        <v>10</v>
      </c>
      <c r="C293">
        <f t="shared" si="76"/>
        <v>12</v>
      </c>
      <c r="D293" t="str">
        <f t="shared" si="77"/>
        <v>d</v>
      </c>
      <c r="E293">
        <f t="shared" si="78"/>
        <v>1044</v>
      </c>
      <c r="F293">
        <f t="shared" si="79"/>
        <v>1435</v>
      </c>
      <c r="G293">
        <f t="shared" si="80"/>
        <v>979</v>
      </c>
      <c r="H293">
        <f t="shared" si="81"/>
        <v>1498</v>
      </c>
      <c r="I293">
        <f t="shared" si="82"/>
        <v>1109</v>
      </c>
      <c r="J293">
        <f t="shared" si="83"/>
        <v>1372</v>
      </c>
      <c r="K293">
        <f t="shared" si="84"/>
        <v>1044</v>
      </c>
      <c r="L293">
        <f t="shared" si="85"/>
        <v>1384</v>
      </c>
      <c r="M293">
        <f t="shared" si="86"/>
        <v>1044</v>
      </c>
      <c r="N293">
        <f t="shared" si="87"/>
        <v>1418</v>
      </c>
    </row>
    <row r="294" spans="1:14" x14ac:dyDescent="0.25">
      <c r="A294">
        <v>292</v>
      </c>
      <c r="B294">
        <f t="shared" si="75"/>
        <v>10</v>
      </c>
      <c r="C294">
        <f t="shared" si="76"/>
        <v>13</v>
      </c>
      <c r="D294" t="str">
        <f t="shared" si="77"/>
        <v>u</v>
      </c>
      <c r="E294">
        <f t="shared" si="78"/>
        <v>1131</v>
      </c>
      <c r="F294">
        <f t="shared" si="79"/>
        <v>1435</v>
      </c>
      <c r="G294">
        <f t="shared" si="80"/>
        <v>1066</v>
      </c>
      <c r="H294">
        <f t="shared" si="81"/>
        <v>1372</v>
      </c>
      <c r="I294">
        <f t="shared" si="82"/>
        <v>1196</v>
      </c>
      <c r="J294">
        <f t="shared" si="83"/>
        <v>1498</v>
      </c>
      <c r="K294">
        <f t="shared" si="84"/>
        <v>1131</v>
      </c>
      <c r="L294">
        <f t="shared" si="85"/>
        <v>1486</v>
      </c>
      <c r="M294">
        <f t="shared" si="86"/>
        <v>1131</v>
      </c>
      <c r="N294">
        <f t="shared" si="87"/>
        <v>1452</v>
      </c>
    </row>
    <row r="295" spans="1:14" x14ac:dyDescent="0.25">
      <c r="A295">
        <v>293</v>
      </c>
      <c r="B295">
        <f t="shared" si="75"/>
        <v>10</v>
      </c>
      <c r="C295">
        <f t="shared" si="76"/>
        <v>14</v>
      </c>
      <c r="D295" t="str">
        <f t="shared" si="77"/>
        <v>d</v>
      </c>
      <c r="E295">
        <f t="shared" si="78"/>
        <v>1218</v>
      </c>
      <c r="F295">
        <f t="shared" si="79"/>
        <v>1435</v>
      </c>
      <c r="G295">
        <f t="shared" si="80"/>
        <v>1153</v>
      </c>
      <c r="H295">
        <f t="shared" si="81"/>
        <v>1498</v>
      </c>
      <c r="I295">
        <f t="shared" si="82"/>
        <v>1283</v>
      </c>
      <c r="J295">
        <f t="shared" si="83"/>
        <v>1372</v>
      </c>
      <c r="K295">
        <f t="shared" si="84"/>
        <v>1218</v>
      </c>
      <c r="L295">
        <f t="shared" si="85"/>
        <v>1384</v>
      </c>
      <c r="M295">
        <f t="shared" si="86"/>
        <v>1218</v>
      </c>
      <c r="N295">
        <f t="shared" si="87"/>
        <v>1418</v>
      </c>
    </row>
    <row r="296" spans="1:14" x14ac:dyDescent="0.25">
      <c r="A296">
        <v>294</v>
      </c>
      <c r="B296">
        <f t="shared" si="75"/>
        <v>10</v>
      </c>
      <c r="C296">
        <f t="shared" si="76"/>
        <v>15</v>
      </c>
      <c r="D296" t="str">
        <f t="shared" si="77"/>
        <v>u</v>
      </c>
      <c r="E296">
        <f t="shared" si="78"/>
        <v>1305</v>
      </c>
      <c r="F296">
        <f t="shared" si="79"/>
        <v>1435</v>
      </c>
      <c r="G296">
        <f t="shared" si="80"/>
        <v>1240</v>
      </c>
      <c r="H296">
        <f t="shared" si="81"/>
        <v>1372</v>
      </c>
      <c r="I296">
        <f t="shared" si="82"/>
        <v>1370</v>
      </c>
      <c r="J296">
        <f t="shared" si="83"/>
        <v>1498</v>
      </c>
      <c r="K296">
        <f t="shared" si="84"/>
        <v>1305</v>
      </c>
      <c r="L296">
        <f t="shared" si="85"/>
        <v>1486</v>
      </c>
      <c r="M296">
        <f t="shared" si="86"/>
        <v>1305</v>
      </c>
      <c r="N296">
        <f t="shared" si="87"/>
        <v>1452</v>
      </c>
    </row>
    <row r="297" spans="1:14" x14ac:dyDescent="0.25">
      <c r="A297">
        <v>295</v>
      </c>
      <c r="B297">
        <f t="shared" si="75"/>
        <v>10</v>
      </c>
      <c r="C297">
        <f t="shared" si="76"/>
        <v>16</v>
      </c>
      <c r="D297" t="str">
        <f t="shared" si="77"/>
        <v>d</v>
      </c>
      <c r="E297">
        <f t="shared" si="78"/>
        <v>1392</v>
      </c>
      <c r="F297">
        <f t="shared" si="79"/>
        <v>1435</v>
      </c>
      <c r="G297">
        <f t="shared" si="80"/>
        <v>1327</v>
      </c>
      <c r="H297">
        <f t="shared" si="81"/>
        <v>1498</v>
      </c>
      <c r="I297">
        <f t="shared" si="82"/>
        <v>1457</v>
      </c>
      <c r="J297">
        <f t="shared" si="83"/>
        <v>1372</v>
      </c>
      <c r="K297">
        <f t="shared" si="84"/>
        <v>1392</v>
      </c>
      <c r="L297">
        <f t="shared" si="85"/>
        <v>1384</v>
      </c>
      <c r="M297">
        <f t="shared" si="86"/>
        <v>1392</v>
      </c>
      <c r="N297">
        <f t="shared" si="87"/>
        <v>1418</v>
      </c>
    </row>
    <row r="298" spans="1:14" x14ac:dyDescent="0.25">
      <c r="A298">
        <v>296</v>
      </c>
      <c r="B298">
        <f t="shared" ref="B298:B361" si="88">IF(C297=31,B297+1,B297)</f>
        <v>10</v>
      </c>
      <c r="C298">
        <f t="shared" ref="C298:C361" si="89">IF(C297=31,1,C297+1)</f>
        <v>17</v>
      </c>
      <c r="D298" t="str">
        <f t="shared" ref="D298:D361" si="90">IF(ISEVEN(B298+C298),"d","u")</f>
        <v>u</v>
      </c>
      <c r="E298">
        <f t="shared" ref="E298:E361" si="91">87*C298</f>
        <v>1479</v>
      </c>
      <c r="F298">
        <f t="shared" ref="F298:F361" si="92">(B298*151)-75</f>
        <v>1435</v>
      </c>
      <c r="G298">
        <f t="shared" ref="G298:G361" si="93">E298-65</f>
        <v>1414</v>
      </c>
      <c r="H298">
        <f t="shared" ref="H298:H361" si="94">IF(D298="d",F298+63,F298-63)</f>
        <v>1372</v>
      </c>
      <c r="I298">
        <f t="shared" ref="I298:I361" si="95">E298+65</f>
        <v>1544</v>
      </c>
      <c r="J298">
        <f t="shared" ref="J298:J361" si="96">IF(D298="d",F298-63,F298+63)</f>
        <v>1498</v>
      </c>
      <c r="K298">
        <f t="shared" ref="K298:K361" si="97">E298</f>
        <v>1479</v>
      </c>
      <c r="L298">
        <f t="shared" ref="L298:L361" si="98">IF(D298="d",F298-51,F298+51)</f>
        <v>1486</v>
      </c>
      <c r="M298">
        <f t="shared" ref="M298:M361" si="99">AVERAGE(G298,I298,K298)</f>
        <v>1479</v>
      </c>
      <c r="N298">
        <f t="shared" ref="N298:N361" si="100">AVERAGE(H298,J298,L298)</f>
        <v>1452</v>
      </c>
    </row>
    <row r="299" spans="1:14" x14ac:dyDescent="0.25">
      <c r="A299">
        <v>297</v>
      </c>
      <c r="B299">
        <f t="shared" si="88"/>
        <v>10</v>
      </c>
      <c r="C299">
        <f t="shared" si="89"/>
        <v>18</v>
      </c>
      <c r="D299" t="str">
        <f t="shared" si="90"/>
        <v>d</v>
      </c>
      <c r="E299">
        <f t="shared" si="91"/>
        <v>1566</v>
      </c>
      <c r="F299">
        <f t="shared" si="92"/>
        <v>1435</v>
      </c>
      <c r="G299">
        <f t="shared" si="93"/>
        <v>1501</v>
      </c>
      <c r="H299">
        <f t="shared" si="94"/>
        <v>1498</v>
      </c>
      <c r="I299">
        <f t="shared" si="95"/>
        <v>1631</v>
      </c>
      <c r="J299">
        <f t="shared" si="96"/>
        <v>1372</v>
      </c>
      <c r="K299">
        <f t="shared" si="97"/>
        <v>1566</v>
      </c>
      <c r="L299">
        <f t="shared" si="98"/>
        <v>1384</v>
      </c>
      <c r="M299">
        <f t="shared" si="99"/>
        <v>1566</v>
      </c>
      <c r="N299">
        <f t="shared" si="100"/>
        <v>1418</v>
      </c>
    </row>
    <row r="300" spans="1:14" x14ac:dyDescent="0.25">
      <c r="A300">
        <v>298</v>
      </c>
      <c r="B300">
        <f t="shared" si="88"/>
        <v>10</v>
      </c>
      <c r="C300">
        <f t="shared" si="89"/>
        <v>19</v>
      </c>
      <c r="D300" t="str">
        <f t="shared" si="90"/>
        <v>u</v>
      </c>
      <c r="E300">
        <f t="shared" si="91"/>
        <v>1653</v>
      </c>
      <c r="F300">
        <f t="shared" si="92"/>
        <v>1435</v>
      </c>
      <c r="G300">
        <f t="shared" si="93"/>
        <v>1588</v>
      </c>
      <c r="H300">
        <f t="shared" si="94"/>
        <v>1372</v>
      </c>
      <c r="I300">
        <f t="shared" si="95"/>
        <v>1718</v>
      </c>
      <c r="J300">
        <f t="shared" si="96"/>
        <v>1498</v>
      </c>
      <c r="K300">
        <f t="shared" si="97"/>
        <v>1653</v>
      </c>
      <c r="L300">
        <f t="shared" si="98"/>
        <v>1486</v>
      </c>
      <c r="M300">
        <f t="shared" si="99"/>
        <v>1653</v>
      </c>
      <c r="N300">
        <f t="shared" si="100"/>
        <v>1452</v>
      </c>
    </row>
    <row r="301" spans="1:14" x14ac:dyDescent="0.25">
      <c r="A301">
        <v>299</v>
      </c>
      <c r="B301">
        <f t="shared" si="88"/>
        <v>10</v>
      </c>
      <c r="C301">
        <f t="shared" si="89"/>
        <v>20</v>
      </c>
      <c r="D301" t="str">
        <f t="shared" si="90"/>
        <v>d</v>
      </c>
      <c r="E301">
        <f t="shared" si="91"/>
        <v>1740</v>
      </c>
      <c r="F301">
        <f t="shared" si="92"/>
        <v>1435</v>
      </c>
      <c r="G301">
        <f t="shared" si="93"/>
        <v>1675</v>
      </c>
      <c r="H301">
        <f t="shared" si="94"/>
        <v>1498</v>
      </c>
      <c r="I301">
        <f t="shared" si="95"/>
        <v>1805</v>
      </c>
      <c r="J301">
        <f t="shared" si="96"/>
        <v>1372</v>
      </c>
      <c r="K301">
        <f t="shared" si="97"/>
        <v>1740</v>
      </c>
      <c r="L301">
        <f t="shared" si="98"/>
        <v>1384</v>
      </c>
      <c r="M301">
        <f t="shared" si="99"/>
        <v>1740</v>
      </c>
      <c r="N301">
        <f t="shared" si="100"/>
        <v>1418</v>
      </c>
    </row>
    <row r="302" spans="1:14" x14ac:dyDescent="0.25">
      <c r="A302">
        <v>300</v>
      </c>
      <c r="B302">
        <f t="shared" si="88"/>
        <v>10</v>
      </c>
      <c r="C302">
        <f t="shared" si="89"/>
        <v>21</v>
      </c>
      <c r="D302" t="str">
        <f t="shared" si="90"/>
        <v>u</v>
      </c>
      <c r="E302">
        <f t="shared" si="91"/>
        <v>1827</v>
      </c>
      <c r="F302">
        <f t="shared" si="92"/>
        <v>1435</v>
      </c>
      <c r="G302">
        <f t="shared" si="93"/>
        <v>1762</v>
      </c>
      <c r="H302">
        <f t="shared" si="94"/>
        <v>1372</v>
      </c>
      <c r="I302">
        <f t="shared" si="95"/>
        <v>1892</v>
      </c>
      <c r="J302">
        <f t="shared" si="96"/>
        <v>1498</v>
      </c>
      <c r="K302">
        <f t="shared" si="97"/>
        <v>1827</v>
      </c>
      <c r="L302">
        <f t="shared" si="98"/>
        <v>1486</v>
      </c>
      <c r="M302">
        <f t="shared" si="99"/>
        <v>1827</v>
      </c>
      <c r="N302">
        <f t="shared" si="100"/>
        <v>1452</v>
      </c>
    </row>
    <row r="303" spans="1:14" x14ac:dyDescent="0.25">
      <c r="A303">
        <v>301</v>
      </c>
      <c r="B303">
        <f t="shared" si="88"/>
        <v>10</v>
      </c>
      <c r="C303">
        <f t="shared" si="89"/>
        <v>22</v>
      </c>
      <c r="D303" t="str">
        <f t="shared" si="90"/>
        <v>d</v>
      </c>
      <c r="E303">
        <f t="shared" si="91"/>
        <v>1914</v>
      </c>
      <c r="F303">
        <f t="shared" si="92"/>
        <v>1435</v>
      </c>
      <c r="G303">
        <f t="shared" si="93"/>
        <v>1849</v>
      </c>
      <c r="H303">
        <f t="shared" si="94"/>
        <v>1498</v>
      </c>
      <c r="I303">
        <f t="shared" si="95"/>
        <v>1979</v>
      </c>
      <c r="J303">
        <f t="shared" si="96"/>
        <v>1372</v>
      </c>
      <c r="K303">
        <f t="shared" si="97"/>
        <v>1914</v>
      </c>
      <c r="L303">
        <f t="shared" si="98"/>
        <v>1384</v>
      </c>
      <c r="M303">
        <f t="shared" si="99"/>
        <v>1914</v>
      </c>
      <c r="N303">
        <f t="shared" si="100"/>
        <v>1418</v>
      </c>
    </row>
    <row r="304" spans="1:14" x14ac:dyDescent="0.25">
      <c r="A304">
        <v>302</v>
      </c>
      <c r="B304">
        <f t="shared" si="88"/>
        <v>10</v>
      </c>
      <c r="C304">
        <f t="shared" si="89"/>
        <v>23</v>
      </c>
      <c r="D304" t="str">
        <f t="shared" si="90"/>
        <v>u</v>
      </c>
      <c r="E304">
        <f t="shared" si="91"/>
        <v>2001</v>
      </c>
      <c r="F304">
        <f t="shared" si="92"/>
        <v>1435</v>
      </c>
      <c r="G304">
        <f t="shared" si="93"/>
        <v>1936</v>
      </c>
      <c r="H304">
        <f t="shared" si="94"/>
        <v>1372</v>
      </c>
      <c r="I304">
        <f t="shared" si="95"/>
        <v>2066</v>
      </c>
      <c r="J304">
        <f t="shared" si="96"/>
        <v>1498</v>
      </c>
      <c r="K304">
        <f t="shared" si="97"/>
        <v>2001</v>
      </c>
      <c r="L304">
        <f t="shared" si="98"/>
        <v>1486</v>
      </c>
      <c r="M304">
        <f t="shared" si="99"/>
        <v>2001</v>
      </c>
      <c r="N304">
        <f t="shared" si="100"/>
        <v>1452</v>
      </c>
    </row>
    <row r="305" spans="1:14" x14ac:dyDescent="0.25">
      <c r="A305">
        <v>303</v>
      </c>
      <c r="B305">
        <f t="shared" si="88"/>
        <v>10</v>
      </c>
      <c r="C305">
        <f t="shared" si="89"/>
        <v>24</v>
      </c>
      <c r="D305" t="str">
        <f t="shared" si="90"/>
        <v>d</v>
      </c>
      <c r="E305">
        <f t="shared" si="91"/>
        <v>2088</v>
      </c>
      <c r="F305">
        <f t="shared" si="92"/>
        <v>1435</v>
      </c>
      <c r="G305">
        <f t="shared" si="93"/>
        <v>2023</v>
      </c>
      <c r="H305">
        <f t="shared" si="94"/>
        <v>1498</v>
      </c>
      <c r="I305">
        <f t="shared" si="95"/>
        <v>2153</v>
      </c>
      <c r="J305">
        <f t="shared" si="96"/>
        <v>1372</v>
      </c>
      <c r="K305">
        <f t="shared" si="97"/>
        <v>2088</v>
      </c>
      <c r="L305">
        <f t="shared" si="98"/>
        <v>1384</v>
      </c>
      <c r="M305">
        <f t="shared" si="99"/>
        <v>2088</v>
      </c>
      <c r="N305">
        <f t="shared" si="100"/>
        <v>1418</v>
      </c>
    </row>
    <row r="306" spans="1:14" x14ac:dyDescent="0.25">
      <c r="A306">
        <v>304</v>
      </c>
      <c r="B306">
        <f t="shared" si="88"/>
        <v>10</v>
      </c>
      <c r="C306">
        <f t="shared" si="89"/>
        <v>25</v>
      </c>
      <c r="D306" t="str">
        <f t="shared" si="90"/>
        <v>u</v>
      </c>
      <c r="E306">
        <f t="shared" si="91"/>
        <v>2175</v>
      </c>
      <c r="F306">
        <f t="shared" si="92"/>
        <v>1435</v>
      </c>
      <c r="G306">
        <f t="shared" si="93"/>
        <v>2110</v>
      </c>
      <c r="H306">
        <f t="shared" si="94"/>
        <v>1372</v>
      </c>
      <c r="I306">
        <f t="shared" si="95"/>
        <v>2240</v>
      </c>
      <c r="J306">
        <f t="shared" si="96"/>
        <v>1498</v>
      </c>
      <c r="K306">
        <f t="shared" si="97"/>
        <v>2175</v>
      </c>
      <c r="L306">
        <f t="shared" si="98"/>
        <v>1486</v>
      </c>
      <c r="M306">
        <f t="shared" si="99"/>
        <v>2175</v>
      </c>
      <c r="N306">
        <f t="shared" si="100"/>
        <v>1452</v>
      </c>
    </row>
    <row r="307" spans="1:14" x14ac:dyDescent="0.25">
      <c r="A307">
        <v>305</v>
      </c>
      <c r="B307">
        <f t="shared" si="88"/>
        <v>10</v>
      </c>
      <c r="C307">
        <f t="shared" si="89"/>
        <v>26</v>
      </c>
      <c r="D307" t="str">
        <f t="shared" si="90"/>
        <v>d</v>
      </c>
      <c r="E307">
        <f t="shared" si="91"/>
        <v>2262</v>
      </c>
      <c r="F307">
        <f t="shared" si="92"/>
        <v>1435</v>
      </c>
      <c r="G307">
        <f t="shared" si="93"/>
        <v>2197</v>
      </c>
      <c r="H307">
        <f t="shared" si="94"/>
        <v>1498</v>
      </c>
      <c r="I307">
        <f t="shared" si="95"/>
        <v>2327</v>
      </c>
      <c r="J307">
        <f t="shared" si="96"/>
        <v>1372</v>
      </c>
      <c r="K307">
        <f t="shared" si="97"/>
        <v>2262</v>
      </c>
      <c r="L307">
        <f t="shared" si="98"/>
        <v>1384</v>
      </c>
      <c r="M307">
        <f t="shared" si="99"/>
        <v>2262</v>
      </c>
      <c r="N307">
        <f t="shared" si="100"/>
        <v>1418</v>
      </c>
    </row>
    <row r="308" spans="1:14" x14ac:dyDescent="0.25">
      <c r="A308">
        <v>306</v>
      </c>
      <c r="B308">
        <f t="shared" si="88"/>
        <v>10</v>
      </c>
      <c r="C308">
        <f t="shared" si="89"/>
        <v>27</v>
      </c>
      <c r="D308" t="str">
        <f t="shared" si="90"/>
        <v>u</v>
      </c>
      <c r="E308">
        <f t="shared" si="91"/>
        <v>2349</v>
      </c>
      <c r="F308">
        <f t="shared" si="92"/>
        <v>1435</v>
      </c>
      <c r="G308">
        <f t="shared" si="93"/>
        <v>2284</v>
      </c>
      <c r="H308">
        <f t="shared" si="94"/>
        <v>1372</v>
      </c>
      <c r="I308">
        <f t="shared" si="95"/>
        <v>2414</v>
      </c>
      <c r="J308">
        <f t="shared" si="96"/>
        <v>1498</v>
      </c>
      <c r="K308">
        <f t="shared" si="97"/>
        <v>2349</v>
      </c>
      <c r="L308">
        <f t="shared" si="98"/>
        <v>1486</v>
      </c>
      <c r="M308">
        <f t="shared" si="99"/>
        <v>2349</v>
      </c>
      <c r="N308">
        <f t="shared" si="100"/>
        <v>1452</v>
      </c>
    </row>
    <row r="309" spans="1:14" x14ac:dyDescent="0.25">
      <c r="A309">
        <v>307</v>
      </c>
      <c r="B309">
        <f t="shared" si="88"/>
        <v>10</v>
      </c>
      <c r="C309">
        <f t="shared" si="89"/>
        <v>28</v>
      </c>
      <c r="D309" t="str">
        <f t="shared" si="90"/>
        <v>d</v>
      </c>
      <c r="E309">
        <f t="shared" si="91"/>
        <v>2436</v>
      </c>
      <c r="F309">
        <f t="shared" si="92"/>
        <v>1435</v>
      </c>
      <c r="G309">
        <f t="shared" si="93"/>
        <v>2371</v>
      </c>
      <c r="H309">
        <f t="shared" si="94"/>
        <v>1498</v>
      </c>
      <c r="I309">
        <f t="shared" si="95"/>
        <v>2501</v>
      </c>
      <c r="J309">
        <f t="shared" si="96"/>
        <v>1372</v>
      </c>
      <c r="K309">
        <f t="shared" si="97"/>
        <v>2436</v>
      </c>
      <c r="L309">
        <f t="shared" si="98"/>
        <v>1384</v>
      </c>
      <c r="M309">
        <f t="shared" si="99"/>
        <v>2436</v>
      </c>
      <c r="N309">
        <f t="shared" si="100"/>
        <v>1418</v>
      </c>
    </row>
    <row r="310" spans="1:14" x14ac:dyDescent="0.25">
      <c r="A310">
        <v>308</v>
      </c>
      <c r="B310">
        <f t="shared" si="88"/>
        <v>10</v>
      </c>
      <c r="C310">
        <f t="shared" si="89"/>
        <v>29</v>
      </c>
      <c r="D310" t="str">
        <f t="shared" si="90"/>
        <v>u</v>
      </c>
      <c r="E310">
        <f t="shared" si="91"/>
        <v>2523</v>
      </c>
      <c r="F310">
        <f t="shared" si="92"/>
        <v>1435</v>
      </c>
      <c r="G310">
        <f t="shared" si="93"/>
        <v>2458</v>
      </c>
      <c r="H310">
        <f t="shared" si="94"/>
        <v>1372</v>
      </c>
      <c r="I310">
        <f t="shared" si="95"/>
        <v>2588</v>
      </c>
      <c r="J310">
        <f t="shared" si="96"/>
        <v>1498</v>
      </c>
      <c r="K310">
        <f t="shared" si="97"/>
        <v>2523</v>
      </c>
      <c r="L310">
        <f t="shared" si="98"/>
        <v>1486</v>
      </c>
      <c r="M310">
        <f t="shared" si="99"/>
        <v>2523</v>
      </c>
      <c r="N310">
        <f t="shared" si="100"/>
        <v>1452</v>
      </c>
    </row>
    <row r="311" spans="1:14" x14ac:dyDescent="0.25">
      <c r="A311">
        <v>309</v>
      </c>
      <c r="B311">
        <f t="shared" si="88"/>
        <v>10</v>
      </c>
      <c r="C311">
        <f t="shared" si="89"/>
        <v>30</v>
      </c>
      <c r="D311" t="str">
        <f t="shared" si="90"/>
        <v>d</v>
      </c>
      <c r="E311">
        <f t="shared" si="91"/>
        <v>2610</v>
      </c>
      <c r="F311">
        <f t="shared" si="92"/>
        <v>1435</v>
      </c>
      <c r="G311">
        <f t="shared" si="93"/>
        <v>2545</v>
      </c>
      <c r="H311">
        <f t="shared" si="94"/>
        <v>1498</v>
      </c>
      <c r="I311">
        <f t="shared" si="95"/>
        <v>2675</v>
      </c>
      <c r="J311">
        <f t="shared" si="96"/>
        <v>1372</v>
      </c>
      <c r="K311">
        <f t="shared" si="97"/>
        <v>2610</v>
      </c>
      <c r="L311">
        <f t="shared" si="98"/>
        <v>1384</v>
      </c>
      <c r="M311">
        <f t="shared" si="99"/>
        <v>2610</v>
      </c>
      <c r="N311">
        <f t="shared" si="100"/>
        <v>1418</v>
      </c>
    </row>
    <row r="312" spans="1:14" x14ac:dyDescent="0.25">
      <c r="A312">
        <v>310</v>
      </c>
      <c r="B312">
        <f t="shared" si="88"/>
        <v>10</v>
      </c>
      <c r="C312">
        <f t="shared" si="89"/>
        <v>31</v>
      </c>
      <c r="D312" t="str">
        <f t="shared" si="90"/>
        <v>u</v>
      </c>
      <c r="E312">
        <f t="shared" si="91"/>
        <v>2697</v>
      </c>
      <c r="F312">
        <f t="shared" si="92"/>
        <v>1435</v>
      </c>
      <c r="G312">
        <f t="shared" si="93"/>
        <v>2632</v>
      </c>
      <c r="H312">
        <f t="shared" si="94"/>
        <v>1372</v>
      </c>
      <c r="I312">
        <f t="shared" si="95"/>
        <v>2762</v>
      </c>
      <c r="J312">
        <f t="shared" si="96"/>
        <v>1498</v>
      </c>
      <c r="K312">
        <f t="shared" si="97"/>
        <v>2697</v>
      </c>
      <c r="L312">
        <f t="shared" si="98"/>
        <v>1486</v>
      </c>
      <c r="M312">
        <f t="shared" si="99"/>
        <v>2697</v>
      </c>
      <c r="N312">
        <f t="shared" si="100"/>
        <v>1452</v>
      </c>
    </row>
    <row r="313" spans="1:14" x14ac:dyDescent="0.25">
      <c r="A313">
        <v>311</v>
      </c>
      <c r="B313">
        <f t="shared" si="88"/>
        <v>11</v>
      </c>
      <c r="C313">
        <f t="shared" si="89"/>
        <v>1</v>
      </c>
      <c r="D313" t="str">
        <f t="shared" si="90"/>
        <v>d</v>
      </c>
      <c r="E313">
        <f t="shared" si="91"/>
        <v>87</v>
      </c>
      <c r="F313">
        <f t="shared" si="92"/>
        <v>1586</v>
      </c>
      <c r="G313">
        <f t="shared" si="93"/>
        <v>22</v>
      </c>
      <c r="H313">
        <f t="shared" si="94"/>
        <v>1649</v>
      </c>
      <c r="I313">
        <f t="shared" si="95"/>
        <v>152</v>
      </c>
      <c r="J313">
        <f t="shared" si="96"/>
        <v>1523</v>
      </c>
      <c r="K313">
        <f t="shared" si="97"/>
        <v>87</v>
      </c>
      <c r="L313">
        <f t="shared" si="98"/>
        <v>1535</v>
      </c>
      <c r="M313">
        <f t="shared" si="99"/>
        <v>87</v>
      </c>
      <c r="N313">
        <f t="shared" si="100"/>
        <v>1569</v>
      </c>
    </row>
    <row r="314" spans="1:14" x14ac:dyDescent="0.25">
      <c r="A314">
        <v>312</v>
      </c>
      <c r="B314">
        <f t="shared" si="88"/>
        <v>11</v>
      </c>
      <c r="C314">
        <f t="shared" si="89"/>
        <v>2</v>
      </c>
      <c r="D314" t="str">
        <f t="shared" si="90"/>
        <v>u</v>
      </c>
      <c r="E314">
        <f t="shared" si="91"/>
        <v>174</v>
      </c>
      <c r="F314">
        <f t="shared" si="92"/>
        <v>1586</v>
      </c>
      <c r="G314">
        <f t="shared" si="93"/>
        <v>109</v>
      </c>
      <c r="H314">
        <f t="shared" si="94"/>
        <v>1523</v>
      </c>
      <c r="I314">
        <f t="shared" si="95"/>
        <v>239</v>
      </c>
      <c r="J314">
        <f t="shared" si="96"/>
        <v>1649</v>
      </c>
      <c r="K314">
        <f t="shared" si="97"/>
        <v>174</v>
      </c>
      <c r="L314">
        <f t="shared" si="98"/>
        <v>1637</v>
      </c>
      <c r="M314">
        <f t="shared" si="99"/>
        <v>174</v>
      </c>
      <c r="N314">
        <f t="shared" si="100"/>
        <v>1603</v>
      </c>
    </row>
    <row r="315" spans="1:14" x14ac:dyDescent="0.25">
      <c r="A315">
        <v>313</v>
      </c>
      <c r="B315">
        <f t="shared" si="88"/>
        <v>11</v>
      </c>
      <c r="C315">
        <f t="shared" si="89"/>
        <v>3</v>
      </c>
      <c r="D315" t="str">
        <f t="shared" si="90"/>
        <v>d</v>
      </c>
      <c r="E315">
        <f t="shared" si="91"/>
        <v>261</v>
      </c>
      <c r="F315">
        <f t="shared" si="92"/>
        <v>1586</v>
      </c>
      <c r="G315">
        <f t="shared" si="93"/>
        <v>196</v>
      </c>
      <c r="H315">
        <f t="shared" si="94"/>
        <v>1649</v>
      </c>
      <c r="I315">
        <f t="shared" si="95"/>
        <v>326</v>
      </c>
      <c r="J315">
        <f t="shared" si="96"/>
        <v>1523</v>
      </c>
      <c r="K315">
        <f t="shared" si="97"/>
        <v>261</v>
      </c>
      <c r="L315">
        <f t="shared" si="98"/>
        <v>1535</v>
      </c>
      <c r="M315">
        <f t="shared" si="99"/>
        <v>261</v>
      </c>
      <c r="N315">
        <f t="shared" si="100"/>
        <v>1569</v>
      </c>
    </row>
    <row r="316" spans="1:14" x14ac:dyDescent="0.25">
      <c r="A316">
        <v>314</v>
      </c>
      <c r="B316">
        <f t="shared" si="88"/>
        <v>11</v>
      </c>
      <c r="C316">
        <f t="shared" si="89"/>
        <v>4</v>
      </c>
      <c r="D316" t="str">
        <f t="shared" si="90"/>
        <v>u</v>
      </c>
      <c r="E316">
        <f t="shared" si="91"/>
        <v>348</v>
      </c>
      <c r="F316">
        <f t="shared" si="92"/>
        <v>1586</v>
      </c>
      <c r="G316">
        <f t="shared" si="93"/>
        <v>283</v>
      </c>
      <c r="H316">
        <f t="shared" si="94"/>
        <v>1523</v>
      </c>
      <c r="I316">
        <f t="shared" si="95"/>
        <v>413</v>
      </c>
      <c r="J316">
        <f t="shared" si="96"/>
        <v>1649</v>
      </c>
      <c r="K316">
        <f t="shared" si="97"/>
        <v>348</v>
      </c>
      <c r="L316">
        <f t="shared" si="98"/>
        <v>1637</v>
      </c>
      <c r="M316">
        <f t="shared" si="99"/>
        <v>348</v>
      </c>
      <c r="N316">
        <f t="shared" si="100"/>
        <v>1603</v>
      </c>
    </row>
    <row r="317" spans="1:14" x14ac:dyDescent="0.25">
      <c r="A317">
        <v>315</v>
      </c>
      <c r="B317">
        <f t="shared" si="88"/>
        <v>11</v>
      </c>
      <c r="C317">
        <f t="shared" si="89"/>
        <v>5</v>
      </c>
      <c r="D317" t="str">
        <f t="shared" si="90"/>
        <v>d</v>
      </c>
      <c r="E317">
        <f t="shared" si="91"/>
        <v>435</v>
      </c>
      <c r="F317">
        <f t="shared" si="92"/>
        <v>1586</v>
      </c>
      <c r="G317">
        <f t="shared" si="93"/>
        <v>370</v>
      </c>
      <c r="H317">
        <f t="shared" si="94"/>
        <v>1649</v>
      </c>
      <c r="I317">
        <f t="shared" si="95"/>
        <v>500</v>
      </c>
      <c r="J317">
        <f t="shared" si="96"/>
        <v>1523</v>
      </c>
      <c r="K317">
        <f t="shared" si="97"/>
        <v>435</v>
      </c>
      <c r="L317">
        <f t="shared" si="98"/>
        <v>1535</v>
      </c>
      <c r="M317">
        <f t="shared" si="99"/>
        <v>435</v>
      </c>
      <c r="N317">
        <f t="shared" si="100"/>
        <v>1569</v>
      </c>
    </row>
    <row r="318" spans="1:14" x14ac:dyDescent="0.25">
      <c r="A318">
        <v>316</v>
      </c>
      <c r="B318">
        <f t="shared" si="88"/>
        <v>11</v>
      </c>
      <c r="C318">
        <f t="shared" si="89"/>
        <v>6</v>
      </c>
      <c r="D318" t="str">
        <f t="shared" si="90"/>
        <v>u</v>
      </c>
      <c r="E318">
        <f t="shared" si="91"/>
        <v>522</v>
      </c>
      <c r="F318">
        <f t="shared" si="92"/>
        <v>1586</v>
      </c>
      <c r="G318">
        <f t="shared" si="93"/>
        <v>457</v>
      </c>
      <c r="H318">
        <f t="shared" si="94"/>
        <v>1523</v>
      </c>
      <c r="I318">
        <f t="shared" si="95"/>
        <v>587</v>
      </c>
      <c r="J318">
        <f t="shared" si="96"/>
        <v>1649</v>
      </c>
      <c r="K318">
        <f t="shared" si="97"/>
        <v>522</v>
      </c>
      <c r="L318">
        <f t="shared" si="98"/>
        <v>1637</v>
      </c>
      <c r="M318">
        <f t="shared" si="99"/>
        <v>522</v>
      </c>
      <c r="N318">
        <f t="shared" si="100"/>
        <v>1603</v>
      </c>
    </row>
    <row r="319" spans="1:14" x14ac:dyDescent="0.25">
      <c r="A319">
        <v>317</v>
      </c>
      <c r="B319">
        <f t="shared" si="88"/>
        <v>11</v>
      </c>
      <c r="C319">
        <f t="shared" si="89"/>
        <v>7</v>
      </c>
      <c r="D319" t="str">
        <f t="shared" si="90"/>
        <v>d</v>
      </c>
      <c r="E319">
        <f t="shared" si="91"/>
        <v>609</v>
      </c>
      <c r="F319">
        <f t="shared" si="92"/>
        <v>1586</v>
      </c>
      <c r="G319">
        <f t="shared" si="93"/>
        <v>544</v>
      </c>
      <c r="H319">
        <f t="shared" si="94"/>
        <v>1649</v>
      </c>
      <c r="I319">
        <f t="shared" si="95"/>
        <v>674</v>
      </c>
      <c r="J319">
        <f t="shared" si="96"/>
        <v>1523</v>
      </c>
      <c r="K319">
        <f t="shared" si="97"/>
        <v>609</v>
      </c>
      <c r="L319">
        <f t="shared" si="98"/>
        <v>1535</v>
      </c>
      <c r="M319">
        <f t="shared" si="99"/>
        <v>609</v>
      </c>
      <c r="N319">
        <f t="shared" si="100"/>
        <v>1569</v>
      </c>
    </row>
    <row r="320" spans="1:14" x14ac:dyDescent="0.25">
      <c r="A320">
        <v>318</v>
      </c>
      <c r="B320">
        <f t="shared" si="88"/>
        <v>11</v>
      </c>
      <c r="C320">
        <f t="shared" si="89"/>
        <v>8</v>
      </c>
      <c r="D320" t="str">
        <f t="shared" si="90"/>
        <v>u</v>
      </c>
      <c r="E320">
        <f t="shared" si="91"/>
        <v>696</v>
      </c>
      <c r="F320">
        <f t="shared" si="92"/>
        <v>1586</v>
      </c>
      <c r="G320">
        <f t="shared" si="93"/>
        <v>631</v>
      </c>
      <c r="H320">
        <f t="shared" si="94"/>
        <v>1523</v>
      </c>
      <c r="I320">
        <f t="shared" si="95"/>
        <v>761</v>
      </c>
      <c r="J320">
        <f t="shared" si="96"/>
        <v>1649</v>
      </c>
      <c r="K320">
        <f t="shared" si="97"/>
        <v>696</v>
      </c>
      <c r="L320">
        <f t="shared" si="98"/>
        <v>1637</v>
      </c>
      <c r="M320">
        <f t="shared" si="99"/>
        <v>696</v>
      </c>
      <c r="N320">
        <f t="shared" si="100"/>
        <v>1603</v>
      </c>
    </row>
    <row r="321" spans="1:14" x14ac:dyDescent="0.25">
      <c r="A321">
        <v>319</v>
      </c>
      <c r="B321">
        <f t="shared" si="88"/>
        <v>11</v>
      </c>
      <c r="C321">
        <f t="shared" si="89"/>
        <v>9</v>
      </c>
      <c r="D321" t="str">
        <f t="shared" si="90"/>
        <v>d</v>
      </c>
      <c r="E321">
        <f t="shared" si="91"/>
        <v>783</v>
      </c>
      <c r="F321">
        <f t="shared" si="92"/>
        <v>1586</v>
      </c>
      <c r="G321">
        <f t="shared" si="93"/>
        <v>718</v>
      </c>
      <c r="H321">
        <f t="shared" si="94"/>
        <v>1649</v>
      </c>
      <c r="I321">
        <f t="shared" si="95"/>
        <v>848</v>
      </c>
      <c r="J321">
        <f t="shared" si="96"/>
        <v>1523</v>
      </c>
      <c r="K321">
        <f t="shared" si="97"/>
        <v>783</v>
      </c>
      <c r="L321">
        <f t="shared" si="98"/>
        <v>1535</v>
      </c>
      <c r="M321">
        <f t="shared" si="99"/>
        <v>783</v>
      </c>
      <c r="N321">
        <f t="shared" si="100"/>
        <v>1569</v>
      </c>
    </row>
    <row r="322" spans="1:14" x14ac:dyDescent="0.25">
      <c r="A322">
        <v>320</v>
      </c>
      <c r="B322">
        <f t="shared" si="88"/>
        <v>11</v>
      </c>
      <c r="C322">
        <f t="shared" si="89"/>
        <v>10</v>
      </c>
      <c r="D322" t="str">
        <f t="shared" si="90"/>
        <v>u</v>
      </c>
      <c r="E322">
        <f t="shared" si="91"/>
        <v>870</v>
      </c>
      <c r="F322">
        <f t="shared" si="92"/>
        <v>1586</v>
      </c>
      <c r="G322">
        <f t="shared" si="93"/>
        <v>805</v>
      </c>
      <c r="H322">
        <f t="shared" si="94"/>
        <v>1523</v>
      </c>
      <c r="I322">
        <f t="shared" si="95"/>
        <v>935</v>
      </c>
      <c r="J322">
        <f t="shared" si="96"/>
        <v>1649</v>
      </c>
      <c r="K322">
        <f t="shared" si="97"/>
        <v>870</v>
      </c>
      <c r="L322">
        <f t="shared" si="98"/>
        <v>1637</v>
      </c>
      <c r="M322">
        <f t="shared" si="99"/>
        <v>870</v>
      </c>
      <c r="N322">
        <f t="shared" si="100"/>
        <v>1603</v>
      </c>
    </row>
    <row r="323" spans="1:14" x14ac:dyDescent="0.25">
      <c r="A323">
        <v>321</v>
      </c>
      <c r="B323">
        <f t="shared" si="88"/>
        <v>11</v>
      </c>
      <c r="C323">
        <f t="shared" si="89"/>
        <v>11</v>
      </c>
      <c r="D323" t="str">
        <f t="shared" si="90"/>
        <v>d</v>
      </c>
      <c r="E323">
        <f t="shared" si="91"/>
        <v>957</v>
      </c>
      <c r="F323">
        <f t="shared" si="92"/>
        <v>1586</v>
      </c>
      <c r="G323">
        <f t="shared" si="93"/>
        <v>892</v>
      </c>
      <c r="H323">
        <f t="shared" si="94"/>
        <v>1649</v>
      </c>
      <c r="I323">
        <f t="shared" si="95"/>
        <v>1022</v>
      </c>
      <c r="J323">
        <f t="shared" si="96"/>
        <v>1523</v>
      </c>
      <c r="K323">
        <f t="shared" si="97"/>
        <v>957</v>
      </c>
      <c r="L323">
        <f t="shared" si="98"/>
        <v>1535</v>
      </c>
      <c r="M323">
        <f t="shared" si="99"/>
        <v>957</v>
      </c>
      <c r="N323">
        <f t="shared" si="100"/>
        <v>1569</v>
      </c>
    </row>
    <row r="324" spans="1:14" x14ac:dyDescent="0.25">
      <c r="A324">
        <v>322</v>
      </c>
      <c r="B324">
        <f t="shared" si="88"/>
        <v>11</v>
      </c>
      <c r="C324">
        <f t="shared" si="89"/>
        <v>12</v>
      </c>
      <c r="D324" t="str">
        <f t="shared" si="90"/>
        <v>u</v>
      </c>
      <c r="E324">
        <f t="shared" si="91"/>
        <v>1044</v>
      </c>
      <c r="F324">
        <f t="shared" si="92"/>
        <v>1586</v>
      </c>
      <c r="G324">
        <f t="shared" si="93"/>
        <v>979</v>
      </c>
      <c r="H324">
        <f t="shared" si="94"/>
        <v>1523</v>
      </c>
      <c r="I324">
        <f t="shared" si="95"/>
        <v>1109</v>
      </c>
      <c r="J324">
        <f t="shared" si="96"/>
        <v>1649</v>
      </c>
      <c r="K324">
        <f t="shared" si="97"/>
        <v>1044</v>
      </c>
      <c r="L324">
        <f t="shared" si="98"/>
        <v>1637</v>
      </c>
      <c r="M324">
        <f t="shared" si="99"/>
        <v>1044</v>
      </c>
      <c r="N324">
        <f t="shared" si="100"/>
        <v>1603</v>
      </c>
    </row>
    <row r="325" spans="1:14" x14ac:dyDescent="0.25">
      <c r="A325">
        <v>323</v>
      </c>
      <c r="B325">
        <f t="shared" si="88"/>
        <v>11</v>
      </c>
      <c r="C325">
        <f t="shared" si="89"/>
        <v>13</v>
      </c>
      <c r="D325" t="str">
        <f t="shared" si="90"/>
        <v>d</v>
      </c>
      <c r="E325">
        <f t="shared" si="91"/>
        <v>1131</v>
      </c>
      <c r="F325">
        <f t="shared" si="92"/>
        <v>1586</v>
      </c>
      <c r="G325">
        <f t="shared" si="93"/>
        <v>1066</v>
      </c>
      <c r="H325">
        <f t="shared" si="94"/>
        <v>1649</v>
      </c>
      <c r="I325">
        <f t="shared" si="95"/>
        <v>1196</v>
      </c>
      <c r="J325">
        <f t="shared" si="96"/>
        <v>1523</v>
      </c>
      <c r="K325">
        <f t="shared" si="97"/>
        <v>1131</v>
      </c>
      <c r="L325">
        <f t="shared" si="98"/>
        <v>1535</v>
      </c>
      <c r="M325">
        <f t="shared" si="99"/>
        <v>1131</v>
      </c>
      <c r="N325">
        <f t="shared" si="100"/>
        <v>1569</v>
      </c>
    </row>
    <row r="326" spans="1:14" x14ac:dyDescent="0.25">
      <c r="A326">
        <v>324</v>
      </c>
      <c r="B326">
        <f t="shared" si="88"/>
        <v>11</v>
      </c>
      <c r="C326">
        <f t="shared" si="89"/>
        <v>14</v>
      </c>
      <c r="D326" t="str">
        <f t="shared" si="90"/>
        <v>u</v>
      </c>
      <c r="E326">
        <f t="shared" si="91"/>
        <v>1218</v>
      </c>
      <c r="F326">
        <f t="shared" si="92"/>
        <v>1586</v>
      </c>
      <c r="G326">
        <f t="shared" si="93"/>
        <v>1153</v>
      </c>
      <c r="H326">
        <f t="shared" si="94"/>
        <v>1523</v>
      </c>
      <c r="I326">
        <f t="shared" si="95"/>
        <v>1283</v>
      </c>
      <c r="J326">
        <f t="shared" si="96"/>
        <v>1649</v>
      </c>
      <c r="K326">
        <f t="shared" si="97"/>
        <v>1218</v>
      </c>
      <c r="L326">
        <f t="shared" si="98"/>
        <v>1637</v>
      </c>
      <c r="M326">
        <f t="shared" si="99"/>
        <v>1218</v>
      </c>
      <c r="N326">
        <f t="shared" si="100"/>
        <v>1603</v>
      </c>
    </row>
    <row r="327" spans="1:14" x14ac:dyDescent="0.25">
      <c r="A327">
        <v>325</v>
      </c>
      <c r="B327">
        <f t="shared" si="88"/>
        <v>11</v>
      </c>
      <c r="C327">
        <f t="shared" si="89"/>
        <v>15</v>
      </c>
      <c r="D327" t="str">
        <f t="shared" si="90"/>
        <v>d</v>
      </c>
      <c r="E327">
        <f t="shared" si="91"/>
        <v>1305</v>
      </c>
      <c r="F327">
        <f t="shared" si="92"/>
        <v>1586</v>
      </c>
      <c r="G327">
        <f t="shared" si="93"/>
        <v>1240</v>
      </c>
      <c r="H327">
        <f t="shared" si="94"/>
        <v>1649</v>
      </c>
      <c r="I327">
        <f t="shared" si="95"/>
        <v>1370</v>
      </c>
      <c r="J327">
        <f t="shared" si="96"/>
        <v>1523</v>
      </c>
      <c r="K327">
        <f t="shared" si="97"/>
        <v>1305</v>
      </c>
      <c r="L327">
        <f t="shared" si="98"/>
        <v>1535</v>
      </c>
      <c r="M327">
        <f t="shared" si="99"/>
        <v>1305</v>
      </c>
      <c r="N327">
        <f t="shared" si="100"/>
        <v>1569</v>
      </c>
    </row>
    <row r="328" spans="1:14" x14ac:dyDescent="0.25">
      <c r="A328">
        <v>326</v>
      </c>
      <c r="B328">
        <f t="shared" si="88"/>
        <v>11</v>
      </c>
      <c r="C328">
        <f t="shared" si="89"/>
        <v>16</v>
      </c>
      <c r="D328" t="str">
        <f t="shared" si="90"/>
        <v>u</v>
      </c>
      <c r="E328">
        <f t="shared" si="91"/>
        <v>1392</v>
      </c>
      <c r="F328">
        <f t="shared" si="92"/>
        <v>1586</v>
      </c>
      <c r="G328">
        <f t="shared" si="93"/>
        <v>1327</v>
      </c>
      <c r="H328">
        <f t="shared" si="94"/>
        <v>1523</v>
      </c>
      <c r="I328">
        <f t="shared" si="95"/>
        <v>1457</v>
      </c>
      <c r="J328">
        <f t="shared" si="96"/>
        <v>1649</v>
      </c>
      <c r="K328">
        <f t="shared" si="97"/>
        <v>1392</v>
      </c>
      <c r="L328">
        <f t="shared" si="98"/>
        <v>1637</v>
      </c>
      <c r="M328">
        <f t="shared" si="99"/>
        <v>1392</v>
      </c>
      <c r="N328">
        <f t="shared" si="100"/>
        <v>1603</v>
      </c>
    </row>
    <row r="329" spans="1:14" x14ac:dyDescent="0.25">
      <c r="A329">
        <v>327</v>
      </c>
      <c r="B329">
        <f t="shared" si="88"/>
        <v>11</v>
      </c>
      <c r="C329">
        <f t="shared" si="89"/>
        <v>17</v>
      </c>
      <c r="D329" t="str">
        <f t="shared" si="90"/>
        <v>d</v>
      </c>
      <c r="E329">
        <f t="shared" si="91"/>
        <v>1479</v>
      </c>
      <c r="F329">
        <f t="shared" si="92"/>
        <v>1586</v>
      </c>
      <c r="G329">
        <f t="shared" si="93"/>
        <v>1414</v>
      </c>
      <c r="H329">
        <f t="shared" si="94"/>
        <v>1649</v>
      </c>
      <c r="I329">
        <f t="shared" si="95"/>
        <v>1544</v>
      </c>
      <c r="J329">
        <f t="shared" si="96"/>
        <v>1523</v>
      </c>
      <c r="K329">
        <f t="shared" si="97"/>
        <v>1479</v>
      </c>
      <c r="L329">
        <f t="shared" si="98"/>
        <v>1535</v>
      </c>
      <c r="M329">
        <f t="shared" si="99"/>
        <v>1479</v>
      </c>
      <c r="N329">
        <f t="shared" si="100"/>
        <v>1569</v>
      </c>
    </row>
    <row r="330" spans="1:14" x14ac:dyDescent="0.25">
      <c r="A330">
        <v>328</v>
      </c>
      <c r="B330">
        <f t="shared" si="88"/>
        <v>11</v>
      </c>
      <c r="C330">
        <f t="shared" si="89"/>
        <v>18</v>
      </c>
      <c r="D330" t="str">
        <f t="shared" si="90"/>
        <v>u</v>
      </c>
      <c r="E330">
        <f t="shared" si="91"/>
        <v>1566</v>
      </c>
      <c r="F330">
        <f t="shared" si="92"/>
        <v>1586</v>
      </c>
      <c r="G330">
        <f t="shared" si="93"/>
        <v>1501</v>
      </c>
      <c r="H330">
        <f t="shared" si="94"/>
        <v>1523</v>
      </c>
      <c r="I330">
        <f t="shared" si="95"/>
        <v>1631</v>
      </c>
      <c r="J330">
        <f t="shared" si="96"/>
        <v>1649</v>
      </c>
      <c r="K330">
        <f t="shared" si="97"/>
        <v>1566</v>
      </c>
      <c r="L330">
        <f t="shared" si="98"/>
        <v>1637</v>
      </c>
      <c r="M330">
        <f t="shared" si="99"/>
        <v>1566</v>
      </c>
      <c r="N330">
        <f t="shared" si="100"/>
        <v>1603</v>
      </c>
    </row>
    <row r="331" spans="1:14" x14ac:dyDescent="0.25">
      <c r="A331">
        <v>329</v>
      </c>
      <c r="B331">
        <f t="shared" si="88"/>
        <v>11</v>
      </c>
      <c r="C331">
        <f t="shared" si="89"/>
        <v>19</v>
      </c>
      <c r="D331" t="str">
        <f t="shared" si="90"/>
        <v>d</v>
      </c>
      <c r="E331">
        <f t="shared" si="91"/>
        <v>1653</v>
      </c>
      <c r="F331">
        <f t="shared" si="92"/>
        <v>1586</v>
      </c>
      <c r="G331">
        <f t="shared" si="93"/>
        <v>1588</v>
      </c>
      <c r="H331">
        <f t="shared" si="94"/>
        <v>1649</v>
      </c>
      <c r="I331">
        <f t="shared" si="95"/>
        <v>1718</v>
      </c>
      <c r="J331">
        <f t="shared" si="96"/>
        <v>1523</v>
      </c>
      <c r="K331">
        <f t="shared" si="97"/>
        <v>1653</v>
      </c>
      <c r="L331">
        <f t="shared" si="98"/>
        <v>1535</v>
      </c>
      <c r="M331">
        <f t="shared" si="99"/>
        <v>1653</v>
      </c>
      <c r="N331">
        <f t="shared" si="100"/>
        <v>1569</v>
      </c>
    </row>
    <row r="332" spans="1:14" x14ac:dyDescent="0.25">
      <c r="A332">
        <v>330</v>
      </c>
      <c r="B332">
        <f t="shared" si="88"/>
        <v>11</v>
      </c>
      <c r="C332">
        <f t="shared" si="89"/>
        <v>20</v>
      </c>
      <c r="D332" t="str">
        <f t="shared" si="90"/>
        <v>u</v>
      </c>
      <c r="E332">
        <f t="shared" si="91"/>
        <v>1740</v>
      </c>
      <c r="F332">
        <f t="shared" si="92"/>
        <v>1586</v>
      </c>
      <c r="G332">
        <f t="shared" si="93"/>
        <v>1675</v>
      </c>
      <c r="H332">
        <f t="shared" si="94"/>
        <v>1523</v>
      </c>
      <c r="I332">
        <f t="shared" si="95"/>
        <v>1805</v>
      </c>
      <c r="J332">
        <f t="shared" si="96"/>
        <v>1649</v>
      </c>
      <c r="K332">
        <f t="shared" si="97"/>
        <v>1740</v>
      </c>
      <c r="L332">
        <f t="shared" si="98"/>
        <v>1637</v>
      </c>
      <c r="M332">
        <f t="shared" si="99"/>
        <v>1740</v>
      </c>
      <c r="N332">
        <f t="shared" si="100"/>
        <v>1603</v>
      </c>
    </row>
    <row r="333" spans="1:14" x14ac:dyDescent="0.25">
      <c r="A333">
        <v>331</v>
      </c>
      <c r="B333">
        <f t="shared" si="88"/>
        <v>11</v>
      </c>
      <c r="C333">
        <f t="shared" si="89"/>
        <v>21</v>
      </c>
      <c r="D333" t="str">
        <f t="shared" si="90"/>
        <v>d</v>
      </c>
      <c r="E333">
        <f t="shared" si="91"/>
        <v>1827</v>
      </c>
      <c r="F333">
        <f t="shared" si="92"/>
        <v>1586</v>
      </c>
      <c r="G333">
        <f t="shared" si="93"/>
        <v>1762</v>
      </c>
      <c r="H333">
        <f t="shared" si="94"/>
        <v>1649</v>
      </c>
      <c r="I333">
        <f t="shared" si="95"/>
        <v>1892</v>
      </c>
      <c r="J333">
        <f t="shared" si="96"/>
        <v>1523</v>
      </c>
      <c r="K333">
        <f t="shared" si="97"/>
        <v>1827</v>
      </c>
      <c r="L333">
        <f t="shared" si="98"/>
        <v>1535</v>
      </c>
      <c r="M333">
        <f t="shared" si="99"/>
        <v>1827</v>
      </c>
      <c r="N333">
        <f t="shared" si="100"/>
        <v>1569</v>
      </c>
    </row>
    <row r="334" spans="1:14" x14ac:dyDescent="0.25">
      <c r="A334">
        <v>332</v>
      </c>
      <c r="B334">
        <f t="shared" si="88"/>
        <v>11</v>
      </c>
      <c r="C334">
        <f t="shared" si="89"/>
        <v>22</v>
      </c>
      <c r="D334" t="str">
        <f t="shared" si="90"/>
        <v>u</v>
      </c>
      <c r="E334">
        <f t="shared" si="91"/>
        <v>1914</v>
      </c>
      <c r="F334">
        <f t="shared" si="92"/>
        <v>1586</v>
      </c>
      <c r="G334">
        <f t="shared" si="93"/>
        <v>1849</v>
      </c>
      <c r="H334">
        <f t="shared" si="94"/>
        <v>1523</v>
      </c>
      <c r="I334">
        <f t="shared" si="95"/>
        <v>1979</v>
      </c>
      <c r="J334">
        <f t="shared" si="96"/>
        <v>1649</v>
      </c>
      <c r="K334">
        <f t="shared" si="97"/>
        <v>1914</v>
      </c>
      <c r="L334">
        <f t="shared" si="98"/>
        <v>1637</v>
      </c>
      <c r="M334">
        <f t="shared" si="99"/>
        <v>1914</v>
      </c>
      <c r="N334">
        <f t="shared" si="100"/>
        <v>1603</v>
      </c>
    </row>
    <row r="335" spans="1:14" x14ac:dyDescent="0.25">
      <c r="A335">
        <v>333</v>
      </c>
      <c r="B335">
        <f t="shared" si="88"/>
        <v>11</v>
      </c>
      <c r="C335">
        <f t="shared" si="89"/>
        <v>23</v>
      </c>
      <c r="D335" t="str">
        <f t="shared" si="90"/>
        <v>d</v>
      </c>
      <c r="E335">
        <f t="shared" si="91"/>
        <v>2001</v>
      </c>
      <c r="F335">
        <f t="shared" si="92"/>
        <v>1586</v>
      </c>
      <c r="G335">
        <f t="shared" si="93"/>
        <v>1936</v>
      </c>
      <c r="H335">
        <f t="shared" si="94"/>
        <v>1649</v>
      </c>
      <c r="I335">
        <f t="shared" si="95"/>
        <v>2066</v>
      </c>
      <c r="J335">
        <f t="shared" si="96"/>
        <v>1523</v>
      </c>
      <c r="K335">
        <f t="shared" si="97"/>
        <v>2001</v>
      </c>
      <c r="L335">
        <f t="shared" si="98"/>
        <v>1535</v>
      </c>
      <c r="M335">
        <f t="shared" si="99"/>
        <v>2001</v>
      </c>
      <c r="N335">
        <f t="shared" si="100"/>
        <v>1569</v>
      </c>
    </row>
    <row r="336" spans="1:14" x14ac:dyDescent="0.25">
      <c r="A336">
        <v>334</v>
      </c>
      <c r="B336">
        <f t="shared" si="88"/>
        <v>11</v>
      </c>
      <c r="C336">
        <f t="shared" si="89"/>
        <v>24</v>
      </c>
      <c r="D336" t="str">
        <f t="shared" si="90"/>
        <v>u</v>
      </c>
      <c r="E336">
        <f t="shared" si="91"/>
        <v>2088</v>
      </c>
      <c r="F336">
        <f t="shared" si="92"/>
        <v>1586</v>
      </c>
      <c r="G336">
        <f t="shared" si="93"/>
        <v>2023</v>
      </c>
      <c r="H336">
        <f t="shared" si="94"/>
        <v>1523</v>
      </c>
      <c r="I336">
        <f t="shared" si="95"/>
        <v>2153</v>
      </c>
      <c r="J336">
        <f t="shared" si="96"/>
        <v>1649</v>
      </c>
      <c r="K336">
        <f t="shared" si="97"/>
        <v>2088</v>
      </c>
      <c r="L336">
        <f t="shared" si="98"/>
        <v>1637</v>
      </c>
      <c r="M336">
        <f t="shared" si="99"/>
        <v>2088</v>
      </c>
      <c r="N336">
        <f t="shared" si="100"/>
        <v>1603</v>
      </c>
    </row>
    <row r="337" spans="1:14" x14ac:dyDescent="0.25">
      <c r="A337">
        <v>335</v>
      </c>
      <c r="B337">
        <f t="shared" si="88"/>
        <v>11</v>
      </c>
      <c r="C337">
        <f t="shared" si="89"/>
        <v>25</v>
      </c>
      <c r="D337" t="str">
        <f t="shared" si="90"/>
        <v>d</v>
      </c>
      <c r="E337">
        <f t="shared" si="91"/>
        <v>2175</v>
      </c>
      <c r="F337">
        <f t="shared" si="92"/>
        <v>1586</v>
      </c>
      <c r="G337">
        <f t="shared" si="93"/>
        <v>2110</v>
      </c>
      <c r="H337">
        <f t="shared" si="94"/>
        <v>1649</v>
      </c>
      <c r="I337">
        <f t="shared" si="95"/>
        <v>2240</v>
      </c>
      <c r="J337">
        <f t="shared" si="96"/>
        <v>1523</v>
      </c>
      <c r="K337">
        <f t="shared" si="97"/>
        <v>2175</v>
      </c>
      <c r="L337">
        <f t="shared" si="98"/>
        <v>1535</v>
      </c>
      <c r="M337">
        <f t="shared" si="99"/>
        <v>2175</v>
      </c>
      <c r="N337">
        <f t="shared" si="100"/>
        <v>1569</v>
      </c>
    </row>
    <row r="338" spans="1:14" x14ac:dyDescent="0.25">
      <c r="A338">
        <v>336</v>
      </c>
      <c r="B338">
        <f t="shared" si="88"/>
        <v>11</v>
      </c>
      <c r="C338">
        <f t="shared" si="89"/>
        <v>26</v>
      </c>
      <c r="D338" t="str">
        <f t="shared" si="90"/>
        <v>u</v>
      </c>
      <c r="E338">
        <f t="shared" si="91"/>
        <v>2262</v>
      </c>
      <c r="F338">
        <f t="shared" si="92"/>
        <v>1586</v>
      </c>
      <c r="G338">
        <f t="shared" si="93"/>
        <v>2197</v>
      </c>
      <c r="H338">
        <f t="shared" si="94"/>
        <v>1523</v>
      </c>
      <c r="I338">
        <f t="shared" si="95"/>
        <v>2327</v>
      </c>
      <c r="J338">
        <f t="shared" si="96"/>
        <v>1649</v>
      </c>
      <c r="K338">
        <f t="shared" si="97"/>
        <v>2262</v>
      </c>
      <c r="L338">
        <f t="shared" si="98"/>
        <v>1637</v>
      </c>
      <c r="M338">
        <f t="shared" si="99"/>
        <v>2262</v>
      </c>
      <c r="N338">
        <f t="shared" si="100"/>
        <v>1603</v>
      </c>
    </row>
    <row r="339" spans="1:14" x14ac:dyDescent="0.25">
      <c r="A339">
        <v>337</v>
      </c>
      <c r="B339">
        <f t="shared" si="88"/>
        <v>11</v>
      </c>
      <c r="C339">
        <f t="shared" si="89"/>
        <v>27</v>
      </c>
      <c r="D339" t="str">
        <f t="shared" si="90"/>
        <v>d</v>
      </c>
      <c r="E339">
        <f t="shared" si="91"/>
        <v>2349</v>
      </c>
      <c r="F339">
        <f t="shared" si="92"/>
        <v>1586</v>
      </c>
      <c r="G339">
        <f t="shared" si="93"/>
        <v>2284</v>
      </c>
      <c r="H339">
        <f t="shared" si="94"/>
        <v>1649</v>
      </c>
      <c r="I339">
        <f t="shared" si="95"/>
        <v>2414</v>
      </c>
      <c r="J339">
        <f t="shared" si="96"/>
        <v>1523</v>
      </c>
      <c r="K339">
        <f t="shared" si="97"/>
        <v>2349</v>
      </c>
      <c r="L339">
        <f t="shared" si="98"/>
        <v>1535</v>
      </c>
      <c r="M339">
        <f t="shared" si="99"/>
        <v>2349</v>
      </c>
      <c r="N339">
        <f t="shared" si="100"/>
        <v>1569</v>
      </c>
    </row>
    <row r="340" spans="1:14" x14ac:dyDescent="0.25">
      <c r="A340">
        <v>338</v>
      </c>
      <c r="B340">
        <f t="shared" si="88"/>
        <v>11</v>
      </c>
      <c r="C340">
        <f t="shared" si="89"/>
        <v>28</v>
      </c>
      <c r="D340" t="str">
        <f t="shared" si="90"/>
        <v>u</v>
      </c>
      <c r="E340">
        <f t="shared" si="91"/>
        <v>2436</v>
      </c>
      <c r="F340">
        <f t="shared" si="92"/>
        <v>1586</v>
      </c>
      <c r="G340">
        <f t="shared" si="93"/>
        <v>2371</v>
      </c>
      <c r="H340">
        <f t="shared" si="94"/>
        <v>1523</v>
      </c>
      <c r="I340">
        <f t="shared" si="95"/>
        <v>2501</v>
      </c>
      <c r="J340">
        <f t="shared" si="96"/>
        <v>1649</v>
      </c>
      <c r="K340">
        <f t="shared" si="97"/>
        <v>2436</v>
      </c>
      <c r="L340">
        <f t="shared" si="98"/>
        <v>1637</v>
      </c>
      <c r="M340">
        <f t="shared" si="99"/>
        <v>2436</v>
      </c>
      <c r="N340">
        <f t="shared" si="100"/>
        <v>1603</v>
      </c>
    </row>
    <row r="341" spans="1:14" x14ac:dyDescent="0.25">
      <c r="A341">
        <v>339</v>
      </c>
      <c r="B341">
        <f t="shared" si="88"/>
        <v>11</v>
      </c>
      <c r="C341">
        <f t="shared" si="89"/>
        <v>29</v>
      </c>
      <c r="D341" t="str">
        <f t="shared" si="90"/>
        <v>d</v>
      </c>
      <c r="E341">
        <f t="shared" si="91"/>
        <v>2523</v>
      </c>
      <c r="F341">
        <f t="shared" si="92"/>
        <v>1586</v>
      </c>
      <c r="G341">
        <f t="shared" si="93"/>
        <v>2458</v>
      </c>
      <c r="H341">
        <f t="shared" si="94"/>
        <v>1649</v>
      </c>
      <c r="I341">
        <f t="shared" si="95"/>
        <v>2588</v>
      </c>
      <c r="J341">
        <f t="shared" si="96"/>
        <v>1523</v>
      </c>
      <c r="K341">
        <f t="shared" si="97"/>
        <v>2523</v>
      </c>
      <c r="L341">
        <f t="shared" si="98"/>
        <v>1535</v>
      </c>
      <c r="M341">
        <f t="shared" si="99"/>
        <v>2523</v>
      </c>
      <c r="N341">
        <f t="shared" si="100"/>
        <v>1569</v>
      </c>
    </row>
    <row r="342" spans="1:14" x14ac:dyDescent="0.25">
      <c r="A342">
        <v>340</v>
      </c>
      <c r="B342">
        <f t="shared" si="88"/>
        <v>11</v>
      </c>
      <c r="C342">
        <f t="shared" si="89"/>
        <v>30</v>
      </c>
      <c r="D342" t="str">
        <f t="shared" si="90"/>
        <v>u</v>
      </c>
      <c r="E342">
        <f t="shared" si="91"/>
        <v>2610</v>
      </c>
      <c r="F342">
        <f t="shared" si="92"/>
        <v>1586</v>
      </c>
      <c r="G342">
        <f t="shared" si="93"/>
        <v>2545</v>
      </c>
      <c r="H342">
        <f t="shared" si="94"/>
        <v>1523</v>
      </c>
      <c r="I342">
        <f t="shared" si="95"/>
        <v>2675</v>
      </c>
      <c r="J342">
        <f t="shared" si="96"/>
        <v>1649</v>
      </c>
      <c r="K342">
        <f t="shared" si="97"/>
        <v>2610</v>
      </c>
      <c r="L342">
        <f t="shared" si="98"/>
        <v>1637</v>
      </c>
      <c r="M342">
        <f t="shared" si="99"/>
        <v>2610</v>
      </c>
      <c r="N342">
        <f t="shared" si="100"/>
        <v>1603</v>
      </c>
    </row>
    <row r="343" spans="1:14" x14ac:dyDescent="0.25">
      <c r="A343">
        <v>341</v>
      </c>
      <c r="B343">
        <f t="shared" si="88"/>
        <v>11</v>
      </c>
      <c r="C343">
        <f t="shared" si="89"/>
        <v>31</v>
      </c>
      <c r="D343" t="str">
        <f t="shared" si="90"/>
        <v>d</v>
      </c>
      <c r="E343">
        <f t="shared" si="91"/>
        <v>2697</v>
      </c>
      <c r="F343">
        <f t="shared" si="92"/>
        <v>1586</v>
      </c>
      <c r="G343">
        <f t="shared" si="93"/>
        <v>2632</v>
      </c>
      <c r="H343">
        <f t="shared" si="94"/>
        <v>1649</v>
      </c>
      <c r="I343">
        <f t="shared" si="95"/>
        <v>2762</v>
      </c>
      <c r="J343">
        <f t="shared" si="96"/>
        <v>1523</v>
      </c>
      <c r="K343">
        <f t="shared" si="97"/>
        <v>2697</v>
      </c>
      <c r="L343">
        <f t="shared" si="98"/>
        <v>1535</v>
      </c>
      <c r="M343">
        <f t="shared" si="99"/>
        <v>2697</v>
      </c>
      <c r="N343">
        <f t="shared" si="100"/>
        <v>1569</v>
      </c>
    </row>
    <row r="344" spans="1:14" x14ac:dyDescent="0.25">
      <c r="A344">
        <v>342</v>
      </c>
      <c r="B344">
        <f t="shared" si="88"/>
        <v>12</v>
      </c>
      <c r="C344">
        <f t="shared" si="89"/>
        <v>1</v>
      </c>
      <c r="D344" t="str">
        <f t="shared" si="90"/>
        <v>u</v>
      </c>
      <c r="E344">
        <f t="shared" si="91"/>
        <v>87</v>
      </c>
      <c r="F344">
        <f t="shared" si="92"/>
        <v>1737</v>
      </c>
      <c r="G344">
        <f t="shared" si="93"/>
        <v>22</v>
      </c>
      <c r="H344">
        <f t="shared" si="94"/>
        <v>1674</v>
      </c>
      <c r="I344">
        <f t="shared" si="95"/>
        <v>152</v>
      </c>
      <c r="J344">
        <f t="shared" si="96"/>
        <v>1800</v>
      </c>
      <c r="K344">
        <f t="shared" si="97"/>
        <v>87</v>
      </c>
      <c r="L344">
        <f t="shared" si="98"/>
        <v>1788</v>
      </c>
      <c r="M344">
        <f t="shared" si="99"/>
        <v>87</v>
      </c>
      <c r="N344">
        <f t="shared" si="100"/>
        <v>1754</v>
      </c>
    </row>
    <row r="345" spans="1:14" x14ac:dyDescent="0.25">
      <c r="A345">
        <v>343</v>
      </c>
      <c r="B345">
        <f t="shared" si="88"/>
        <v>12</v>
      </c>
      <c r="C345">
        <f t="shared" si="89"/>
        <v>2</v>
      </c>
      <c r="D345" t="str">
        <f t="shared" si="90"/>
        <v>d</v>
      </c>
      <c r="E345">
        <f t="shared" si="91"/>
        <v>174</v>
      </c>
      <c r="F345">
        <f t="shared" si="92"/>
        <v>1737</v>
      </c>
      <c r="G345">
        <f t="shared" si="93"/>
        <v>109</v>
      </c>
      <c r="H345">
        <f t="shared" si="94"/>
        <v>1800</v>
      </c>
      <c r="I345">
        <f t="shared" si="95"/>
        <v>239</v>
      </c>
      <c r="J345">
        <f t="shared" si="96"/>
        <v>1674</v>
      </c>
      <c r="K345">
        <f t="shared" si="97"/>
        <v>174</v>
      </c>
      <c r="L345">
        <f t="shared" si="98"/>
        <v>1686</v>
      </c>
      <c r="M345">
        <f t="shared" si="99"/>
        <v>174</v>
      </c>
      <c r="N345">
        <f t="shared" si="100"/>
        <v>1720</v>
      </c>
    </row>
    <row r="346" spans="1:14" x14ac:dyDescent="0.25">
      <c r="A346">
        <v>344</v>
      </c>
      <c r="B346">
        <f t="shared" si="88"/>
        <v>12</v>
      </c>
      <c r="C346">
        <f t="shared" si="89"/>
        <v>3</v>
      </c>
      <c r="D346" t="str">
        <f t="shared" si="90"/>
        <v>u</v>
      </c>
      <c r="E346">
        <f t="shared" si="91"/>
        <v>261</v>
      </c>
      <c r="F346">
        <f t="shared" si="92"/>
        <v>1737</v>
      </c>
      <c r="G346">
        <f t="shared" si="93"/>
        <v>196</v>
      </c>
      <c r="H346">
        <f t="shared" si="94"/>
        <v>1674</v>
      </c>
      <c r="I346">
        <f t="shared" si="95"/>
        <v>326</v>
      </c>
      <c r="J346">
        <f t="shared" si="96"/>
        <v>1800</v>
      </c>
      <c r="K346">
        <f t="shared" si="97"/>
        <v>261</v>
      </c>
      <c r="L346">
        <f t="shared" si="98"/>
        <v>1788</v>
      </c>
      <c r="M346">
        <f t="shared" si="99"/>
        <v>261</v>
      </c>
      <c r="N346">
        <f t="shared" si="100"/>
        <v>1754</v>
      </c>
    </row>
    <row r="347" spans="1:14" x14ac:dyDescent="0.25">
      <c r="A347">
        <v>345</v>
      </c>
      <c r="B347">
        <f t="shared" si="88"/>
        <v>12</v>
      </c>
      <c r="C347">
        <f t="shared" si="89"/>
        <v>4</v>
      </c>
      <c r="D347" t="str">
        <f t="shared" si="90"/>
        <v>d</v>
      </c>
      <c r="E347">
        <f t="shared" si="91"/>
        <v>348</v>
      </c>
      <c r="F347">
        <f t="shared" si="92"/>
        <v>1737</v>
      </c>
      <c r="G347">
        <f t="shared" si="93"/>
        <v>283</v>
      </c>
      <c r="H347">
        <f t="shared" si="94"/>
        <v>1800</v>
      </c>
      <c r="I347">
        <f t="shared" si="95"/>
        <v>413</v>
      </c>
      <c r="J347">
        <f t="shared" si="96"/>
        <v>1674</v>
      </c>
      <c r="K347">
        <f t="shared" si="97"/>
        <v>348</v>
      </c>
      <c r="L347">
        <f t="shared" si="98"/>
        <v>1686</v>
      </c>
      <c r="M347">
        <f t="shared" si="99"/>
        <v>348</v>
      </c>
      <c r="N347">
        <f t="shared" si="100"/>
        <v>1720</v>
      </c>
    </row>
    <row r="348" spans="1:14" x14ac:dyDescent="0.25">
      <c r="A348">
        <v>346</v>
      </c>
      <c r="B348">
        <f t="shared" si="88"/>
        <v>12</v>
      </c>
      <c r="C348">
        <f t="shared" si="89"/>
        <v>5</v>
      </c>
      <c r="D348" t="str">
        <f t="shared" si="90"/>
        <v>u</v>
      </c>
      <c r="E348">
        <f t="shared" si="91"/>
        <v>435</v>
      </c>
      <c r="F348">
        <f t="shared" si="92"/>
        <v>1737</v>
      </c>
      <c r="G348">
        <f t="shared" si="93"/>
        <v>370</v>
      </c>
      <c r="H348">
        <f t="shared" si="94"/>
        <v>1674</v>
      </c>
      <c r="I348">
        <f t="shared" si="95"/>
        <v>500</v>
      </c>
      <c r="J348">
        <f t="shared" si="96"/>
        <v>1800</v>
      </c>
      <c r="K348">
        <f t="shared" si="97"/>
        <v>435</v>
      </c>
      <c r="L348">
        <f t="shared" si="98"/>
        <v>1788</v>
      </c>
      <c r="M348">
        <f t="shared" si="99"/>
        <v>435</v>
      </c>
      <c r="N348">
        <f t="shared" si="100"/>
        <v>1754</v>
      </c>
    </row>
    <row r="349" spans="1:14" x14ac:dyDescent="0.25">
      <c r="A349">
        <v>347</v>
      </c>
      <c r="B349">
        <f t="shared" si="88"/>
        <v>12</v>
      </c>
      <c r="C349">
        <f t="shared" si="89"/>
        <v>6</v>
      </c>
      <c r="D349" t="str">
        <f t="shared" si="90"/>
        <v>d</v>
      </c>
      <c r="E349">
        <f t="shared" si="91"/>
        <v>522</v>
      </c>
      <c r="F349">
        <f t="shared" si="92"/>
        <v>1737</v>
      </c>
      <c r="G349">
        <f t="shared" si="93"/>
        <v>457</v>
      </c>
      <c r="H349">
        <f t="shared" si="94"/>
        <v>1800</v>
      </c>
      <c r="I349">
        <f t="shared" si="95"/>
        <v>587</v>
      </c>
      <c r="J349">
        <f t="shared" si="96"/>
        <v>1674</v>
      </c>
      <c r="K349">
        <f t="shared" si="97"/>
        <v>522</v>
      </c>
      <c r="L349">
        <f t="shared" si="98"/>
        <v>1686</v>
      </c>
      <c r="M349">
        <f t="shared" si="99"/>
        <v>522</v>
      </c>
      <c r="N349">
        <f t="shared" si="100"/>
        <v>1720</v>
      </c>
    </row>
    <row r="350" spans="1:14" x14ac:dyDescent="0.25">
      <c r="A350">
        <v>348</v>
      </c>
      <c r="B350">
        <f t="shared" si="88"/>
        <v>12</v>
      </c>
      <c r="C350">
        <f t="shared" si="89"/>
        <v>7</v>
      </c>
      <c r="D350" t="str">
        <f t="shared" si="90"/>
        <v>u</v>
      </c>
      <c r="E350">
        <f t="shared" si="91"/>
        <v>609</v>
      </c>
      <c r="F350">
        <f t="shared" si="92"/>
        <v>1737</v>
      </c>
      <c r="G350">
        <f t="shared" si="93"/>
        <v>544</v>
      </c>
      <c r="H350">
        <f t="shared" si="94"/>
        <v>1674</v>
      </c>
      <c r="I350">
        <f t="shared" si="95"/>
        <v>674</v>
      </c>
      <c r="J350">
        <f t="shared" si="96"/>
        <v>1800</v>
      </c>
      <c r="K350">
        <f t="shared" si="97"/>
        <v>609</v>
      </c>
      <c r="L350">
        <f t="shared" si="98"/>
        <v>1788</v>
      </c>
      <c r="M350">
        <f t="shared" si="99"/>
        <v>609</v>
      </c>
      <c r="N350">
        <f t="shared" si="100"/>
        <v>1754</v>
      </c>
    </row>
    <row r="351" spans="1:14" x14ac:dyDescent="0.25">
      <c r="A351">
        <v>349</v>
      </c>
      <c r="B351">
        <f t="shared" si="88"/>
        <v>12</v>
      </c>
      <c r="C351">
        <f t="shared" si="89"/>
        <v>8</v>
      </c>
      <c r="D351" t="str">
        <f t="shared" si="90"/>
        <v>d</v>
      </c>
      <c r="E351">
        <f t="shared" si="91"/>
        <v>696</v>
      </c>
      <c r="F351">
        <f t="shared" si="92"/>
        <v>1737</v>
      </c>
      <c r="G351">
        <f t="shared" si="93"/>
        <v>631</v>
      </c>
      <c r="H351">
        <f t="shared" si="94"/>
        <v>1800</v>
      </c>
      <c r="I351">
        <f t="shared" si="95"/>
        <v>761</v>
      </c>
      <c r="J351">
        <f t="shared" si="96"/>
        <v>1674</v>
      </c>
      <c r="K351">
        <f t="shared" si="97"/>
        <v>696</v>
      </c>
      <c r="L351">
        <f t="shared" si="98"/>
        <v>1686</v>
      </c>
      <c r="M351">
        <f t="shared" si="99"/>
        <v>696</v>
      </c>
      <c r="N351">
        <f t="shared" si="100"/>
        <v>1720</v>
      </c>
    </row>
    <row r="352" spans="1:14" x14ac:dyDescent="0.25">
      <c r="A352">
        <v>350</v>
      </c>
      <c r="B352">
        <f t="shared" si="88"/>
        <v>12</v>
      </c>
      <c r="C352">
        <f t="shared" si="89"/>
        <v>9</v>
      </c>
      <c r="D352" t="str">
        <f t="shared" si="90"/>
        <v>u</v>
      </c>
      <c r="E352">
        <f t="shared" si="91"/>
        <v>783</v>
      </c>
      <c r="F352">
        <f t="shared" si="92"/>
        <v>1737</v>
      </c>
      <c r="G352">
        <f t="shared" si="93"/>
        <v>718</v>
      </c>
      <c r="H352">
        <f t="shared" si="94"/>
        <v>1674</v>
      </c>
      <c r="I352">
        <f t="shared" si="95"/>
        <v>848</v>
      </c>
      <c r="J352">
        <f t="shared" si="96"/>
        <v>1800</v>
      </c>
      <c r="K352">
        <f t="shared" si="97"/>
        <v>783</v>
      </c>
      <c r="L352">
        <f t="shared" si="98"/>
        <v>1788</v>
      </c>
      <c r="M352">
        <f t="shared" si="99"/>
        <v>783</v>
      </c>
      <c r="N352">
        <f t="shared" si="100"/>
        <v>1754</v>
      </c>
    </row>
    <row r="353" spans="1:14" x14ac:dyDescent="0.25">
      <c r="A353">
        <v>351</v>
      </c>
      <c r="B353">
        <f t="shared" si="88"/>
        <v>12</v>
      </c>
      <c r="C353">
        <f t="shared" si="89"/>
        <v>10</v>
      </c>
      <c r="D353" t="str">
        <f t="shared" si="90"/>
        <v>d</v>
      </c>
      <c r="E353">
        <f t="shared" si="91"/>
        <v>870</v>
      </c>
      <c r="F353">
        <f t="shared" si="92"/>
        <v>1737</v>
      </c>
      <c r="G353">
        <f t="shared" si="93"/>
        <v>805</v>
      </c>
      <c r="H353">
        <f t="shared" si="94"/>
        <v>1800</v>
      </c>
      <c r="I353">
        <f t="shared" si="95"/>
        <v>935</v>
      </c>
      <c r="J353">
        <f t="shared" si="96"/>
        <v>1674</v>
      </c>
      <c r="K353">
        <f t="shared" si="97"/>
        <v>870</v>
      </c>
      <c r="L353">
        <f t="shared" si="98"/>
        <v>1686</v>
      </c>
      <c r="M353">
        <f t="shared" si="99"/>
        <v>870</v>
      </c>
      <c r="N353">
        <f t="shared" si="100"/>
        <v>1720</v>
      </c>
    </row>
    <row r="354" spans="1:14" x14ac:dyDescent="0.25">
      <c r="A354">
        <v>352</v>
      </c>
      <c r="B354">
        <f t="shared" si="88"/>
        <v>12</v>
      </c>
      <c r="C354">
        <f t="shared" si="89"/>
        <v>11</v>
      </c>
      <c r="D354" t="str">
        <f t="shared" si="90"/>
        <v>u</v>
      </c>
      <c r="E354">
        <f t="shared" si="91"/>
        <v>957</v>
      </c>
      <c r="F354">
        <f t="shared" si="92"/>
        <v>1737</v>
      </c>
      <c r="G354">
        <f t="shared" si="93"/>
        <v>892</v>
      </c>
      <c r="H354">
        <f t="shared" si="94"/>
        <v>1674</v>
      </c>
      <c r="I354">
        <f t="shared" si="95"/>
        <v>1022</v>
      </c>
      <c r="J354">
        <f t="shared" si="96"/>
        <v>1800</v>
      </c>
      <c r="K354">
        <f t="shared" si="97"/>
        <v>957</v>
      </c>
      <c r="L354">
        <f t="shared" si="98"/>
        <v>1788</v>
      </c>
      <c r="M354">
        <f t="shared" si="99"/>
        <v>957</v>
      </c>
      <c r="N354">
        <f t="shared" si="100"/>
        <v>1754</v>
      </c>
    </row>
    <row r="355" spans="1:14" x14ac:dyDescent="0.25">
      <c r="A355">
        <v>353</v>
      </c>
      <c r="B355">
        <f t="shared" si="88"/>
        <v>12</v>
      </c>
      <c r="C355">
        <f t="shared" si="89"/>
        <v>12</v>
      </c>
      <c r="D355" t="str">
        <f t="shared" si="90"/>
        <v>d</v>
      </c>
      <c r="E355">
        <f t="shared" si="91"/>
        <v>1044</v>
      </c>
      <c r="F355">
        <f t="shared" si="92"/>
        <v>1737</v>
      </c>
      <c r="G355">
        <f t="shared" si="93"/>
        <v>979</v>
      </c>
      <c r="H355">
        <f t="shared" si="94"/>
        <v>1800</v>
      </c>
      <c r="I355">
        <f t="shared" si="95"/>
        <v>1109</v>
      </c>
      <c r="J355">
        <f t="shared" si="96"/>
        <v>1674</v>
      </c>
      <c r="K355">
        <f t="shared" si="97"/>
        <v>1044</v>
      </c>
      <c r="L355">
        <f t="shared" si="98"/>
        <v>1686</v>
      </c>
      <c r="M355">
        <f t="shared" si="99"/>
        <v>1044</v>
      </c>
      <c r="N355">
        <f t="shared" si="100"/>
        <v>1720</v>
      </c>
    </row>
    <row r="356" spans="1:14" x14ac:dyDescent="0.25">
      <c r="A356">
        <v>354</v>
      </c>
      <c r="B356">
        <f t="shared" si="88"/>
        <v>12</v>
      </c>
      <c r="C356">
        <f t="shared" si="89"/>
        <v>13</v>
      </c>
      <c r="D356" t="str">
        <f t="shared" si="90"/>
        <v>u</v>
      </c>
      <c r="E356">
        <f t="shared" si="91"/>
        <v>1131</v>
      </c>
      <c r="F356">
        <f t="shared" si="92"/>
        <v>1737</v>
      </c>
      <c r="G356">
        <f t="shared" si="93"/>
        <v>1066</v>
      </c>
      <c r="H356">
        <f t="shared" si="94"/>
        <v>1674</v>
      </c>
      <c r="I356">
        <f t="shared" si="95"/>
        <v>1196</v>
      </c>
      <c r="J356">
        <f t="shared" si="96"/>
        <v>1800</v>
      </c>
      <c r="K356">
        <f t="shared" si="97"/>
        <v>1131</v>
      </c>
      <c r="L356">
        <f t="shared" si="98"/>
        <v>1788</v>
      </c>
      <c r="M356">
        <f t="shared" si="99"/>
        <v>1131</v>
      </c>
      <c r="N356">
        <f t="shared" si="100"/>
        <v>1754</v>
      </c>
    </row>
    <row r="357" spans="1:14" x14ac:dyDescent="0.25">
      <c r="A357">
        <v>355</v>
      </c>
      <c r="B357">
        <f t="shared" si="88"/>
        <v>12</v>
      </c>
      <c r="C357">
        <f t="shared" si="89"/>
        <v>14</v>
      </c>
      <c r="D357" t="str">
        <f t="shared" si="90"/>
        <v>d</v>
      </c>
      <c r="E357">
        <f t="shared" si="91"/>
        <v>1218</v>
      </c>
      <c r="F357">
        <f t="shared" si="92"/>
        <v>1737</v>
      </c>
      <c r="G357">
        <f t="shared" si="93"/>
        <v>1153</v>
      </c>
      <c r="H357">
        <f t="shared" si="94"/>
        <v>1800</v>
      </c>
      <c r="I357">
        <f t="shared" si="95"/>
        <v>1283</v>
      </c>
      <c r="J357">
        <f t="shared" si="96"/>
        <v>1674</v>
      </c>
      <c r="K357">
        <f t="shared" si="97"/>
        <v>1218</v>
      </c>
      <c r="L357">
        <f t="shared" si="98"/>
        <v>1686</v>
      </c>
      <c r="M357">
        <f t="shared" si="99"/>
        <v>1218</v>
      </c>
      <c r="N357">
        <f t="shared" si="100"/>
        <v>1720</v>
      </c>
    </row>
    <row r="358" spans="1:14" x14ac:dyDescent="0.25">
      <c r="A358">
        <v>356</v>
      </c>
      <c r="B358">
        <f t="shared" si="88"/>
        <v>12</v>
      </c>
      <c r="C358">
        <f t="shared" si="89"/>
        <v>15</v>
      </c>
      <c r="D358" t="str">
        <f t="shared" si="90"/>
        <v>u</v>
      </c>
      <c r="E358">
        <f t="shared" si="91"/>
        <v>1305</v>
      </c>
      <c r="F358">
        <f t="shared" si="92"/>
        <v>1737</v>
      </c>
      <c r="G358">
        <f t="shared" si="93"/>
        <v>1240</v>
      </c>
      <c r="H358">
        <f t="shared" si="94"/>
        <v>1674</v>
      </c>
      <c r="I358">
        <f t="shared" si="95"/>
        <v>1370</v>
      </c>
      <c r="J358">
        <f t="shared" si="96"/>
        <v>1800</v>
      </c>
      <c r="K358">
        <f t="shared" si="97"/>
        <v>1305</v>
      </c>
      <c r="L358">
        <f t="shared" si="98"/>
        <v>1788</v>
      </c>
      <c r="M358">
        <f t="shared" si="99"/>
        <v>1305</v>
      </c>
      <c r="N358">
        <f t="shared" si="100"/>
        <v>1754</v>
      </c>
    </row>
    <row r="359" spans="1:14" x14ac:dyDescent="0.25">
      <c r="A359">
        <v>357</v>
      </c>
      <c r="B359">
        <f t="shared" si="88"/>
        <v>12</v>
      </c>
      <c r="C359">
        <f t="shared" si="89"/>
        <v>16</v>
      </c>
      <c r="D359" t="str">
        <f t="shared" si="90"/>
        <v>d</v>
      </c>
      <c r="E359">
        <f t="shared" si="91"/>
        <v>1392</v>
      </c>
      <c r="F359">
        <f t="shared" si="92"/>
        <v>1737</v>
      </c>
      <c r="G359">
        <f t="shared" si="93"/>
        <v>1327</v>
      </c>
      <c r="H359">
        <f t="shared" si="94"/>
        <v>1800</v>
      </c>
      <c r="I359">
        <f t="shared" si="95"/>
        <v>1457</v>
      </c>
      <c r="J359">
        <f t="shared" si="96"/>
        <v>1674</v>
      </c>
      <c r="K359">
        <f t="shared" si="97"/>
        <v>1392</v>
      </c>
      <c r="L359">
        <f t="shared" si="98"/>
        <v>1686</v>
      </c>
      <c r="M359">
        <f t="shared" si="99"/>
        <v>1392</v>
      </c>
      <c r="N359">
        <f t="shared" si="100"/>
        <v>1720</v>
      </c>
    </row>
    <row r="360" spans="1:14" x14ac:dyDescent="0.25">
      <c r="A360">
        <v>358</v>
      </c>
      <c r="B360">
        <f t="shared" si="88"/>
        <v>12</v>
      </c>
      <c r="C360">
        <f t="shared" si="89"/>
        <v>17</v>
      </c>
      <c r="D360" t="str">
        <f t="shared" si="90"/>
        <v>u</v>
      </c>
      <c r="E360">
        <f t="shared" si="91"/>
        <v>1479</v>
      </c>
      <c r="F360">
        <f t="shared" si="92"/>
        <v>1737</v>
      </c>
      <c r="G360">
        <f t="shared" si="93"/>
        <v>1414</v>
      </c>
      <c r="H360">
        <f t="shared" si="94"/>
        <v>1674</v>
      </c>
      <c r="I360">
        <f t="shared" si="95"/>
        <v>1544</v>
      </c>
      <c r="J360">
        <f t="shared" si="96"/>
        <v>1800</v>
      </c>
      <c r="K360">
        <f t="shared" si="97"/>
        <v>1479</v>
      </c>
      <c r="L360">
        <f t="shared" si="98"/>
        <v>1788</v>
      </c>
      <c r="M360">
        <f t="shared" si="99"/>
        <v>1479</v>
      </c>
      <c r="N360">
        <f t="shared" si="100"/>
        <v>1754</v>
      </c>
    </row>
    <row r="361" spans="1:14" x14ac:dyDescent="0.25">
      <c r="A361">
        <v>359</v>
      </c>
      <c r="B361">
        <f t="shared" si="88"/>
        <v>12</v>
      </c>
      <c r="C361">
        <f t="shared" si="89"/>
        <v>18</v>
      </c>
      <c r="D361" t="str">
        <f t="shared" si="90"/>
        <v>d</v>
      </c>
      <c r="E361">
        <f t="shared" si="91"/>
        <v>1566</v>
      </c>
      <c r="F361">
        <f t="shared" si="92"/>
        <v>1737</v>
      </c>
      <c r="G361">
        <f t="shared" si="93"/>
        <v>1501</v>
      </c>
      <c r="H361">
        <f t="shared" si="94"/>
        <v>1800</v>
      </c>
      <c r="I361">
        <f t="shared" si="95"/>
        <v>1631</v>
      </c>
      <c r="J361">
        <f t="shared" si="96"/>
        <v>1674</v>
      </c>
      <c r="K361">
        <f t="shared" si="97"/>
        <v>1566</v>
      </c>
      <c r="L361">
        <f t="shared" si="98"/>
        <v>1686</v>
      </c>
      <c r="M361">
        <f t="shared" si="99"/>
        <v>1566</v>
      </c>
      <c r="N361">
        <f t="shared" si="100"/>
        <v>1720</v>
      </c>
    </row>
    <row r="362" spans="1:14" x14ac:dyDescent="0.25">
      <c r="A362">
        <v>360</v>
      </c>
      <c r="B362">
        <f t="shared" ref="B362:B425" si="101">IF(C361=31,B361+1,B361)</f>
        <v>12</v>
      </c>
      <c r="C362">
        <f t="shared" ref="C362:C425" si="102">IF(C361=31,1,C361+1)</f>
        <v>19</v>
      </c>
      <c r="D362" t="str">
        <f t="shared" ref="D362:D425" si="103">IF(ISEVEN(B362+C362),"d","u")</f>
        <v>u</v>
      </c>
      <c r="E362">
        <f t="shared" ref="E362:E425" si="104">87*C362</f>
        <v>1653</v>
      </c>
      <c r="F362">
        <f t="shared" ref="F362:F425" si="105">(B362*151)-75</f>
        <v>1737</v>
      </c>
      <c r="G362">
        <f t="shared" ref="G362:G425" si="106">E362-65</f>
        <v>1588</v>
      </c>
      <c r="H362">
        <f t="shared" ref="H362:H425" si="107">IF(D362="d",F362+63,F362-63)</f>
        <v>1674</v>
      </c>
      <c r="I362">
        <f t="shared" ref="I362:I425" si="108">E362+65</f>
        <v>1718</v>
      </c>
      <c r="J362">
        <f t="shared" ref="J362:J425" si="109">IF(D362="d",F362-63,F362+63)</f>
        <v>1800</v>
      </c>
      <c r="K362">
        <f t="shared" ref="K362:K425" si="110">E362</f>
        <v>1653</v>
      </c>
      <c r="L362">
        <f t="shared" ref="L362:L425" si="111">IF(D362="d",F362-51,F362+51)</f>
        <v>1788</v>
      </c>
      <c r="M362">
        <f t="shared" ref="M362:M425" si="112">AVERAGE(G362,I362,K362)</f>
        <v>1653</v>
      </c>
      <c r="N362">
        <f t="shared" ref="N362:N425" si="113">AVERAGE(H362,J362,L362)</f>
        <v>1754</v>
      </c>
    </row>
    <row r="363" spans="1:14" x14ac:dyDescent="0.25">
      <c r="A363">
        <v>361</v>
      </c>
      <c r="B363">
        <f t="shared" si="101"/>
        <v>12</v>
      </c>
      <c r="C363">
        <f t="shared" si="102"/>
        <v>20</v>
      </c>
      <c r="D363" t="str">
        <f t="shared" si="103"/>
        <v>d</v>
      </c>
      <c r="E363">
        <f t="shared" si="104"/>
        <v>1740</v>
      </c>
      <c r="F363">
        <f t="shared" si="105"/>
        <v>1737</v>
      </c>
      <c r="G363">
        <f t="shared" si="106"/>
        <v>1675</v>
      </c>
      <c r="H363">
        <f t="shared" si="107"/>
        <v>1800</v>
      </c>
      <c r="I363">
        <f t="shared" si="108"/>
        <v>1805</v>
      </c>
      <c r="J363">
        <f t="shared" si="109"/>
        <v>1674</v>
      </c>
      <c r="K363">
        <f t="shared" si="110"/>
        <v>1740</v>
      </c>
      <c r="L363">
        <f t="shared" si="111"/>
        <v>1686</v>
      </c>
      <c r="M363">
        <f t="shared" si="112"/>
        <v>1740</v>
      </c>
      <c r="N363">
        <f t="shared" si="113"/>
        <v>1720</v>
      </c>
    </row>
    <row r="364" spans="1:14" x14ac:dyDescent="0.25">
      <c r="A364">
        <v>362</v>
      </c>
      <c r="B364">
        <f t="shared" si="101"/>
        <v>12</v>
      </c>
      <c r="C364">
        <f t="shared" si="102"/>
        <v>21</v>
      </c>
      <c r="D364" t="str">
        <f t="shared" si="103"/>
        <v>u</v>
      </c>
      <c r="E364">
        <f t="shared" si="104"/>
        <v>1827</v>
      </c>
      <c r="F364">
        <f t="shared" si="105"/>
        <v>1737</v>
      </c>
      <c r="G364">
        <f t="shared" si="106"/>
        <v>1762</v>
      </c>
      <c r="H364">
        <f t="shared" si="107"/>
        <v>1674</v>
      </c>
      <c r="I364">
        <f t="shared" si="108"/>
        <v>1892</v>
      </c>
      <c r="J364">
        <f t="shared" si="109"/>
        <v>1800</v>
      </c>
      <c r="K364">
        <f t="shared" si="110"/>
        <v>1827</v>
      </c>
      <c r="L364">
        <f t="shared" si="111"/>
        <v>1788</v>
      </c>
      <c r="M364">
        <f t="shared" si="112"/>
        <v>1827</v>
      </c>
      <c r="N364">
        <f t="shared" si="113"/>
        <v>1754</v>
      </c>
    </row>
    <row r="365" spans="1:14" x14ac:dyDescent="0.25">
      <c r="A365">
        <v>363</v>
      </c>
      <c r="B365">
        <f t="shared" si="101"/>
        <v>12</v>
      </c>
      <c r="C365">
        <f t="shared" si="102"/>
        <v>22</v>
      </c>
      <c r="D365" t="str">
        <f t="shared" si="103"/>
        <v>d</v>
      </c>
      <c r="E365">
        <f t="shared" si="104"/>
        <v>1914</v>
      </c>
      <c r="F365">
        <f t="shared" si="105"/>
        <v>1737</v>
      </c>
      <c r="G365">
        <f t="shared" si="106"/>
        <v>1849</v>
      </c>
      <c r="H365">
        <f t="shared" si="107"/>
        <v>1800</v>
      </c>
      <c r="I365">
        <f t="shared" si="108"/>
        <v>1979</v>
      </c>
      <c r="J365">
        <f t="shared" si="109"/>
        <v>1674</v>
      </c>
      <c r="K365">
        <f t="shared" si="110"/>
        <v>1914</v>
      </c>
      <c r="L365">
        <f t="shared" si="111"/>
        <v>1686</v>
      </c>
      <c r="M365">
        <f t="shared" si="112"/>
        <v>1914</v>
      </c>
      <c r="N365">
        <f t="shared" si="113"/>
        <v>1720</v>
      </c>
    </row>
    <row r="366" spans="1:14" x14ac:dyDescent="0.25">
      <c r="A366">
        <v>364</v>
      </c>
      <c r="B366">
        <f t="shared" si="101"/>
        <v>12</v>
      </c>
      <c r="C366">
        <f t="shared" si="102"/>
        <v>23</v>
      </c>
      <c r="D366" t="str">
        <f t="shared" si="103"/>
        <v>u</v>
      </c>
      <c r="E366">
        <f t="shared" si="104"/>
        <v>2001</v>
      </c>
      <c r="F366">
        <f t="shared" si="105"/>
        <v>1737</v>
      </c>
      <c r="G366">
        <f t="shared" si="106"/>
        <v>1936</v>
      </c>
      <c r="H366">
        <f t="shared" si="107"/>
        <v>1674</v>
      </c>
      <c r="I366">
        <f t="shared" si="108"/>
        <v>2066</v>
      </c>
      <c r="J366">
        <f t="shared" si="109"/>
        <v>1800</v>
      </c>
      <c r="K366">
        <f t="shared" si="110"/>
        <v>2001</v>
      </c>
      <c r="L366">
        <f t="shared" si="111"/>
        <v>1788</v>
      </c>
      <c r="M366">
        <f t="shared" si="112"/>
        <v>2001</v>
      </c>
      <c r="N366">
        <f t="shared" si="113"/>
        <v>1754</v>
      </c>
    </row>
    <row r="367" spans="1:14" x14ac:dyDescent="0.25">
      <c r="A367">
        <v>365</v>
      </c>
      <c r="B367">
        <f t="shared" si="101"/>
        <v>12</v>
      </c>
      <c r="C367">
        <f t="shared" si="102"/>
        <v>24</v>
      </c>
      <c r="D367" t="str">
        <f t="shared" si="103"/>
        <v>d</v>
      </c>
      <c r="E367">
        <f t="shared" si="104"/>
        <v>2088</v>
      </c>
      <c r="F367">
        <f t="shared" si="105"/>
        <v>1737</v>
      </c>
      <c r="G367">
        <f t="shared" si="106"/>
        <v>2023</v>
      </c>
      <c r="H367">
        <f t="shared" si="107"/>
        <v>1800</v>
      </c>
      <c r="I367">
        <f t="shared" si="108"/>
        <v>2153</v>
      </c>
      <c r="J367">
        <f t="shared" si="109"/>
        <v>1674</v>
      </c>
      <c r="K367">
        <f t="shared" si="110"/>
        <v>2088</v>
      </c>
      <c r="L367">
        <f t="shared" si="111"/>
        <v>1686</v>
      </c>
      <c r="M367">
        <f t="shared" si="112"/>
        <v>2088</v>
      </c>
      <c r="N367">
        <f t="shared" si="113"/>
        <v>1720</v>
      </c>
    </row>
    <row r="368" spans="1:14" x14ac:dyDescent="0.25">
      <c r="A368">
        <v>366</v>
      </c>
      <c r="B368">
        <f t="shared" si="101"/>
        <v>12</v>
      </c>
      <c r="C368">
        <f t="shared" si="102"/>
        <v>25</v>
      </c>
      <c r="D368" t="str">
        <f t="shared" si="103"/>
        <v>u</v>
      </c>
      <c r="E368">
        <f t="shared" si="104"/>
        <v>2175</v>
      </c>
      <c r="F368">
        <f t="shared" si="105"/>
        <v>1737</v>
      </c>
      <c r="G368">
        <f t="shared" si="106"/>
        <v>2110</v>
      </c>
      <c r="H368">
        <f t="shared" si="107"/>
        <v>1674</v>
      </c>
      <c r="I368">
        <f t="shared" si="108"/>
        <v>2240</v>
      </c>
      <c r="J368">
        <f t="shared" si="109"/>
        <v>1800</v>
      </c>
      <c r="K368">
        <f t="shared" si="110"/>
        <v>2175</v>
      </c>
      <c r="L368">
        <f t="shared" si="111"/>
        <v>1788</v>
      </c>
      <c r="M368">
        <f t="shared" si="112"/>
        <v>2175</v>
      </c>
      <c r="N368">
        <f t="shared" si="113"/>
        <v>1754</v>
      </c>
    </row>
    <row r="369" spans="1:14" x14ac:dyDescent="0.25">
      <c r="A369">
        <v>367</v>
      </c>
      <c r="B369">
        <f t="shared" si="101"/>
        <v>12</v>
      </c>
      <c r="C369">
        <f t="shared" si="102"/>
        <v>26</v>
      </c>
      <c r="D369" t="str">
        <f t="shared" si="103"/>
        <v>d</v>
      </c>
      <c r="E369">
        <f t="shared" si="104"/>
        <v>2262</v>
      </c>
      <c r="F369">
        <f t="shared" si="105"/>
        <v>1737</v>
      </c>
      <c r="G369">
        <f t="shared" si="106"/>
        <v>2197</v>
      </c>
      <c r="H369">
        <f t="shared" si="107"/>
        <v>1800</v>
      </c>
      <c r="I369">
        <f t="shared" si="108"/>
        <v>2327</v>
      </c>
      <c r="J369">
        <f t="shared" si="109"/>
        <v>1674</v>
      </c>
      <c r="K369">
        <f t="shared" si="110"/>
        <v>2262</v>
      </c>
      <c r="L369">
        <f t="shared" si="111"/>
        <v>1686</v>
      </c>
      <c r="M369">
        <f t="shared" si="112"/>
        <v>2262</v>
      </c>
      <c r="N369">
        <f t="shared" si="113"/>
        <v>1720</v>
      </c>
    </row>
    <row r="370" spans="1:14" x14ac:dyDescent="0.25">
      <c r="A370">
        <v>368</v>
      </c>
      <c r="B370">
        <f t="shared" si="101"/>
        <v>12</v>
      </c>
      <c r="C370">
        <f t="shared" si="102"/>
        <v>27</v>
      </c>
      <c r="D370" t="str">
        <f t="shared" si="103"/>
        <v>u</v>
      </c>
      <c r="E370">
        <f t="shared" si="104"/>
        <v>2349</v>
      </c>
      <c r="F370">
        <f t="shared" si="105"/>
        <v>1737</v>
      </c>
      <c r="G370">
        <f t="shared" si="106"/>
        <v>2284</v>
      </c>
      <c r="H370">
        <f t="shared" si="107"/>
        <v>1674</v>
      </c>
      <c r="I370">
        <f t="shared" si="108"/>
        <v>2414</v>
      </c>
      <c r="J370">
        <f t="shared" si="109"/>
        <v>1800</v>
      </c>
      <c r="K370">
        <f t="shared" si="110"/>
        <v>2349</v>
      </c>
      <c r="L370">
        <f t="shared" si="111"/>
        <v>1788</v>
      </c>
      <c r="M370">
        <f t="shared" si="112"/>
        <v>2349</v>
      </c>
      <c r="N370">
        <f t="shared" si="113"/>
        <v>1754</v>
      </c>
    </row>
    <row r="371" spans="1:14" x14ac:dyDescent="0.25">
      <c r="A371">
        <v>369</v>
      </c>
      <c r="B371">
        <f t="shared" si="101"/>
        <v>12</v>
      </c>
      <c r="C371">
        <f t="shared" si="102"/>
        <v>28</v>
      </c>
      <c r="D371" t="str">
        <f t="shared" si="103"/>
        <v>d</v>
      </c>
      <c r="E371">
        <f t="shared" si="104"/>
        <v>2436</v>
      </c>
      <c r="F371">
        <f t="shared" si="105"/>
        <v>1737</v>
      </c>
      <c r="G371">
        <f t="shared" si="106"/>
        <v>2371</v>
      </c>
      <c r="H371">
        <f t="shared" si="107"/>
        <v>1800</v>
      </c>
      <c r="I371">
        <f t="shared" si="108"/>
        <v>2501</v>
      </c>
      <c r="J371">
        <f t="shared" si="109"/>
        <v>1674</v>
      </c>
      <c r="K371">
        <f t="shared" si="110"/>
        <v>2436</v>
      </c>
      <c r="L371">
        <f t="shared" si="111"/>
        <v>1686</v>
      </c>
      <c r="M371">
        <f t="shared" si="112"/>
        <v>2436</v>
      </c>
      <c r="N371">
        <f t="shared" si="113"/>
        <v>1720</v>
      </c>
    </row>
    <row r="372" spans="1:14" x14ac:dyDescent="0.25">
      <c r="A372">
        <v>370</v>
      </c>
      <c r="B372">
        <f t="shared" si="101"/>
        <v>12</v>
      </c>
      <c r="C372">
        <f t="shared" si="102"/>
        <v>29</v>
      </c>
      <c r="D372" t="str">
        <f t="shared" si="103"/>
        <v>u</v>
      </c>
      <c r="E372">
        <f t="shared" si="104"/>
        <v>2523</v>
      </c>
      <c r="F372">
        <f t="shared" si="105"/>
        <v>1737</v>
      </c>
      <c r="G372">
        <f t="shared" si="106"/>
        <v>2458</v>
      </c>
      <c r="H372">
        <f t="shared" si="107"/>
        <v>1674</v>
      </c>
      <c r="I372">
        <f t="shared" si="108"/>
        <v>2588</v>
      </c>
      <c r="J372">
        <f t="shared" si="109"/>
        <v>1800</v>
      </c>
      <c r="K372">
        <f t="shared" si="110"/>
        <v>2523</v>
      </c>
      <c r="L372">
        <f t="shared" si="111"/>
        <v>1788</v>
      </c>
      <c r="M372">
        <f t="shared" si="112"/>
        <v>2523</v>
      </c>
      <c r="N372">
        <f t="shared" si="113"/>
        <v>1754</v>
      </c>
    </row>
    <row r="373" spans="1:14" x14ac:dyDescent="0.25">
      <c r="A373">
        <v>371</v>
      </c>
      <c r="B373">
        <f t="shared" si="101"/>
        <v>12</v>
      </c>
      <c r="C373">
        <f t="shared" si="102"/>
        <v>30</v>
      </c>
      <c r="D373" t="str">
        <f t="shared" si="103"/>
        <v>d</v>
      </c>
      <c r="E373">
        <f t="shared" si="104"/>
        <v>2610</v>
      </c>
      <c r="F373">
        <f t="shared" si="105"/>
        <v>1737</v>
      </c>
      <c r="G373">
        <f t="shared" si="106"/>
        <v>2545</v>
      </c>
      <c r="H373">
        <f t="shared" si="107"/>
        <v>1800</v>
      </c>
      <c r="I373">
        <f t="shared" si="108"/>
        <v>2675</v>
      </c>
      <c r="J373">
        <f t="shared" si="109"/>
        <v>1674</v>
      </c>
      <c r="K373">
        <f t="shared" si="110"/>
        <v>2610</v>
      </c>
      <c r="L373">
        <f t="shared" si="111"/>
        <v>1686</v>
      </c>
      <c r="M373">
        <f t="shared" si="112"/>
        <v>2610</v>
      </c>
      <c r="N373">
        <f t="shared" si="113"/>
        <v>1720</v>
      </c>
    </row>
    <row r="374" spans="1:14" x14ac:dyDescent="0.25">
      <c r="A374">
        <v>372</v>
      </c>
      <c r="B374">
        <f t="shared" si="101"/>
        <v>12</v>
      </c>
      <c r="C374">
        <f t="shared" si="102"/>
        <v>31</v>
      </c>
      <c r="D374" t="str">
        <f t="shared" si="103"/>
        <v>u</v>
      </c>
      <c r="E374">
        <f t="shared" si="104"/>
        <v>2697</v>
      </c>
      <c r="F374">
        <f t="shared" si="105"/>
        <v>1737</v>
      </c>
      <c r="G374">
        <f t="shared" si="106"/>
        <v>2632</v>
      </c>
      <c r="H374">
        <f t="shared" si="107"/>
        <v>1674</v>
      </c>
      <c r="I374">
        <f t="shared" si="108"/>
        <v>2762</v>
      </c>
      <c r="J374">
        <f t="shared" si="109"/>
        <v>1800</v>
      </c>
      <c r="K374">
        <f t="shared" si="110"/>
        <v>2697</v>
      </c>
      <c r="L374">
        <f t="shared" si="111"/>
        <v>1788</v>
      </c>
      <c r="M374">
        <f t="shared" si="112"/>
        <v>2697</v>
      </c>
      <c r="N374">
        <f t="shared" si="113"/>
        <v>1754</v>
      </c>
    </row>
    <row r="375" spans="1:14" x14ac:dyDescent="0.25">
      <c r="A375">
        <v>373</v>
      </c>
      <c r="B375">
        <f t="shared" si="101"/>
        <v>13</v>
      </c>
      <c r="C375">
        <f t="shared" si="102"/>
        <v>1</v>
      </c>
      <c r="D375" t="str">
        <f t="shared" si="103"/>
        <v>d</v>
      </c>
      <c r="E375">
        <f t="shared" si="104"/>
        <v>87</v>
      </c>
      <c r="F375">
        <f t="shared" si="105"/>
        <v>1888</v>
      </c>
      <c r="G375">
        <f t="shared" si="106"/>
        <v>22</v>
      </c>
      <c r="H375">
        <f t="shared" si="107"/>
        <v>1951</v>
      </c>
      <c r="I375">
        <f t="shared" si="108"/>
        <v>152</v>
      </c>
      <c r="J375">
        <f t="shared" si="109"/>
        <v>1825</v>
      </c>
      <c r="K375">
        <f t="shared" si="110"/>
        <v>87</v>
      </c>
      <c r="L375">
        <f t="shared" si="111"/>
        <v>1837</v>
      </c>
      <c r="M375">
        <f t="shared" si="112"/>
        <v>87</v>
      </c>
      <c r="N375">
        <f t="shared" si="113"/>
        <v>1871</v>
      </c>
    </row>
    <row r="376" spans="1:14" x14ac:dyDescent="0.25">
      <c r="A376">
        <v>374</v>
      </c>
      <c r="B376">
        <f t="shared" si="101"/>
        <v>13</v>
      </c>
      <c r="C376">
        <f t="shared" si="102"/>
        <v>2</v>
      </c>
      <c r="D376" t="str">
        <f t="shared" si="103"/>
        <v>u</v>
      </c>
      <c r="E376">
        <f t="shared" si="104"/>
        <v>174</v>
      </c>
      <c r="F376">
        <f t="shared" si="105"/>
        <v>1888</v>
      </c>
      <c r="G376">
        <f t="shared" si="106"/>
        <v>109</v>
      </c>
      <c r="H376">
        <f t="shared" si="107"/>
        <v>1825</v>
      </c>
      <c r="I376">
        <f t="shared" si="108"/>
        <v>239</v>
      </c>
      <c r="J376">
        <f t="shared" si="109"/>
        <v>1951</v>
      </c>
      <c r="K376">
        <f t="shared" si="110"/>
        <v>174</v>
      </c>
      <c r="L376">
        <f t="shared" si="111"/>
        <v>1939</v>
      </c>
      <c r="M376">
        <f t="shared" si="112"/>
        <v>174</v>
      </c>
      <c r="N376">
        <f t="shared" si="113"/>
        <v>1905</v>
      </c>
    </row>
    <row r="377" spans="1:14" x14ac:dyDescent="0.25">
      <c r="A377">
        <v>375</v>
      </c>
      <c r="B377">
        <f t="shared" si="101"/>
        <v>13</v>
      </c>
      <c r="C377">
        <f t="shared" si="102"/>
        <v>3</v>
      </c>
      <c r="D377" t="str">
        <f t="shared" si="103"/>
        <v>d</v>
      </c>
      <c r="E377">
        <f t="shared" si="104"/>
        <v>261</v>
      </c>
      <c r="F377">
        <f t="shared" si="105"/>
        <v>1888</v>
      </c>
      <c r="G377">
        <f t="shared" si="106"/>
        <v>196</v>
      </c>
      <c r="H377">
        <f t="shared" si="107"/>
        <v>1951</v>
      </c>
      <c r="I377">
        <f t="shared" si="108"/>
        <v>326</v>
      </c>
      <c r="J377">
        <f t="shared" si="109"/>
        <v>1825</v>
      </c>
      <c r="K377">
        <f t="shared" si="110"/>
        <v>261</v>
      </c>
      <c r="L377">
        <f t="shared" si="111"/>
        <v>1837</v>
      </c>
      <c r="M377">
        <f t="shared" si="112"/>
        <v>261</v>
      </c>
      <c r="N377">
        <f t="shared" si="113"/>
        <v>1871</v>
      </c>
    </row>
    <row r="378" spans="1:14" x14ac:dyDescent="0.25">
      <c r="A378">
        <v>376</v>
      </c>
      <c r="B378">
        <f t="shared" si="101"/>
        <v>13</v>
      </c>
      <c r="C378">
        <f t="shared" si="102"/>
        <v>4</v>
      </c>
      <c r="D378" t="str">
        <f t="shared" si="103"/>
        <v>u</v>
      </c>
      <c r="E378">
        <f t="shared" si="104"/>
        <v>348</v>
      </c>
      <c r="F378">
        <f t="shared" si="105"/>
        <v>1888</v>
      </c>
      <c r="G378">
        <f t="shared" si="106"/>
        <v>283</v>
      </c>
      <c r="H378">
        <f t="shared" si="107"/>
        <v>1825</v>
      </c>
      <c r="I378">
        <f t="shared" si="108"/>
        <v>413</v>
      </c>
      <c r="J378">
        <f t="shared" si="109"/>
        <v>1951</v>
      </c>
      <c r="K378">
        <f t="shared" si="110"/>
        <v>348</v>
      </c>
      <c r="L378">
        <f t="shared" si="111"/>
        <v>1939</v>
      </c>
      <c r="M378">
        <f t="shared" si="112"/>
        <v>348</v>
      </c>
      <c r="N378">
        <f t="shared" si="113"/>
        <v>1905</v>
      </c>
    </row>
    <row r="379" spans="1:14" x14ac:dyDescent="0.25">
      <c r="A379">
        <v>377</v>
      </c>
      <c r="B379">
        <f t="shared" si="101"/>
        <v>13</v>
      </c>
      <c r="C379">
        <f t="shared" si="102"/>
        <v>5</v>
      </c>
      <c r="D379" t="str">
        <f t="shared" si="103"/>
        <v>d</v>
      </c>
      <c r="E379">
        <f t="shared" si="104"/>
        <v>435</v>
      </c>
      <c r="F379">
        <f t="shared" si="105"/>
        <v>1888</v>
      </c>
      <c r="G379">
        <f t="shared" si="106"/>
        <v>370</v>
      </c>
      <c r="H379">
        <f t="shared" si="107"/>
        <v>1951</v>
      </c>
      <c r="I379">
        <f t="shared" si="108"/>
        <v>500</v>
      </c>
      <c r="J379">
        <f t="shared" si="109"/>
        <v>1825</v>
      </c>
      <c r="K379">
        <f t="shared" si="110"/>
        <v>435</v>
      </c>
      <c r="L379">
        <f t="shared" si="111"/>
        <v>1837</v>
      </c>
      <c r="M379">
        <f t="shared" si="112"/>
        <v>435</v>
      </c>
      <c r="N379">
        <f t="shared" si="113"/>
        <v>1871</v>
      </c>
    </row>
    <row r="380" spans="1:14" x14ac:dyDescent="0.25">
      <c r="A380">
        <v>378</v>
      </c>
      <c r="B380">
        <f t="shared" si="101"/>
        <v>13</v>
      </c>
      <c r="C380">
        <f t="shared" si="102"/>
        <v>6</v>
      </c>
      <c r="D380" t="str">
        <f t="shared" si="103"/>
        <v>u</v>
      </c>
      <c r="E380">
        <f t="shared" si="104"/>
        <v>522</v>
      </c>
      <c r="F380">
        <f t="shared" si="105"/>
        <v>1888</v>
      </c>
      <c r="G380">
        <f t="shared" si="106"/>
        <v>457</v>
      </c>
      <c r="H380">
        <f t="shared" si="107"/>
        <v>1825</v>
      </c>
      <c r="I380">
        <f t="shared" si="108"/>
        <v>587</v>
      </c>
      <c r="J380">
        <f t="shared" si="109"/>
        <v>1951</v>
      </c>
      <c r="K380">
        <f t="shared" si="110"/>
        <v>522</v>
      </c>
      <c r="L380">
        <f t="shared" si="111"/>
        <v>1939</v>
      </c>
      <c r="M380">
        <f t="shared" si="112"/>
        <v>522</v>
      </c>
      <c r="N380">
        <f t="shared" si="113"/>
        <v>1905</v>
      </c>
    </row>
    <row r="381" spans="1:14" x14ac:dyDescent="0.25">
      <c r="A381">
        <v>379</v>
      </c>
      <c r="B381">
        <f t="shared" si="101"/>
        <v>13</v>
      </c>
      <c r="C381">
        <f t="shared" si="102"/>
        <v>7</v>
      </c>
      <c r="D381" t="str">
        <f t="shared" si="103"/>
        <v>d</v>
      </c>
      <c r="E381">
        <f t="shared" si="104"/>
        <v>609</v>
      </c>
      <c r="F381">
        <f t="shared" si="105"/>
        <v>1888</v>
      </c>
      <c r="G381">
        <f t="shared" si="106"/>
        <v>544</v>
      </c>
      <c r="H381">
        <f t="shared" si="107"/>
        <v>1951</v>
      </c>
      <c r="I381">
        <f t="shared" si="108"/>
        <v>674</v>
      </c>
      <c r="J381">
        <f t="shared" si="109"/>
        <v>1825</v>
      </c>
      <c r="K381">
        <f t="shared" si="110"/>
        <v>609</v>
      </c>
      <c r="L381">
        <f t="shared" si="111"/>
        <v>1837</v>
      </c>
      <c r="M381">
        <f t="shared" si="112"/>
        <v>609</v>
      </c>
      <c r="N381">
        <f t="shared" si="113"/>
        <v>1871</v>
      </c>
    </row>
    <row r="382" spans="1:14" x14ac:dyDescent="0.25">
      <c r="A382">
        <v>380</v>
      </c>
      <c r="B382">
        <f t="shared" si="101"/>
        <v>13</v>
      </c>
      <c r="C382">
        <f t="shared" si="102"/>
        <v>8</v>
      </c>
      <c r="D382" t="str">
        <f t="shared" si="103"/>
        <v>u</v>
      </c>
      <c r="E382">
        <f t="shared" si="104"/>
        <v>696</v>
      </c>
      <c r="F382">
        <f t="shared" si="105"/>
        <v>1888</v>
      </c>
      <c r="G382">
        <f t="shared" si="106"/>
        <v>631</v>
      </c>
      <c r="H382">
        <f t="shared" si="107"/>
        <v>1825</v>
      </c>
      <c r="I382">
        <f t="shared" si="108"/>
        <v>761</v>
      </c>
      <c r="J382">
        <f t="shared" si="109"/>
        <v>1951</v>
      </c>
      <c r="K382">
        <f t="shared" si="110"/>
        <v>696</v>
      </c>
      <c r="L382">
        <f t="shared" si="111"/>
        <v>1939</v>
      </c>
      <c r="M382">
        <f t="shared" si="112"/>
        <v>696</v>
      </c>
      <c r="N382">
        <f t="shared" si="113"/>
        <v>1905</v>
      </c>
    </row>
    <row r="383" spans="1:14" x14ac:dyDescent="0.25">
      <c r="A383">
        <v>381</v>
      </c>
      <c r="B383">
        <f t="shared" si="101"/>
        <v>13</v>
      </c>
      <c r="C383">
        <f t="shared" si="102"/>
        <v>9</v>
      </c>
      <c r="D383" t="str">
        <f t="shared" si="103"/>
        <v>d</v>
      </c>
      <c r="E383">
        <f t="shared" si="104"/>
        <v>783</v>
      </c>
      <c r="F383">
        <f t="shared" si="105"/>
        <v>1888</v>
      </c>
      <c r="G383">
        <f t="shared" si="106"/>
        <v>718</v>
      </c>
      <c r="H383">
        <f t="shared" si="107"/>
        <v>1951</v>
      </c>
      <c r="I383">
        <f t="shared" si="108"/>
        <v>848</v>
      </c>
      <c r="J383">
        <f t="shared" si="109"/>
        <v>1825</v>
      </c>
      <c r="K383">
        <f t="shared" si="110"/>
        <v>783</v>
      </c>
      <c r="L383">
        <f t="shared" si="111"/>
        <v>1837</v>
      </c>
      <c r="M383">
        <f t="shared" si="112"/>
        <v>783</v>
      </c>
      <c r="N383">
        <f t="shared" si="113"/>
        <v>1871</v>
      </c>
    </row>
    <row r="384" spans="1:14" x14ac:dyDescent="0.25">
      <c r="A384">
        <v>382</v>
      </c>
      <c r="B384">
        <f t="shared" si="101"/>
        <v>13</v>
      </c>
      <c r="C384">
        <f t="shared" si="102"/>
        <v>10</v>
      </c>
      <c r="D384" t="str">
        <f t="shared" si="103"/>
        <v>u</v>
      </c>
      <c r="E384">
        <f t="shared" si="104"/>
        <v>870</v>
      </c>
      <c r="F384">
        <f t="shared" si="105"/>
        <v>1888</v>
      </c>
      <c r="G384">
        <f t="shared" si="106"/>
        <v>805</v>
      </c>
      <c r="H384">
        <f t="shared" si="107"/>
        <v>1825</v>
      </c>
      <c r="I384">
        <f t="shared" si="108"/>
        <v>935</v>
      </c>
      <c r="J384">
        <f t="shared" si="109"/>
        <v>1951</v>
      </c>
      <c r="K384">
        <f t="shared" si="110"/>
        <v>870</v>
      </c>
      <c r="L384">
        <f t="shared" si="111"/>
        <v>1939</v>
      </c>
      <c r="M384">
        <f t="shared" si="112"/>
        <v>870</v>
      </c>
      <c r="N384">
        <f t="shared" si="113"/>
        <v>1905</v>
      </c>
    </row>
    <row r="385" spans="1:14" x14ac:dyDescent="0.25">
      <c r="A385">
        <v>383</v>
      </c>
      <c r="B385">
        <f t="shared" si="101"/>
        <v>13</v>
      </c>
      <c r="C385">
        <f t="shared" si="102"/>
        <v>11</v>
      </c>
      <c r="D385" t="str">
        <f t="shared" si="103"/>
        <v>d</v>
      </c>
      <c r="E385">
        <f t="shared" si="104"/>
        <v>957</v>
      </c>
      <c r="F385">
        <f t="shared" si="105"/>
        <v>1888</v>
      </c>
      <c r="G385">
        <f t="shared" si="106"/>
        <v>892</v>
      </c>
      <c r="H385">
        <f t="shared" si="107"/>
        <v>1951</v>
      </c>
      <c r="I385">
        <f t="shared" si="108"/>
        <v>1022</v>
      </c>
      <c r="J385">
        <f t="shared" si="109"/>
        <v>1825</v>
      </c>
      <c r="K385">
        <f t="shared" si="110"/>
        <v>957</v>
      </c>
      <c r="L385">
        <f t="shared" si="111"/>
        <v>1837</v>
      </c>
      <c r="M385">
        <f t="shared" si="112"/>
        <v>957</v>
      </c>
      <c r="N385">
        <f t="shared" si="113"/>
        <v>1871</v>
      </c>
    </row>
    <row r="386" spans="1:14" x14ac:dyDescent="0.25">
      <c r="A386">
        <v>384</v>
      </c>
      <c r="B386">
        <f t="shared" si="101"/>
        <v>13</v>
      </c>
      <c r="C386">
        <f t="shared" si="102"/>
        <v>12</v>
      </c>
      <c r="D386" t="str">
        <f t="shared" si="103"/>
        <v>u</v>
      </c>
      <c r="E386">
        <f t="shared" si="104"/>
        <v>1044</v>
      </c>
      <c r="F386">
        <f t="shared" si="105"/>
        <v>1888</v>
      </c>
      <c r="G386">
        <f t="shared" si="106"/>
        <v>979</v>
      </c>
      <c r="H386">
        <f t="shared" si="107"/>
        <v>1825</v>
      </c>
      <c r="I386">
        <f t="shared" si="108"/>
        <v>1109</v>
      </c>
      <c r="J386">
        <f t="shared" si="109"/>
        <v>1951</v>
      </c>
      <c r="K386">
        <f t="shared" si="110"/>
        <v>1044</v>
      </c>
      <c r="L386">
        <f t="shared" si="111"/>
        <v>1939</v>
      </c>
      <c r="M386">
        <f t="shared" si="112"/>
        <v>1044</v>
      </c>
      <c r="N386">
        <f t="shared" si="113"/>
        <v>1905</v>
      </c>
    </row>
    <row r="387" spans="1:14" x14ac:dyDescent="0.25">
      <c r="A387">
        <v>385</v>
      </c>
      <c r="B387">
        <f t="shared" si="101"/>
        <v>13</v>
      </c>
      <c r="C387">
        <f t="shared" si="102"/>
        <v>13</v>
      </c>
      <c r="D387" t="str">
        <f t="shared" si="103"/>
        <v>d</v>
      </c>
      <c r="E387">
        <f t="shared" si="104"/>
        <v>1131</v>
      </c>
      <c r="F387">
        <f t="shared" si="105"/>
        <v>1888</v>
      </c>
      <c r="G387">
        <f t="shared" si="106"/>
        <v>1066</v>
      </c>
      <c r="H387">
        <f t="shared" si="107"/>
        <v>1951</v>
      </c>
      <c r="I387">
        <f t="shared" si="108"/>
        <v>1196</v>
      </c>
      <c r="J387">
        <f t="shared" si="109"/>
        <v>1825</v>
      </c>
      <c r="K387">
        <f t="shared" si="110"/>
        <v>1131</v>
      </c>
      <c r="L387">
        <f t="shared" si="111"/>
        <v>1837</v>
      </c>
      <c r="M387">
        <f t="shared" si="112"/>
        <v>1131</v>
      </c>
      <c r="N387">
        <f t="shared" si="113"/>
        <v>1871</v>
      </c>
    </row>
    <row r="388" spans="1:14" x14ac:dyDescent="0.25">
      <c r="A388">
        <v>386</v>
      </c>
      <c r="B388">
        <f t="shared" si="101"/>
        <v>13</v>
      </c>
      <c r="C388">
        <f t="shared" si="102"/>
        <v>14</v>
      </c>
      <c r="D388" t="str">
        <f t="shared" si="103"/>
        <v>u</v>
      </c>
      <c r="E388">
        <f t="shared" si="104"/>
        <v>1218</v>
      </c>
      <c r="F388">
        <f t="shared" si="105"/>
        <v>1888</v>
      </c>
      <c r="G388">
        <f t="shared" si="106"/>
        <v>1153</v>
      </c>
      <c r="H388">
        <f t="shared" si="107"/>
        <v>1825</v>
      </c>
      <c r="I388">
        <f t="shared" si="108"/>
        <v>1283</v>
      </c>
      <c r="J388">
        <f t="shared" si="109"/>
        <v>1951</v>
      </c>
      <c r="K388">
        <f t="shared" si="110"/>
        <v>1218</v>
      </c>
      <c r="L388">
        <f t="shared" si="111"/>
        <v>1939</v>
      </c>
      <c r="M388">
        <f t="shared" si="112"/>
        <v>1218</v>
      </c>
      <c r="N388">
        <f t="shared" si="113"/>
        <v>1905</v>
      </c>
    </row>
    <row r="389" spans="1:14" x14ac:dyDescent="0.25">
      <c r="A389">
        <v>387</v>
      </c>
      <c r="B389">
        <f t="shared" si="101"/>
        <v>13</v>
      </c>
      <c r="C389">
        <f t="shared" si="102"/>
        <v>15</v>
      </c>
      <c r="D389" t="str">
        <f t="shared" si="103"/>
        <v>d</v>
      </c>
      <c r="E389">
        <f t="shared" si="104"/>
        <v>1305</v>
      </c>
      <c r="F389">
        <f t="shared" si="105"/>
        <v>1888</v>
      </c>
      <c r="G389">
        <f t="shared" si="106"/>
        <v>1240</v>
      </c>
      <c r="H389">
        <f t="shared" si="107"/>
        <v>1951</v>
      </c>
      <c r="I389">
        <f t="shared" si="108"/>
        <v>1370</v>
      </c>
      <c r="J389">
        <f t="shared" si="109"/>
        <v>1825</v>
      </c>
      <c r="K389">
        <f t="shared" si="110"/>
        <v>1305</v>
      </c>
      <c r="L389">
        <f t="shared" si="111"/>
        <v>1837</v>
      </c>
      <c r="M389">
        <f t="shared" si="112"/>
        <v>1305</v>
      </c>
      <c r="N389">
        <f t="shared" si="113"/>
        <v>1871</v>
      </c>
    </row>
    <row r="390" spans="1:14" x14ac:dyDescent="0.25">
      <c r="A390">
        <v>388</v>
      </c>
      <c r="B390">
        <f t="shared" si="101"/>
        <v>13</v>
      </c>
      <c r="C390">
        <f t="shared" si="102"/>
        <v>16</v>
      </c>
      <c r="D390" t="str">
        <f t="shared" si="103"/>
        <v>u</v>
      </c>
      <c r="E390">
        <f t="shared" si="104"/>
        <v>1392</v>
      </c>
      <c r="F390">
        <f t="shared" si="105"/>
        <v>1888</v>
      </c>
      <c r="G390">
        <f t="shared" si="106"/>
        <v>1327</v>
      </c>
      <c r="H390">
        <f t="shared" si="107"/>
        <v>1825</v>
      </c>
      <c r="I390">
        <f t="shared" si="108"/>
        <v>1457</v>
      </c>
      <c r="J390">
        <f t="shared" si="109"/>
        <v>1951</v>
      </c>
      <c r="K390">
        <f t="shared" si="110"/>
        <v>1392</v>
      </c>
      <c r="L390">
        <f t="shared" si="111"/>
        <v>1939</v>
      </c>
      <c r="M390">
        <f t="shared" si="112"/>
        <v>1392</v>
      </c>
      <c r="N390">
        <f t="shared" si="113"/>
        <v>1905</v>
      </c>
    </row>
    <row r="391" spans="1:14" x14ac:dyDescent="0.25">
      <c r="A391">
        <v>389</v>
      </c>
      <c r="B391">
        <f t="shared" si="101"/>
        <v>13</v>
      </c>
      <c r="C391">
        <f t="shared" si="102"/>
        <v>17</v>
      </c>
      <c r="D391" t="str">
        <f t="shared" si="103"/>
        <v>d</v>
      </c>
      <c r="E391">
        <f t="shared" si="104"/>
        <v>1479</v>
      </c>
      <c r="F391">
        <f t="shared" si="105"/>
        <v>1888</v>
      </c>
      <c r="G391">
        <f t="shared" si="106"/>
        <v>1414</v>
      </c>
      <c r="H391">
        <f t="shared" si="107"/>
        <v>1951</v>
      </c>
      <c r="I391">
        <f t="shared" si="108"/>
        <v>1544</v>
      </c>
      <c r="J391">
        <f t="shared" si="109"/>
        <v>1825</v>
      </c>
      <c r="K391">
        <f t="shared" si="110"/>
        <v>1479</v>
      </c>
      <c r="L391">
        <f t="shared" si="111"/>
        <v>1837</v>
      </c>
      <c r="M391">
        <f t="shared" si="112"/>
        <v>1479</v>
      </c>
      <c r="N391">
        <f t="shared" si="113"/>
        <v>1871</v>
      </c>
    </row>
    <row r="392" spans="1:14" x14ac:dyDescent="0.25">
      <c r="A392">
        <v>390</v>
      </c>
      <c r="B392">
        <f t="shared" si="101"/>
        <v>13</v>
      </c>
      <c r="C392">
        <f t="shared" si="102"/>
        <v>18</v>
      </c>
      <c r="D392" t="str">
        <f t="shared" si="103"/>
        <v>u</v>
      </c>
      <c r="E392">
        <f t="shared" si="104"/>
        <v>1566</v>
      </c>
      <c r="F392">
        <f t="shared" si="105"/>
        <v>1888</v>
      </c>
      <c r="G392">
        <f t="shared" si="106"/>
        <v>1501</v>
      </c>
      <c r="H392">
        <f t="shared" si="107"/>
        <v>1825</v>
      </c>
      <c r="I392">
        <f t="shared" si="108"/>
        <v>1631</v>
      </c>
      <c r="J392">
        <f t="shared" si="109"/>
        <v>1951</v>
      </c>
      <c r="K392">
        <f t="shared" si="110"/>
        <v>1566</v>
      </c>
      <c r="L392">
        <f t="shared" si="111"/>
        <v>1939</v>
      </c>
      <c r="M392">
        <f t="shared" si="112"/>
        <v>1566</v>
      </c>
      <c r="N392">
        <f t="shared" si="113"/>
        <v>1905</v>
      </c>
    </row>
    <row r="393" spans="1:14" x14ac:dyDescent="0.25">
      <c r="A393">
        <v>391</v>
      </c>
      <c r="B393">
        <f t="shared" si="101"/>
        <v>13</v>
      </c>
      <c r="C393">
        <f t="shared" si="102"/>
        <v>19</v>
      </c>
      <c r="D393" t="str">
        <f t="shared" si="103"/>
        <v>d</v>
      </c>
      <c r="E393">
        <f t="shared" si="104"/>
        <v>1653</v>
      </c>
      <c r="F393">
        <f t="shared" si="105"/>
        <v>1888</v>
      </c>
      <c r="G393">
        <f t="shared" si="106"/>
        <v>1588</v>
      </c>
      <c r="H393">
        <f t="shared" si="107"/>
        <v>1951</v>
      </c>
      <c r="I393">
        <f t="shared" si="108"/>
        <v>1718</v>
      </c>
      <c r="J393">
        <f t="shared" si="109"/>
        <v>1825</v>
      </c>
      <c r="K393">
        <f t="shared" si="110"/>
        <v>1653</v>
      </c>
      <c r="L393">
        <f t="shared" si="111"/>
        <v>1837</v>
      </c>
      <c r="M393">
        <f t="shared" si="112"/>
        <v>1653</v>
      </c>
      <c r="N393">
        <f t="shared" si="113"/>
        <v>1871</v>
      </c>
    </row>
    <row r="394" spans="1:14" x14ac:dyDescent="0.25">
      <c r="A394">
        <v>392</v>
      </c>
      <c r="B394">
        <f t="shared" si="101"/>
        <v>13</v>
      </c>
      <c r="C394">
        <f t="shared" si="102"/>
        <v>20</v>
      </c>
      <c r="D394" t="str">
        <f t="shared" si="103"/>
        <v>u</v>
      </c>
      <c r="E394">
        <f t="shared" si="104"/>
        <v>1740</v>
      </c>
      <c r="F394">
        <f t="shared" si="105"/>
        <v>1888</v>
      </c>
      <c r="G394">
        <f t="shared" si="106"/>
        <v>1675</v>
      </c>
      <c r="H394">
        <f t="shared" si="107"/>
        <v>1825</v>
      </c>
      <c r="I394">
        <f t="shared" si="108"/>
        <v>1805</v>
      </c>
      <c r="J394">
        <f t="shared" si="109"/>
        <v>1951</v>
      </c>
      <c r="K394">
        <f t="shared" si="110"/>
        <v>1740</v>
      </c>
      <c r="L394">
        <f t="shared" si="111"/>
        <v>1939</v>
      </c>
      <c r="M394">
        <f t="shared" si="112"/>
        <v>1740</v>
      </c>
      <c r="N394">
        <f t="shared" si="113"/>
        <v>1905</v>
      </c>
    </row>
    <row r="395" spans="1:14" x14ac:dyDescent="0.25">
      <c r="A395">
        <v>393</v>
      </c>
      <c r="B395">
        <f t="shared" si="101"/>
        <v>13</v>
      </c>
      <c r="C395">
        <f t="shared" si="102"/>
        <v>21</v>
      </c>
      <c r="D395" t="str">
        <f t="shared" si="103"/>
        <v>d</v>
      </c>
      <c r="E395">
        <f t="shared" si="104"/>
        <v>1827</v>
      </c>
      <c r="F395">
        <f t="shared" si="105"/>
        <v>1888</v>
      </c>
      <c r="G395">
        <f t="shared" si="106"/>
        <v>1762</v>
      </c>
      <c r="H395">
        <f t="shared" si="107"/>
        <v>1951</v>
      </c>
      <c r="I395">
        <f t="shared" si="108"/>
        <v>1892</v>
      </c>
      <c r="J395">
        <f t="shared" si="109"/>
        <v>1825</v>
      </c>
      <c r="K395">
        <f t="shared" si="110"/>
        <v>1827</v>
      </c>
      <c r="L395">
        <f t="shared" si="111"/>
        <v>1837</v>
      </c>
      <c r="M395">
        <f t="shared" si="112"/>
        <v>1827</v>
      </c>
      <c r="N395">
        <f t="shared" si="113"/>
        <v>1871</v>
      </c>
    </row>
    <row r="396" spans="1:14" x14ac:dyDescent="0.25">
      <c r="A396">
        <v>394</v>
      </c>
      <c r="B396">
        <f t="shared" si="101"/>
        <v>13</v>
      </c>
      <c r="C396">
        <f t="shared" si="102"/>
        <v>22</v>
      </c>
      <c r="D396" t="str">
        <f t="shared" si="103"/>
        <v>u</v>
      </c>
      <c r="E396">
        <f t="shared" si="104"/>
        <v>1914</v>
      </c>
      <c r="F396">
        <f t="shared" si="105"/>
        <v>1888</v>
      </c>
      <c r="G396">
        <f t="shared" si="106"/>
        <v>1849</v>
      </c>
      <c r="H396">
        <f t="shared" si="107"/>
        <v>1825</v>
      </c>
      <c r="I396">
        <f t="shared" si="108"/>
        <v>1979</v>
      </c>
      <c r="J396">
        <f t="shared" si="109"/>
        <v>1951</v>
      </c>
      <c r="K396">
        <f t="shared" si="110"/>
        <v>1914</v>
      </c>
      <c r="L396">
        <f t="shared" si="111"/>
        <v>1939</v>
      </c>
      <c r="M396">
        <f t="shared" si="112"/>
        <v>1914</v>
      </c>
      <c r="N396">
        <f t="shared" si="113"/>
        <v>1905</v>
      </c>
    </row>
    <row r="397" spans="1:14" x14ac:dyDescent="0.25">
      <c r="A397">
        <v>395</v>
      </c>
      <c r="B397">
        <f t="shared" si="101"/>
        <v>13</v>
      </c>
      <c r="C397">
        <f t="shared" si="102"/>
        <v>23</v>
      </c>
      <c r="D397" t="str">
        <f t="shared" si="103"/>
        <v>d</v>
      </c>
      <c r="E397">
        <f t="shared" si="104"/>
        <v>2001</v>
      </c>
      <c r="F397">
        <f t="shared" si="105"/>
        <v>1888</v>
      </c>
      <c r="G397">
        <f t="shared" si="106"/>
        <v>1936</v>
      </c>
      <c r="H397">
        <f t="shared" si="107"/>
        <v>1951</v>
      </c>
      <c r="I397">
        <f t="shared" si="108"/>
        <v>2066</v>
      </c>
      <c r="J397">
        <f t="shared" si="109"/>
        <v>1825</v>
      </c>
      <c r="K397">
        <f t="shared" si="110"/>
        <v>2001</v>
      </c>
      <c r="L397">
        <f t="shared" si="111"/>
        <v>1837</v>
      </c>
      <c r="M397">
        <f t="shared" si="112"/>
        <v>2001</v>
      </c>
      <c r="N397">
        <f t="shared" si="113"/>
        <v>1871</v>
      </c>
    </row>
    <row r="398" spans="1:14" x14ac:dyDescent="0.25">
      <c r="A398">
        <v>396</v>
      </c>
      <c r="B398">
        <f t="shared" si="101"/>
        <v>13</v>
      </c>
      <c r="C398">
        <f t="shared" si="102"/>
        <v>24</v>
      </c>
      <c r="D398" t="str">
        <f t="shared" si="103"/>
        <v>u</v>
      </c>
      <c r="E398">
        <f t="shared" si="104"/>
        <v>2088</v>
      </c>
      <c r="F398">
        <f t="shared" si="105"/>
        <v>1888</v>
      </c>
      <c r="G398">
        <f t="shared" si="106"/>
        <v>2023</v>
      </c>
      <c r="H398">
        <f t="shared" si="107"/>
        <v>1825</v>
      </c>
      <c r="I398">
        <f t="shared" si="108"/>
        <v>2153</v>
      </c>
      <c r="J398">
        <f t="shared" si="109"/>
        <v>1951</v>
      </c>
      <c r="K398">
        <f t="shared" si="110"/>
        <v>2088</v>
      </c>
      <c r="L398">
        <f t="shared" si="111"/>
        <v>1939</v>
      </c>
      <c r="M398">
        <f t="shared" si="112"/>
        <v>2088</v>
      </c>
      <c r="N398">
        <f t="shared" si="113"/>
        <v>1905</v>
      </c>
    </row>
    <row r="399" spans="1:14" x14ac:dyDescent="0.25">
      <c r="A399">
        <v>397</v>
      </c>
      <c r="B399">
        <f t="shared" si="101"/>
        <v>13</v>
      </c>
      <c r="C399">
        <f t="shared" si="102"/>
        <v>25</v>
      </c>
      <c r="D399" t="str">
        <f t="shared" si="103"/>
        <v>d</v>
      </c>
      <c r="E399">
        <f t="shared" si="104"/>
        <v>2175</v>
      </c>
      <c r="F399">
        <f t="shared" si="105"/>
        <v>1888</v>
      </c>
      <c r="G399">
        <f t="shared" si="106"/>
        <v>2110</v>
      </c>
      <c r="H399">
        <f t="shared" si="107"/>
        <v>1951</v>
      </c>
      <c r="I399">
        <f t="shared" si="108"/>
        <v>2240</v>
      </c>
      <c r="J399">
        <f t="shared" si="109"/>
        <v>1825</v>
      </c>
      <c r="K399">
        <f t="shared" si="110"/>
        <v>2175</v>
      </c>
      <c r="L399">
        <f t="shared" si="111"/>
        <v>1837</v>
      </c>
      <c r="M399">
        <f t="shared" si="112"/>
        <v>2175</v>
      </c>
      <c r="N399">
        <f t="shared" si="113"/>
        <v>1871</v>
      </c>
    </row>
    <row r="400" spans="1:14" x14ac:dyDescent="0.25">
      <c r="A400">
        <v>398</v>
      </c>
      <c r="B400">
        <f t="shared" si="101"/>
        <v>13</v>
      </c>
      <c r="C400">
        <f t="shared" si="102"/>
        <v>26</v>
      </c>
      <c r="D400" t="str">
        <f t="shared" si="103"/>
        <v>u</v>
      </c>
      <c r="E400">
        <f t="shared" si="104"/>
        <v>2262</v>
      </c>
      <c r="F400">
        <f t="shared" si="105"/>
        <v>1888</v>
      </c>
      <c r="G400">
        <f t="shared" si="106"/>
        <v>2197</v>
      </c>
      <c r="H400">
        <f t="shared" si="107"/>
        <v>1825</v>
      </c>
      <c r="I400">
        <f t="shared" si="108"/>
        <v>2327</v>
      </c>
      <c r="J400">
        <f t="shared" si="109"/>
        <v>1951</v>
      </c>
      <c r="K400">
        <f t="shared" si="110"/>
        <v>2262</v>
      </c>
      <c r="L400">
        <f t="shared" si="111"/>
        <v>1939</v>
      </c>
      <c r="M400">
        <f t="shared" si="112"/>
        <v>2262</v>
      </c>
      <c r="N400">
        <f t="shared" si="113"/>
        <v>1905</v>
      </c>
    </row>
    <row r="401" spans="1:14" x14ac:dyDescent="0.25">
      <c r="A401">
        <v>399</v>
      </c>
      <c r="B401">
        <f t="shared" si="101"/>
        <v>13</v>
      </c>
      <c r="C401">
        <f t="shared" si="102"/>
        <v>27</v>
      </c>
      <c r="D401" t="str">
        <f t="shared" si="103"/>
        <v>d</v>
      </c>
      <c r="E401">
        <f t="shared" si="104"/>
        <v>2349</v>
      </c>
      <c r="F401">
        <f t="shared" si="105"/>
        <v>1888</v>
      </c>
      <c r="G401">
        <f t="shared" si="106"/>
        <v>2284</v>
      </c>
      <c r="H401">
        <f t="shared" si="107"/>
        <v>1951</v>
      </c>
      <c r="I401">
        <f t="shared" si="108"/>
        <v>2414</v>
      </c>
      <c r="J401">
        <f t="shared" si="109"/>
        <v>1825</v>
      </c>
      <c r="K401">
        <f t="shared" si="110"/>
        <v>2349</v>
      </c>
      <c r="L401">
        <f t="shared" si="111"/>
        <v>1837</v>
      </c>
      <c r="M401">
        <f t="shared" si="112"/>
        <v>2349</v>
      </c>
      <c r="N401">
        <f t="shared" si="113"/>
        <v>1871</v>
      </c>
    </row>
    <row r="402" spans="1:14" x14ac:dyDescent="0.25">
      <c r="A402">
        <v>400</v>
      </c>
      <c r="B402">
        <f t="shared" si="101"/>
        <v>13</v>
      </c>
      <c r="C402">
        <f t="shared" si="102"/>
        <v>28</v>
      </c>
      <c r="D402" t="str">
        <f t="shared" si="103"/>
        <v>u</v>
      </c>
      <c r="E402">
        <f t="shared" si="104"/>
        <v>2436</v>
      </c>
      <c r="F402">
        <f t="shared" si="105"/>
        <v>1888</v>
      </c>
      <c r="G402">
        <f t="shared" si="106"/>
        <v>2371</v>
      </c>
      <c r="H402">
        <f t="shared" si="107"/>
        <v>1825</v>
      </c>
      <c r="I402">
        <f t="shared" si="108"/>
        <v>2501</v>
      </c>
      <c r="J402">
        <f t="shared" si="109"/>
        <v>1951</v>
      </c>
      <c r="K402">
        <f t="shared" si="110"/>
        <v>2436</v>
      </c>
      <c r="L402">
        <f t="shared" si="111"/>
        <v>1939</v>
      </c>
      <c r="M402">
        <f t="shared" si="112"/>
        <v>2436</v>
      </c>
      <c r="N402">
        <f t="shared" si="113"/>
        <v>1905</v>
      </c>
    </row>
    <row r="403" spans="1:14" x14ac:dyDescent="0.25">
      <c r="A403">
        <v>401</v>
      </c>
      <c r="B403">
        <f t="shared" si="101"/>
        <v>13</v>
      </c>
      <c r="C403">
        <f t="shared" si="102"/>
        <v>29</v>
      </c>
      <c r="D403" t="str">
        <f t="shared" si="103"/>
        <v>d</v>
      </c>
      <c r="E403">
        <f t="shared" si="104"/>
        <v>2523</v>
      </c>
      <c r="F403">
        <f t="shared" si="105"/>
        <v>1888</v>
      </c>
      <c r="G403">
        <f t="shared" si="106"/>
        <v>2458</v>
      </c>
      <c r="H403">
        <f t="shared" si="107"/>
        <v>1951</v>
      </c>
      <c r="I403">
        <f t="shared" si="108"/>
        <v>2588</v>
      </c>
      <c r="J403">
        <f t="shared" si="109"/>
        <v>1825</v>
      </c>
      <c r="K403">
        <f t="shared" si="110"/>
        <v>2523</v>
      </c>
      <c r="L403">
        <f t="shared" si="111"/>
        <v>1837</v>
      </c>
      <c r="M403">
        <f t="shared" si="112"/>
        <v>2523</v>
      </c>
      <c r="N403">
        <f t="shared" si="113"/>
        <v>1871</v>
      </c>
    </row>
    <row r="404" spans="1:14" x14ac:dyDescent="0.25">
      <c r="A404">
        <v>402</v>
      </c>
      <c r="B404">
        <f t="shared" si="101"/>
        <v>13</v>
      </c>
      <c r="C404">
        <f t="shared" si="102"/>
        <v>30</v>
      </c>
      <c r="D404" t="str">
        <f t="shared" si="103"/>
        <v>u</v>
      </c>
      <c r="E404">
        <f t="shared" si="104"/>
        <v>2610</v>
      </c>
      <c r="F404">
        <f t="shared" si="105"/>
        <v>1888</v>
      </c>
      <c r="G404">
        <f t="shared" si="106"/>
        <v>2545</v>
      </c>
      <c r="H404">
        <f t="shared" si="107"/>
        <v>1825</v>
      </c>
      <c r="I404">
        <f t="shared" si="108"/>
        <v>2675</v>
      </c>
      <c r="J404">
        <f t="shared" si="109"/>
        <v>1951</v>
      </c>
      <c r="K404">
        <f t="shared" si="110"/>
        <v>2610</v>
      </c>
      <c r="L404">
        <f t="shared" si="111"/>
        <v>1939</v>
      </c>
      <c r="M404">
        <f t="shared" si="112"/>
        <v>2610</v>
      </c>
      <c r="N404">
        <f t="shared" si="113"/>
        <v>1905</v>
      </c>
    </row>
    <row r="405" spans="1:14" x14ac:dyDescent="0.25">
      <c r="A405">
        <v>403</v>
      </c>
      <c r="B405">
        <f t="shared" si="101"/>
        <v>13</v>
      </c>
      <c r="C405">
        <f t="shared" si="102"/>
        <v>31</v>
      </c>
      <c r="D405" t="str">
        <f t="shared" si="103"/>
        <v>d</v>
      </c>
      <c r="E405">
        <f t="shared" si="104"/>
        <v>2697</v>
      </c>
      <c r="F405">
        <f t="shared" si="105"/>
        <v>1888</v>
      </c>
      <c r="G405">
        <f t="shared" si="106"/>
        <v>2632</v>
      </c>
      <c r="H405">
        <f t="shared" si="107"/>
        <v>1951</v>
      </c>
      <c r="I405">
        <f t="shared" si="108"/>
        <v>2762</v>
      </c>
      <c r="J405">
        <f t="shared" si="109"/>
        <v>1825</v>
      </c>
      <c r="K405">
        <f t="shared" si="110"/>
        <v>2697</v>
      </c>
      <c r="L405">
        <f t="shared" si="111"/>
        <v>1837</v>
      </c>
      <c r="M405">
        <f t="shared" si="112"/>
        <v>2697</v>
      </c>
      <c r="N405">
        <f t="shared" si="113"/>
        <v>1871</v>
      </c>
    </row>
    <row r="406" spans="1:14" x14ac:dyDescent="0.25">
      <c r="A406">
        <v>404</v>
      </c>
      <c r="B406">
        <f t="shared" si="101"/>
        <v>14</v>
      </c>
      <c r="C406">
        <f t="shared" si="102"/>
        <v>1</v>
      </c>
      <c r="D406" t="str">
        <f t="shared" si="103"/>
        <v>u</v>
      </c>
      <c r="E406">
        <f t="shared" si="104"/>
        <v>87</v>
      </c>
      <c r="F406">
        <f t="shared" si="105"/>
        <v>2039</v>
      </c>
      <c r="G406">
        <f t="shared" si="106"/>
        <v>22</v>
      </c>
      <c r="H406">
        <f t="shared" si="107"/>
        <v>1976</v>
      </c>
      <c r="I406">
        <f t="shared" si="108"/>
        <v>152</v>
      </c>
      <c r="J406">
        <f t="shared" si="109"/>
        <v>2102</v>
      </c>
      <c r="K406">
        <f t="shared" si="110"/>
        <v>87</v>
      </c>
      <c r="L406">
        <f t="shared" si="111"/>
        <v>2090</v>
      </c>
      <c r="M406">
        <f t="shared" si="112"/>
        <v>87</v>
      </c>
      <c r="N406">
        <f t="shared" si="113"/>
        <v>2056</v>
      </c>
    </row>
    <row r="407" spans="1:14" x14ac:dyDescent="0.25">
      <c r="A407">
        <v>405</v>
      </c>
      <c r="B407">
        <f t="shared" si="101"/>
        <v>14</v>
      </c>
      <c r="C407">
        <f t="shared" si="102"/>
        <v>2</v>
      </c>
      <c r="D407" t="str">
        <f t="shared" si="103"/>
        <v>d</v>
      </c>
      <c r="E407">
        <f t="shared" si="104"/>
        <v>174</v>
      </c>
      <c r="F407">
        <f t="shared" si="105"/>
        <v>2039</v>
      </c>
      <c r="G407">
        <f t="shared" si="106"/>
        <v>109</v>
      </c>
      <c r="H407">
        <f t="shared" si="107"/>
        <v>2102</v>
      </c>
      <c r="I407">
        <f t="shared" si="108"/>
        <v>239</v>
      </c>
      <c r="J407">
        <f t="shared" si="109"/>
        <v>1976</v>
      </c>
      <c r="K407">
        <f t="shared" si="110"/>
        <v>174</v>
      </c>
      <c r="L407">
        <f t="shared" si="111"/>
        <v>1988</v>
      </c>
      <c r="M407">
        <f t="shared" si="112"/>
        <v>174</v>
      </c>
      <c r="N407">
        <f t="shared" si="113"/>
        <v>2022</v>
      </c>
    </row>
    <row r="408" spans="1:14" x14ac:dyDescent="0.25">
      <c r="A408">
        <v>406</v>
      </c>
      <c r="B408">
        <f t="shared" si="101"/>
        <v>14</v>
      </c>
      <c r="C408">
        <f t="shared" si="102"/>
        <v>3</v>
      </c>
      <c r="D408" t="str">
        <f t="shared" si="103"/>
        <v>u</v>
      </c>
      <c r="E408">
        <f t="shared" si="104"/>
        <v>261</v>
      </c>
      <c r="F408">
        <f t="shared" si="105"/>
        <v>2039</v>
      </c>
      <c r="G408">
        <f t="shared" si="106"/>
        <v>196</v>
      </c>
      <c r="H408">
        <f t="shared" si="107"/>
        <v>1976</v>
      </c>
      <c r="I408">
        <f t="shared" si="108"/>
        <v>326</v>
      </c>
      <c r="J408">
        <f t="shared" si="109"/>
        <v>2102</v>
      </c>
      <c r="K408">
        <f t="shared" si="110"/>
        <v>261</v>
      </c>
      <c r="L408">
        <f t="shared" si="111"/>
        <v>2090</v>
      </c>
      <c r="M408">
        <f t="shared" si="112"/>
        <v>261</v>
      </c>
      <c r="N408">
        <f t="shared" si="113"/>
        <v>2056</v>
      </c>
    </row>
    <row r="409" spans="1:14" x14ac:dyDescent="0.25">
      <c r="A409">
        <v>407</v>
      </c>
      <c r="B409">
        <f t="shared" si="101"/>
        <v>14</v>
      </c>
      <c r="C409">
        <f t="shared" si="102"/>
        <v>4</v>
      </c>
      <c r="D409" t="str">
        <f t="shared" si="103"/>
        <v>d</v>
      </c>
      <c r="E409">
        <f t="shared" si="104"/>
        <v>348</v>
      </c>
      <c r="F409">
        <f t="shared" si="105"/>
        <v>2039</v>
      </c>
      <c r="G409">
        <f t="shared" si="106"/>
        <v>283</v>
      </c>
      <c r="H409">
        <f t="shared" si="107"/>
        <v>2102</v>
      </c>
      <c r="I409">
        <f t="shared" si="108"/>
        <v>413</v>
      </c>
      <c r="J409">
        <f t="shared" si="109"/>
        <v>1976</v>
      </c>
      <c r="K409">
        <f t="shared" si="110"/>
        <v>348</v>
      </c>
      <c r="L409">
        <f t="shared" si="111"/>
        <v>1988</v>
      </c>
      <c r="M409">
        <f t="shared" si="112"/>
        <v>348</v>
      </c>
      <c r="N409">
        <f t="shared" si="113"/>
        <v>2022</v>
      </c>
    </row>
    <row r="410" spans="1:14" x14ac:dyDescent="0.25">
      <c r="A410">
        <v>408</v>
      </c>
      <c r="B410">
        <f t="shared" si="101"/>
        <v>14</v>
      </c>
      <c r="C410">
        <f t="shared" si="102"/>
        <v>5</v>
      </c>
      <c r="D410" t="str">
        <f t="shared" si="103"/>
        <v>u</v>
      </c>
      <c r="E410">
        <f t="shared" si="104"/>
        <v>435</v>
      </c>
      <c r="F410">
        <f t="shared" si="105"/>
        <v>2039</v>
      </c>
      <c r="G410">
        <f t="shared" si="106"/>
        <v>370</v>
      </c>
      <c r="H410">
        <f t="shared" si="107"/>
        <v>1976</v>
      </c>
      <c r="I410">
        <f t="shared" si="108"/>
        <v>500</v>
      </c>
      <c r="J410">
        <f t="shared" si="109"/>
        <v>2102</v>
      </c>
      <c r="K410">
        <f t="shared" si="110"/>
        <v>435</v>
      </c>
      <c r="L410">
        <f t="shared" si="111"/>
        <v>2090</v>
      </c>
      <c r="M410">
        <f t="shared" si="112"/>
        <v>435</v>
      </c>
      <c r="N410">
        <f t="shared" si="113"/>
        <v>2056</v>
      </c>
    </row>
    <row r="411" spans="1:14" x14ac:dyDescent="0.25">
      <c r="A411">
        <v>409</v>
      </c>
      <c r="B411">
        <f t="shared" si="101"/>
        <v>14</v>
      </c>
      <c r="C411">
        <f t="shared" si="102"/>
        <v>6</v>
      </c>
      <c r="D411" t="str">
        <f t="shared" si="103"/>
        <v>d</v>
      </c>
      <c r="E411">
        <f t="shared" si="104"/>
        <v>522</v>
      </c>
      <c r="F411">
        <f t="shared" si="105"/>
        <v>2039</v>
      </c>
      <c r="G411">
        <f t="shared" si="106"/>
        <v>457</v>
      </c>
      <c r="H411">
        <f t="shared" si="107"/>
        <v>2102</v>
      </c>
      <c r="I411">
        <f t="shared" si="108"/>
        <v>587</v>
      </c>
      <c r="J411">
        <f t="shared" si="109"/>
        <v>1976</v>
      </c>
      <c r="K411">
        <f t="shared" si="110"/>
        <v>522</v>
      </c>
      <c r="L411">
        <f t="shared" si="111"/>
        <v>1988</v>
      </c>
      <c r="M411">
        <f t="shared" si="112"/>
        <v>522</v>
      </c>
      <c r="N411">
        <f t="shared" si="113"/>
        <v>2022</v>
      </c>
    </row>
    <row r="412" spans="1:14" x14ac:dyDescent="0.25">
      <c r="A412">
        <v>410</v>
      </c>
      <c r="B412">
        <f t="shared" si="101"/>
        <v>14</v>
      </c>
      <c r="C412">
        <f t="shared" si="102"/>
        <v>7</v>
      </c>
      <c r="D412" t="str">
        <f t="shared" si="103"/>
        <v>u</v>
      </c>
      <c r="E412">
        <f t="shared" si="104"/>
        <v>609</v>
      </c>
      <c r="F412">
        <f t="shared" si="105"/>
        <v>2039</v>
      </c>
      <c r="G412">
        <f t="shared" si="106"/>
        <v>544</v>
      </c>
      <c r="H412">
        <f t="shared" si="107"/>
        <v>1976</v>
      </c>
      <c r="I412">
        <f t="shared" si="108"/>
        <v>674</v>
      </c>
      <c r="J412">
        <f t="shared" si="109"/>
        <v>2102</v>
      </c>
      <c r="K412">
        <f t="shared" si="110"/>
        <v>609</v>
      </c>
      <c r="L412">
        <f t="shared" si="111"/>
        <v>2090</v>
      </c>
      <c r="M412">
        <f t="shared" si="112"/>
        <v>609</v>
      </c>
      <c r="N412">
        <f t="shared" si="113"/>
        <v>2056</v>
      </c>
    </row>
    <row r="413" spans="1:14" x14ac:dyDescent="0.25">
      <c r="A413">
        <v>411</v>
      </c>
      <c r="B413">
        <f t="shared" si="101"/>
        <v>14</v>
      </c>
      <c r="C413">
        <f t="shared" si="102"/>
        <v>8</v>
      </c>
      <c r="D413" t="str">
        <f t="shared" si="103"/>
        <v>d</v>
      </c>
      <c r="E413">
        <f t="shared" si="104"/>
        <v>696</v>
      </c>
      <c r="F413">
        <f t="shared" si="105"/>
        <v>2039</v>
      </c>
      <c r="G413">
        <f t="shared" si="106"/>
        <v>631</v>
      </c>
      <c r="H413">
        <f t="shared" si="107"/>
        <v>2102</v>
      </c>
      <c r="I413">
        <f t="shared" si="108"/>
        <v>761</v>
      </c>
      <c r="J413">
        <f t="shared" si="109"/>
        <v>1976</v>
      </c>
      <c r="K413">
        <f t="shared" si="110"/>
        <v>696</v>
      </c>
      <c r="L413">
        <f t="shared" si="111"/>
        <v>1988</v>
      </c>
      <c r="M413">
        <f t="shared" si="112"/>
        <v>696</v>
      </c>
      <c r="N413">
        <f t="shared" si="113"/>
        <v>2022</v>
      </c>
    </row>
    <row r="414" spans="1:14" x14ac:dyDescent="0.25">
      <c r="A414">
        <v>412</v>
      </c>
      <c r="B414">
        <f t="shared" si="101"/>
        <v>14</v>
      </c>
      <c r="C414">
        <f t="shared" si="102"/>
        <v>9</v>
      </c>
      <c r="D414" t="str">
        <f t="shared" si="103"/>
        <v>u</v>
      </c>
      <c r="E414">
        <f t="shared" si="104"/>
        <v>783</v>
      </c>
      <c r="F414">
        <f t="shared" si="105"/>
        <v>2039</v>
      </c>
      <c r="G414">
        <f t="shared" si="106"/>
        <v>718</v>
      </c>
      <c r="H414">
        <f t="shared" si="107"/>
        <v>1976</v>
      </c>
      <c r="I414">
        <f t="shared" si="108"/>
        <v>848</v>
      </c>
      <c r="J414">
        <f t="shared" si="109"/>
        <v>2102</v>
      </c>
      <c r="K414">
        <f t="shared" si="110"/>
        <v>783</v>
      </c>
      <c r="L414">
        <f t="shared" si="111"/>
        <v>2090</v>
      </c>
      <c r="M414">
        <f t="shared" si="112"/>
        <v>783</v>
      </c>
      <c r="N414">
        <f t="shared" si="113"/>
        <v>2056</v>
      </c>
    </row>
    <row r="415" spans="1:14" x14ac:dyDescent="0.25">
      <c r="A415">
        <v>413</v>
      </c>
      <c r="B415">
        <f t="shared" si="101"/>
        <v>14</v>
      </c>
      <c r="C415">
        <f t="shared" si="102"/>
        <v>10</v>
      </c>
      <c r="D415" t="str">
        <f t="shared" si="103"/>
        <v>d</v>
      </c>
      <c r="E415">
        <f t="shared" si="104"/>
        <v>870</v>
      </c>
      <c r="F415">
        <f t="shared" si="105"/>
        <v>2039</v>
      </c>
      <c r="G415">
        <f t="shared" si="106"/>
        <v>805</v>
      </c>
      <c r="H415">
        <f t="shared" si="107"/>
        <v>2102</v>
      </c>
      <c r="I415">
        <f t="shared" si="108"/>
        <v>935</v>
      </c>
      <c r="J415">
        <f t="shared" si="109"/>
        <v>1976</v>
      </c>
      <c r="K415">
        <f t="shared" si="110"/>
        <v>870</v>
      </c>
      <c r="L415">
        <f t="shared" si="111"/>
        <v>1988</v>
      </c>
      <c r="M415">
        <f t="shared" si="112"/>
        <v>870</v>
      </c>
      <c r="N415">
        <f t="shared" si="113"/>
        <v>2022</v>
      </c>
    </row>
    <row r="416" spans="1:14" x14ac:dyDescent="0.25">
      <c r="A416">
        <v>414</v>
      </c>
      <c r="B416">
        <f t="shared" si="101"/>
        <v>14</v>
      </c>
      <c r="C416">
        <f t="shared" si="102"/>
        <v>11</v>
      </c>
      <c r="D416" t="str">
        <f t="shared" si="103"/>
        <v>u</v>
      </c>
      <c r="E416">
        <f t="shared" si="104"/>
        <v>957</v>
      </c>
      <c r="F416">
        <f t="shared" si="105"/>
        <v>2039</v>
      </c>
      <c r="G416">
        <f t="shared" si="106"/>
        <v>892</v>
      </c>
      <c r="H416">
        <f t="shared" si="107"/>
        <v>1976</v>
      </c>
      <c r="I416">
        <f t="shared" si="108"/>
        <v>1022</v>
      </c>
      <c r="J416">
        <f t="shared" si="109"/>
        <v>2102</v>
      </c>
      <c r="K416">
        <f t="shared" si="110"/>
        <v>957</v>
      </c>
      <c r="L416">
        <f t="shared" si="111"/>
        <v>2090</v>
      </c>
      <c r="M416">
        <f t="shared" si="112"/>
        <v>957</v>
      </c>
      <c r="N416">
        <f t="shared" si="113"/>
        <v>2056</v>
      </c>
    </row>
    <row r="417" spans="1:14" x14ac:dyDescent="0.25">
      <c r="A417">
        <v>415</v>
      </c>
      <c r="B417">
        <f t="shared" si="101"/>
        <v>14</v>
      </c>
      <c r="C417">
        <f t="shared" si="102"/>
        <v>12</v>
      </c>
      <c r="D417" t="str">
        <f t="shared" si="103"/>
        <v>d</v>
      </c>
      <c r="E417">
        <f t="shared" si="104"/>
        <v>1044</v>
      </c>
      <c r="F417">
        <f t="shared" si="105"/>
        <v>2039</v>
      </c>
      <c r="G417">
        <f t="shared" si="106"/>
        <v>979</v>
      </c>
      <c r="H417">
        <f t="shared" si="107"/>
        <v>2102</v>
      </c>
      <c r="I417">
        <f t="shared" si="108"/>
        <v>1109</v>
      </c>
      <c r="J417">
        <f t="shared" si="109"/>
        <v>1976</v>
      </c>
      <c r="K417">
        <f t="shared" si="110"/>
        <v>1044</v>
      </c>
      <c r="L417">
        <f t="shared" si="111"/>
        <v>1988</v>
      </c>
      <c r="M417">
        <f t="shared" si="112"/>
        <v>1044</v>
      </c>
      <c r="N417">
        <f t="shared" si="113"/>
        <v>2022</v>
      </c>
    </row>
    <row r="418" spans="1:14" x14ac:dyDescent="0.25">
      <c r="A418">
        <v>416</v>
      </c>
      <c r="B418">
        <f t="shared" si="101"/>
        <v>14</v>
      </c>
      <c r="C418">
        <f t="shared" si="102"/>
        <v>13</v>
      </c>
      <c r="D418" t="str">
        <f t="shared" si="103"/>
        <v>u</v>
      </c>
      <c r="E418">
        <f t="shared" si="104"/>
        <v>1131</v>
      </c>
      <c r="F418">
        <f t="shared" si="105"/>
        <v>2039</v>
      </c>
      <c r="G418">
        <f t="shared" si="106"/>
        <v>1066</v>
      </c>
      <c r="H418">
        <f t="shared" si="107"/>
        <v>1976</v>
      </c>
      <c r="I418">
        <f t="shared" si="108"/>
        <v>1196</v>
      </c>
      <c r="J418">
        <f t="shared" si="109"/>
        <v>2102</v>
      </c>
      <c r="K418">
        <f t="shared" si="110"/>
        <v>1131</v>
      </c>
      <c r="L418">
        <f t="shared" si="111"/>
        <v>2090</v>
      </c>
      <c r="M418">
        <f t="shared" si="112"/>
        <v>1131</v>
      </c>
      <c r="N418">
        <f t="shared" si="113"/>
        <v>2056</v>
      </c>
    </row>
    <row r="419" spans="1:14" x14ac:dyDescent="0.25">
      <c r="A419">
        <v>417</v>
      </c>
      <c r="B419">
        <f t="shared" si="101"/>
        <v>14</v>
      </c>
      <c r="C419">
        <f t="shared" si="102"/>
        <v>14</v>
      </c>
      <c r="D419" t="str">
        <f t="shared" si="103"/>
        <v>d</v>
      </c>
      <c r="E419">
        <f t="shared" si="104"/>
        <v>1218</v>
      </c>
      <c r="F419">
        <f t="shared" si="105"/>
        <v>2039</v>
      </c>
      <c r="G419">
        <f t="shared" si="106"/>
        <v>1153</v>
      </c>
      <c r="H419">
        <f t="shared" si="107"/>
        <v>2102</v>
      </c>
      <c r="I419">
        <f t="shared" si="108"/>
        <v>1283</v>
      </c>
      <c r="J419">
        <f t="shared" si="109"/>
        <v>1976</v>
      </c>
      <c r="K419">
        <f t="shared" si="110"/>
        <v>1218</v>
      </c>
      <c r="L419">
        <f t="shared" si="111"/>
        <v>1988</v>
      </c>
      <c r="M419">
        <f t="shared" si="112"/>
        <v>1218</v>
      </c>
      <c r="N419">
        <f t="shared" si="113"/>
        <v>2022</v>
      </c>
    </row>
    <row r="420" spans="1:14" x14ac:dyDescent="0.25">
      <c r="A420">
        <v>418</v>
      </c>
      <c r="B420">
        <f t="shared" si="101"/>
        <v>14</v>
      </c>
      <c r="C420">
        <f t="shared" si="102"/>
        <v>15</v>
      </c>
      <c r="D420" t="str">
        <f t="shared" si="103"/>
        <v>u</v>
      </c>
      <c r="E420">
        <f t="shared" si="104"/>
        <v>1305</v>
      </c>
      <c r="F420">
        <f t="shared" si="105"/>
        <v>2039</v>
      </c>
      <c r="G420">
        <f t="shared" si="106"/>
        <v>1240</v>
      </c>
      <c r="H420">
        <f t="shared" si="107"/>
        <v>1976</v>
      </c>
      <c r="I420">
        <f t="shared" si="108"/>
        <v>1370</v>
      </c>
      <c r="J420">
        <f t="shared" si="109"/>
        <v>2102</v>
      </c>
      <c r="K420">
        <f t="shared" si="110"/>
        <v>1305</v>
      </c>
      <c r="L420">
        <f t="shared" si="111"/>
        <v>2090</v>
      </c>
      <c r="M420">
        <f t="shared" si="112"/>
        <v>1305</v>
      </c>
      <c r="N420">
        <f t="shared" si="113"/>
        <v>2056</v>
      </c>
    </row>
    <row r="421" spans="1:14" x14ac:dyDescent="0.25">
      <c r="A421">
        <v>419</v>
      </c>
      <c r="B421">
        <f t="shared" si="101"/>
        <v>14</v>
      </c>
      <c r="C421">
        <f t="shared" si="102"/>
        <v>16</v>
      </c>
      <c r="D421" t="str">
        <f t="shared" si="103"/>
        <v>d</v>
      </c>
      <c r="E421">
        <f t="shared" si="104"/>
        <v>1392</v>
      </c>
      <c r="F421">
        <f t="shared" si="105"/>
        <v>2039</v>
      </c>
      <c r="G421">
        <f t="shared" si="106"/>
        <v>1327</v>
      </c>
      <c r="H421">
        <f t="shared" si="107"/>
        <v>2102</v>
      </c>
      <c r="I421">
        <f t="shared" si="108"/>
        <v>1457</v>
      </c>
      <c r="J421">
        <f t="shared" si="109"/>
        <v>1976</v>
      </c>
      <c r="K421">
        <f t="shared" si="110"/>
        <v>1392</v>
      </c>
      <c r="L421">
        <f t="shared" si="111"/>
        <v>1988</v>
      </c>
      <c r="M421">
        <f t="shared" si="112"/>
        <v>1392</v>
      </c>
      <c r="N421">
        <f t="shared" si="113"/>
        <v>2022</v>
      </c>
    </row>
    <row r="422" spans="1:14" x14ac:dyDescent="0.25">
      <c r="A422">
        <v>420</v>
      </c>
      <c r="B422">
        <f t="shared" si="101"/>
        <v>14</v>
      </c>
      <c r="C422">
        <f t="shared" si="102"/>
        <v>17</v>
      </c>
      <c r="D422" t="str">
        <f t="shared" si="103"/>
        <v>u</v>
      </c>
      <c r="E422">
        <f t="shared" si="104"/>
        <v>1479</v>
      </c>
      <c r="F422">
        <f t="shared" si="105"/>
        <v>2039</v>
      </c>
      <c r="G422">
        <f t="shared" si="106"/>
        <v>1414</v>
      </c>
      <c r="H422">
        <f t="shared" si="107"/>
        <v>1976</v>
      </c>
      <c r="I422">
        <f t="shared" si="108"/>
        <v>1544</v>
      </c>
      <c r="J422">
        <f t="shared" si="109"/>
        <v>2102</v>
      </c>
      <c r="K422">
        <f t="shared" si="110"/>
        <v>1479</v>
      </c>
      <c r="L422">
        <f t="shared" si="111"/>
        <v>2090</v>
      </c>
      <c r="M422">
        <f t="shared" si="112"/>
        <v>1479</v>
      </c>
      <c r="N422">
        <f t="shared" si="113"/>
        <v>2056</v>
      </c>
    </row>
    <row r="423" spans="1:14" x14ac:dyDescent="0.25">
      <c r="A423">
        <v>421</v>
      </c>
      <c r="B423">
        <f t="shared" si="101"/>
        <v>14</v>
      </c>
      <c r="C423">
        <f t="shared" si="102"/>
        <v>18</v>
      </c>
      <c r="D423" t="str">
        <f t="shared" si="103"/>
        <v>d</v>
      </c>
      <c r="E423">
        <f t="shared" si="104"/>
        <v>1566</v>
      </c>
      <c r="F423">
        <f t="shared" si="105"/>
        <v>2039</v>
      </c>
      <c r="G423">
        <f t="shared" si="106"/>
        <v>1501</v>
      </c>
      <c r="H423">
        <f t="shared" si="107"/>
        <v>2102</v>
      </c>
      <c r="I423">
        <f t="shared" si="108"/>
        <v>1631</v>
      </c>
      <c r="J423">
        <f t="shared" si="109"/>
        <v>1976</v>
      </c>
      <c r="K423">
        <f t="shared" si="110"/>
        <v>1566</v>
      </c>
      <c r="L423">
        <f t="shared" si="111"/>
        <v>1988</v>
      </c>
      <c r="M423">
        <f t="shared" si="112"/>
        <v>1566</v>
      </c>
      <c r="N423">
        <f t="shared" si="113"/>
        <v>2022</v>
      </c>
    </row>
    <row r="424" spans="1:14" x14ac:dyDescent="0.25">
      <c r="A424">
        <v>422</v>
      </c>
      <c r="B424">
        <f t="shared" si="101"/>
        <v>14</v>
      </c>
      <c r="C424">
        <f t="shared" si="102"/>
        <v>19</v>
      </c>
      <c r="D424" t="str">
        <f t="shared" si="103"/>
        <v>u</v>
      </c>
      <c r="E424">
        <f t="shared" si="104"/>
        <v>1653</v>
      </c>
      <c r="F424">
        <f t="shared" si="105"/>
        <v>2039</v>
      </c>
      <c r="G424">
        <f t="shared" si="106"/>
        <v>1588</v>
      </c>
      <c r="H424">
        <f t="shared" si="107"/>
        <v>1976</v>
      </c>
      <c r="I424">
        <f t="shared" si="108"/>
        <v>1718</v>
      </c>
      <c r="J424">
        <f t="shared" si="109"/>
        <v>2102</v>
      </c>
      <c r="K424">
        <f t="shared" si="110"/>
        <v>1653</v>
      </c>
      <c r="L424">
        <f t="shared" si="111"/>
        <v>2090</v>
      </c>
      <c r="M424">
        <f t="shared" si="112"/>
        <v>1653</v>
      </c>
      <c r="N424">
        <f t="shared" si="113"/>
        <v>2056</v>
      </c>
    </row>
    <row r="425" spans="1:14" x14ac:dyDescent="0.25">
      <c r="A425">
        <v>423</v>
      </c>
      <c r="B425">
        <f t="shared" si="101"/>
        <v>14</v>
      </c>
      <c r="C425">
        <f t="shared" si="102"/>
        <v>20</v>
      </c>
      <c r="D425" t="str">
        <f t="shared" si="103"/>
        <v>d</v>
      </c>
      <c r="E425">
        <f t="shared" si="104"/>
        <v>1740</v>
      </c>
      <c r="F425">
        <f t="shared" si="105"/>
        <v>2039</v>
      </c>
      <c r="G425">
        <f t="shared" si="106"/>
        <v>1675</v>
      </c>
      <c r="H425">
        <f t="shared" si="107"/>
        <v>2102</v>
      </c>
      <c r="I425">
        <f t="shared" si="108"/>
        <v>1805</v>
      </c>
      <c r="J425">
        <f t="shared" si="109"/>
        <v>1976</v>
      </c>
      <c r="K425">
        <f t="shared" si="110"/>
        <v>1740</v>
      </c>
      <c r="L425">
        <f t="shared" si="111"/>
        <v>1988</v>
      </c>
      <c r="M425">
        <f t="shared" si="112"/>
        <v>1740</v>
      </c>
      <c r="N425">
        <f t="shared" si="113"/>
        <v>2022</v>
      </c>
    </row>
    <row r="426" spans="1:14" x14ac:dyDescent="0.25">
      <c r="A426">
        <v>424</v>
      </c>
      <c r="B426">
        <f t="shared" ref="B426:B489" si="114">IF(C425=31,B425+1,B425)</f>
        <v>14</v>
      </c>
      <c r="C426">
        <f t="shared" ref="C426:C489" si="115">IF(C425=31,1,C425+1)</f>
        <v>21</v>
      </c>
      <c r="D426" t="str">
        <f t="shared" ref="D426:D489" si="116">IF(ISEVEN(B426+C426),"d","u")</f>
        <v>u</v>
      </c>
      <c r="E426">
        <f t="shared" ref="E426:E489" si="117">87*C426</f>
        <v>1827</v>
      </c>
      <c r="F426">
        <f t="shared" ref="F426:F489" si="118">(B426*151)-75</f>
        <v>2039</v>
      </c>
      <c r="G426">
        <f t="shared" ref="G426:G489" si="119">E426-65</f>
        <v>1762</v>
      </c>
      <c r="H426">
        <f t="shared" ref="H426:H489" si="120">IF(D426="d",F426+63,F426-63)</f>
        <v>1976</v>
      </c>
      <c r="I426">
        <f t="shared" ref="I426:I489" si="121">E426+65</f>
        <v>1892</v>
      </c>
      <c r="J426">
        <f t="shared" ref="J426:J489" si="122">IF(D426="d",F426-63,F426+63)</f>
        <v>2102</v>
      </c>
      <c r="K426">
        <f t="shared" ref="K426:K489" si="123">E426</f>
        <v>1827</v>
      </c>
      <c r="L426">
        <f t="shared" ref="L426:L489" si="124">IF(D426="d",F426-51,F426+51)</f>
        <v>2090</v>
      </c>
      <c r="M426">
        <f t="shared" ref="M426:M489" si="125">AVERAGE(G426,I426,K426)</f>
        <v>1827</v>
      </c>
      <c r="N426">
        <f t="shared" ref="N426:N489" si="126">AVERAGE(H426,J426,L426)</f>
        <v>2056</v>
      </c>
    </row>
    <row r="427" spans="1:14" x14ac:dyDescent="0.25">
      <c r="A427">
        <v>425</v>
      </c>
      <c r="B427">
        <f t="shared" si="114"/>
        <v>14</v>
      </c>
      <c r="C427">
        <f t="shared" si="115"/>
        <v>22</v>
      </c>
      <c r="D427" t="str">
        <f t="shared" si="116"/>
        <v>d</v>
      </c>
      <c r="E427">
        <f t="shared" si="117"/>
        <v>1914</v>
      </c>
      <c r="F427">
        <f t="shared" si="118"/>
        <v>2039</v>
      </c>
      <c r="G427">
        <f t="shared" si="119"/>
        <v>1849</v>
      </c>
      <c r="H427">
        <f t="shared" si="120"/>
        <v>2102</v>
      </c>
      <c r="I427">
        <f t="shared" si="121"/>
        <v>1979</v>
      </c>
      <c r="J427">
        <f t="shared" si="122"/>
        <v>1976</v>
      </c>
      <c r="K427">
        <f t="shared" si="123"/>
        <v>1914</v>
      </c>
      <c r="L427">
        <f t="shared" si="124"/>
        <v>1988</v>
      </c>
      <c r="M427">
        <f t="shared" si="125"/>
        <v>1914</v>
      </c>
      <c r="N427">
        <f t="shared" si="126"/>
        <v>2022</v>
      </c>
    </row>
    <row r="428" spans="1:14" x14ac:dyDescent="0.25">
      <c r="A428">
        <v>426</v>
      </c>
      <c r="B428">
        <f t="shared" si="114"/>
        <v>14</v>
      </c>
      <c r="C428">
        <f t="shared" si="115"/>
        <v>23</v>
      </c>
      <c r="D428" t="str">
        <f t="shared" si="116"/>
        <v>u</v>
      </c>
      <c r="E428">
        <f t="shared" si="117"/>
        <v>2001</v>
      </c>
      <c r="F428">
        <f t="shared" si="118"/>
        <v>2039</v>
      </c>
      <c r="G428">
        <f t="shared" si="119"/>
        <v>1936</v>
      </c>
      <c r="H428">
        <f t="shared" si="120"/>
        <v>1976</v>
      </c>
      <c r="I428">
        <f t="shared" si="121"/>
        <v>2066</v>
      </c>
      <c r="J428">
        <f t="shared" si="122"/>
        <v>2102</v>
      </c>
      <c r="K428">
        <f t="shared" si="123"/>
        <v>2001</v>
      </c>
      <c r="L428">
        <f t="shared" si="124"/>
        <v>2090</v>
      </c>
      <c r="M428">
        <f t="shared" si="125"/>
        <v>2001</v>
      </c>
      <c r="N428">
        <f t="shared" si="126"/>
        <v>2056</v>
      </c>
    </row>
    <row r="429" spans="1:14" x14ac:dyDescent="0.25">
      <c r="A429">
        <v>427</v>
      </c>
      <c r="B429">
        <f t="shared" si="114"/>
        <v>14</v>
      </c>
      <c r="C429">
        <f t="shared" si="115"/>
        <v>24</v>
      </c>
      <c r="D429" t="str">
        <f t="shared" si="116"/>
        <v>d</v>
      </c>
      <c r="E429">
        <f t="shared" si="117"/>
        <v>2088</v>
      </c>
      <c r="F429">
        <f t="shared" si="118"/>
        <v>2039</v>
      </c>
      <c r="G429">
        <f t="shared" si="119"/>
        <v>2023</v>
      </c>
      <c r="H429">
        <f t="shared" si="120"/>
        <v>2102</v>
      </c>
      <c r="I429">
        <f t="shared" si="121"/>
        <v>2153</v>
      </c>
      <c r="J429">
        <f t="shared" si="122"/>
        <v>1976</v>
      </c>
      <c r="K429">
        <f t="shared" si="123"/>
        <v>2088</v>
      </c>
      <c r="L429">
        <f t="shared" si="124"/>
        <v>1988</v>
      </c>
      <c r="M429">
        <f t="shared" si="125"/>
        <v>2088</v>
      </c>
      <c r="N429">
        <f t="shared" si="126"/>
        <v>2022</v>
      </c>
    </row>
    <row r="430" spans="1:14" x14ac:dyDescent="0.25">
      <c r="A430">
        <v>428</v>
      </c>
      <c r="B430">
        <f t="shared" si="114"/>
        <v>14</v>
      </c>
      <c r="C430">
        <f t="shared" si="115"/>
        <v>25</v>
      </c>
      <c r="D430" t="str">
        <f t="shared" si="116"/>
        <v>u</v>
      </c>
      <c r="E430">
        <f t="shared" si="117"/>
        <v>2175</v>
      </c>
      <c r="F430">
        <f t="shared" si="118"/>
        <v>2039</v>
      </c>
      <c r="G430">
        <f t="shared" si="119"/>
        <v>2110</v>
      </c>
      <c r="H430">
        <f t="shared" si="120"/>
        <v>1976</v>
      </c>
      <c r="I430">
        <f t="shared" si="121"/>
        <v>2240</v>
      </c>
      <c r="J430">
        <f t="shared" si="122"/>
        <v>2102</v>
      </c>
      <c r="K430">
        <f t="shared" si="123"/>
        <v>2175</v>
      </c>
      <c r="L430">
        <f t="shared" si="124"/>
        <v>2090</v>
      </c>
      <c r="M430">
        <f t="shared" si="125"/>
        <v>2175</v>
      </c>
      <c r="N430">
        <f t="shared" si="126"/>
        <v>2056</v>
      </c>
    </row>
    <row r="431" spans="1:14" x14ac:dyDescent="0.25">
      <c r="A431">
        <v>429</v>
      </c>
      <c r="B431">
        <f t="shared" si="114"/>
        <v>14</v>
      </c>
      <c r="C431">
        <f t="shared" si="115"/>
        <v>26</v>
      </c>
      <c r="D431" t="str">
        <f t="shared" si="116"/>
        <v>d</v>
      </c>
      <c r="E431">
        <f t="shared" si="117"/>
        <v>2262</v>
      </c>
      <c r="F431">
        <f t="shared" si="118"/>
        <v>2039</v>
      </c>
      <c r="G431">
        <f t="shared" si="119"/>
        <v>2197</v>
      </c>
      <c r="H431">
        <f t="shared" si="120"/>
        <v>2102</v>
      </c>
      <c r="I431">
        <f t="shared" si="121"/>
        <v>2327</v>
      </c>
      <c r="J431">
        <f t="shared" si="122"/>
        <v>1976</v>
      </c>
      <c r="K431">
        <f t="shared" si="123"/>
        <v>2262</v>
      </c>
      <c r="L431">
        <f t="shared" si="124"/>
        <v>1988</v>
      </c>
      <c r="M431">
        <f t="shared" si="125"/>
        <v>2262</v>
      </c>
      <c r="N431">
        <f t="shared" si="126"/>
        <v>2022</v>
      </c>
    </row>
    <row r="432" spans="1:14" x14ac:dyDescent="0.25">
      <c r="A432">
        <v>430</v>
      </c>
      <c r="B432">
        <f t="shared" si="114"/>
        <v>14</v>
      </c>
      <c r="C432">
        <f t="shared" si="115"/>
        <v>27</v>
      </c>
      <c r="D432" t="str">
        <f t="shared" si="116"/>
        <v>u</v>
      </c>
      <c r="E432">
        <f t="shared" si="117"/>
        <v>2349</v>
      </c>
      <c r="F432">
        <f t="shared" si="118"/>
        <v>2039</v>
      </c>
      <c r="G432">
        <f t="shared" si="119"/>
        <v>2284</v>
      </c>
      <c r="H432">
        <f t="shared" si="120"/>
        <v>1976</v>
      </c>
      <c r="I432">
        <f t="shared" si="121"/>
        <v>2414</v>
      </c>
      <c r="J432">
        <f t="shared" si="122"/>
        <v>2102</v>
      </c>
      <c r="K432">
        <f t="shared" si="123"/>
        <v>2349</v>
      </c>
      <c r="L432">
        <f t="shared" si="124"/>
        <v>2090</v>
      </c>
      <c r="M432">
        <f t="shared" si="125"/>
        <v>2349</v>
      </c>
      <c r="N432">
        <f t="shared" si="126"/>
        <v>2056</v>
      </c>
    </row>
    <row r="433" spans="1:14" x14ac:dyDescent="0.25">
      <c r="A433">
        <v>431</v>
      </c>
      <c r="B433">
        <f t="shared" si="114"/>
        <v>14</v>
      </c>
      <c r="C433">
        <f t="shared" si="115"/>
        <v>28</v>
      </c>
      <c r="D433" t="str">
        <f t="shared" si="116"/>
        <v>d</v>
      </c>
      <c r="E433">
        <f t="shared" si="117"/>
        <v>2436</v>
      </c>
      <c r="F433">
        <f t="shared" si="118"/>
        <v>2039</v>
      </c>
      <c r="G433">
        <f t="shared" si="119"/>
        <v>2371</v>
      </c>
      <c r="H433">
        <f t="shared" si="120"/>
        <v>2102</v>
      </c>
      <c r="I433">
        <f t="shared" si="121"/>
        <v>2501</v>
      </c>
      <c r="J433">
        <f t="shared" si="122"/>
        <v>1976</v>
      </c>
      <c r="K433">
        <f t="shared" si="123"/>
        <v>2436</v>
      </c>
      <c r="L433">
        <f t="shared" si="124"/>
        <v>1988</v>
      </c>
      <c r="M433">
        <f t="shared" si="125"/>
        <v>2436</v>
      </c>
      <c r="N433">
        <f t="shared" si="126"/>
        <v>2022</v>
      </c>
    </row>
    <row r="434" spans="1:14" x14ac:dyDescent="0.25">
      <c r="A434">
        <v>432</v>
      </c>
      <c r="B434">
        <f t="shared" si="114"/>
        <v>14</v>
      </c>
      <c r="C434">
        <f t="shared" si="115"/>
        <v>29</v>
      </c>
      <c r="D434" t="str">
        <f t="shared" si="116"/>
        <v>u</v>
      </c>
      <c r="E434">
        <f t="shared" si="117"/>
        <v>2523</v>
      </c>
      <c r="F434">
        <f t="shared" si="118"/>
        <v>2039</v>
      </c>
      <c r="G434">
        <f t="shared" si="119"/>
        <v>2458</v>
      </c>
      <c r="H434">
        <f t="shared" si="120"/>
        <v>1976</v>
      </c>
      <c r="I434">
        <f t="shared" si="121"/>
        <v>2588</v>
      </c>
      <c r="J434">
        <f t="shared" si="122"/>
        <v>2102</v>
      </c>
      <c r="K434">
        <f t="shared" si="123"/>
        <v>2523</v>
      </c>
      <c r="L434">
        <f t="shared" si="124"/>
        <v>2090</v>
      </c>
      <c r="M434">
        <f t="shared" si="125"/>
        <v>2523</v>
      </c>
      <c r="N434">
        <f t="shared" si="126"/>
        <v>2056</v>
      </c>
    </row>
    <row r="435" spans="1:14" x14ac:dyDescent="0.25">
      <c r="A435">
        <v>433</v>
      </c>
      <c r="B435">
        <f t="shared" si="114"/>
        <v>14</v>
      </c>
      <c r="C435">
        <f t="shared" si="115"/>
        <v>30</v>
      </c>
      <c r="D435" t="str">
        <f t="shared" si="116"/>
        <v>d</v>
      </c>
      <c r="E435">
        <f t="shared" si="117"/>
        <v>2610</v>
      </c>
      <c r="F435">
        <f t="shared" si="118"/>
        <v>2039</v>
      </c>
      <c r="G435">
        <f t="shared" si="119"/>
        <v>2545</v>
      </c>
      <c r="H435">
        <f t="shared" si="120"/>
        <v>2102</v>
      </c>
      <c r="I435">
        <f t="shared" si="121"/>
        <v>2675</v>
      </c>
      <c r="J435">
        <f t="shared" si="122"/>
        <v>1976</v>
      </c>
      <c r="K435">
        <f t="shared" si="123"/>
        <v>2610</v>
      </c>
      <c r="L435">
        <f t="shared" si="124"/>
        <v>1988</v>
      </c>
      <c r="M435">
        <f t="shared" si="125"/>
        <v>2610</v>
      </c>
      <c r="N435">
        <f t="shared" si="126"/>
        <v>2022</v>
      </c>
    </row>
    <row r="436" spans="1:14" x14ac:dyDescent="0.25">
      <c r="A436">
        <v>434</v>
      </c>
      <c r="B436">
        <f t="shared" si="114"/>
        <v>14</v>
      </c>
      <c r="C436">
        <f t="shared" si="115"/>
        <v>31</v>
      </c>
      <c r="D436" t="str">
        <f t="shared" si="116"/>
        <v>u</v>
      </c>
      <c r="E436">
        <f t="shared" si="117"/>
        <v>2697</v>
      </c>
      <c r="F436">
        <f t="shared" si="118"/>
        <v>2039</v>
      </c>
      <c r="G436">
        <f t="shared" si="119"/>
        <v>2632</v>
      </c>
      <c r="H436">
        <f t="shared" si="120"/>
        <v>1976</v>
      </c>
      <c r="I436">
        <f t="shared" si="121"/>
        <v>2762</v>
      </c>
      <c r="J436">
        <f t="shared" si="122"/>
        <v>2102</v>
      </c>
      <c r="K436">
        <f t="shared" si="123"/>
        <v>2697</v>
      </c>
      <c r="L436">
        <f t="shared" si="124"/>
        <v>2090</v>
      </c>
      <c r="M436">
        <f t="shared" si="125"/>
        <v>2697</v>
      </c>
      <c r="N436">
        <f t="shared" si="126"/>
        <v>2056</v>
      </c>
    </row>
    <row r="437" spans="1:14" x14ac:dyDescent="0.25">
      <c r="A437">
        <v>435</v>
      </c>
      <c r="B437">
        <f t="shared" si="114"/>
        <v>15</v>
      </c>
      <c r="C437">
        <f t="shared" si="115"/>
        <v>1</v>
      </c>
      <c r="D437" t="str">
        <f t="shared" si="116"/>
        <v>d</v>
      </c>
      <c r="E437">
        <f t="shared" si="117"/>
        <v>87</v>
      </c>
      <c r="F437">
        <f t="shared" si="118"/>
        <v>2190</v>
      </c>
      <c r="G437">
        <f t="shared" si="119"/>
        <v>22</v>
      </c>
      <c r="H437">
        <f t="shared" si="120"/>
        <v>2253</v>
      </c>
      <c r="I437">
        <f t="shared" si="121"/>
        <v>152</v>
      </c>
      <c r="J437">
        <f t="shared" si="122"/>
        <v>2127</v>
      </c>
      <c r="K437">
        <f t="shared" si="123"/>
        <v>87</v>
      </c>
      <c r="L437">
        <f t="shared" si="124"/>
        <v>2139</v>
      </c>
      <c r="M437">
        <f t="shared" si="125"/>
        <v>87</v>
      </c>
      <c r="N437">
        <f t="shared" si="126"/>
        <v>2173</v>
      </c>
    </row>
    <row r="438" spans="1:14" x14ac:dyDescent="0.25">
      <c r="A438">
        <v>436</v>
      </c>
      <c r="B438">
        <f t="shared" si="114"/>
        <v>15</v>
      </c>
      <c r="C438">
        <f t="shared" si="115"/>
        <v>2</v>
      </c>
      <c r="D438" t="str">
        <f t="shared" si="116"/>
        <v>u</v>
      </c>
      <c r="E438">
        <f t="shared" si="117"/>
        <v>174</v>
      </c>
      <c r="F438">
        <f t="shared" si="118"/>
        <v>2190</v>
      </c>
      <c r="G438">
        <f t="shared" si="119"/>
        <v>109</v>
      </c>
      <c r="H438">
        <f t="shared" si="120"/>
        <v>2127</v>
      </c>
      <c r="I438">
        <f t="shared" si="121"/>
        <v>239</v>
      </c>
      <c r="J438">
        <f t="shared" si="122"/>
        <v>2253</v>
      </c>
      <c r="K438">
        <f t="shared" si="123"/>
        <v>174</v>
      </c>
      <c r="L438">
        <f t="shared" si="124"/>
        <v>2241</v>
      </c>
      <c r="M438">
        <f t="shared" si="125"/>
        <v>174</v>
      </c>
      <c r="N438">
        <f t="shared" si="126"/>
        <v>2207</v>
      </c>
    </row>
    <row r="439" spans="1:14" x14ac:dyDescent="0.25">
      <c r="A439">
        <v>437</v>
      </c>
      <c r="B439">
        <f t="shared" si="114"/>
        <v>15</v>
      </c>
      <c r="C439">
        <f t="shared" si="115"/>
        <v>3</v>
      </c>
      <c r="D439" t="str">
        <f t="shared" si="116"/>
        <v>d</v>
      </c>
      <c r="E439">
        <f t="shared" si="117"/>
        <v>261</v>
      </c>
      <c r="F439">
        <f t="shared" si="118"/>
        <v>2190</v>
      </c>
      <c r="G439">
        <f t="shared" si="119"/>
        <v>196</v>
      </c>
      <c r="H439">
        <f t="shared" si="120"/>
        <v>2253</v>
      </c>
      <c r="I439">
        <f t="shared" si="121"/>
        <v>326</v>
      </c>
      <c r="J439">
        <f t="shared" si="122"/>
        <v>2127</v>
      </c>
      <c r="K439">
        <f t="shared" si="123"/>
        <v>261</v>
      </c>
      <c r="L439">
        <f t="shared" si="124"/>
        <v>2139</v>
      </c>
      <c r="M439">
        <f t="shared" si="125"/>
        <v>261</v>
      </c>
      <c r="N439">
        <f t="shared" si="126"/>
        <v>2173</v>
      </c>
    </row>
    <row r="440" spans="1:14" x14ac:dyDescent="0.25">
      <c r="A440">
        <v>438</v>
      </c>
      <c r="B440">
        <f t="shared" si="114"/>
        <v>15</v>
      </c>
      <c r="C440">
        <f t="shared" si="115"/>
        <v>4</v>
      </c>
      <c r="D440" t="str">
        <f t="shared" si="116"/>
        <v>u</v>
      </c>
      <c r="E440">
        <f t="shared" si="117"/>
        <v>348</v>
      </c>
      <c r="F440">
        <f t="shared" si="118"/>
        <v>2190</v>
      </c>
      <c r="G440">
        <f t="shared" si="119"/>
        <v>283</v>
      </c>
      <c r="H440">
        <f t="shared" si="120"/>
        <v>2127</v>
      </c>
      <c r="I440">
        <f t="shared" si="121"/>
        <v>413</v>
      </c>
      <c r="J440">
        <f t="shared" si="122"/>
        <v>2253</v>
      </c>
      <c r="K440">
        <f t="shared" si="123"/>
        <v>348</v>
      </c>
      <c r="L440">
        <f t="shared" si="124"/>
        <v>2241</v>
      </c>
      <c r="M440">
        <f t="shared" si="125"/>
        <v>348</v>
      </c>
      <c r="N440">
        <f t="shared" si="126"/>
        <v>2207</v>
      </c>
    </row>
    <row r="441" spans="1:14" x14ac:dyDescent="0.25">
      <c r="A441">
        <v>439</v>
      </c>
      <c r="B441">
        <f t="shared" si="114"/>
        <v>15</v>
      </c>
      <c r="C441">
        <f t="shared" si="115"/>
        <v>5</v>
      </c>
      <c r="D441" t="str">
        <f t="shared" si="116"/>
        <v>d</v>
      </c>
      <c r="E441">
        <f t="shared" si="117"/>
        <v>435</v>
      </c>
      <c r="F441">
        <f t="shared" si="118"/>
        <v>2190</v>
      </c>
      <c r="G441">
        <f t="shared" si="119"/>
        <v>370</v>
      </c>
      <c r="H441">
        <f t="shared" si="120"/>
        <v>2253</v>
      </c>
      <c r="I441">
        <f t="shared" si="121"/>
        <v>500</v>
      </c>
      <c r="J441">
        <f t="shared" si="122"/>
        <v>2127</v>
      </c>
      <c r="K441">
        <f t="shared" si="123"/>
        <v>435</v>
      </c>
      <c r="L441">
        <f t="shared" si="124"/>
        <v>2139</v>
      </c>
      <c r="M441">
        <f t="shared" si="125"/>
        <v>435</v>
      </c>
      <c r="N441">
        <f t="shared" si="126"/>
        <v>2173</v>
      </c>
    </row>
    <row r="442" spans="1:14" x14ac:dyDescent="0.25">
      <c r="A442">
        <v>440</v>
      </c>
      <c r="B442">
        <f t="shared" si="114"/>
        <v>15</v>
      </c>
      <c r="C442">
        <f t="shared" si="115"/>
        <v>6</v>
      </c>
      <c r="D442" t="str">
        <f t="shared" si="116"/>
        <v>u</v>
      </c>
      <c r="E442">
        <f t="shared" si="117"/>
        <v>522</v>
      </c>
      <c r="F442">
        <f t="shared" si="118"/>
        <v>2190</v>
      </c>
      <c r="G442">
        <f t="shared" si="119"/>
        <v>457</v>
      </c>
      <c r="H442">
        <f t="shared" si="120"/>
        <v>2127</v>
      </c>
      <c r="I442">
        <f t="shared" si="121"/>
        <v>587</v>
      </c>
      <c r="J442">
        <f t="shared" si="122"/>
        <v>2253</v>
      </c>
      <c r="K442">
        <f t="shared" si="123"/>
        <v>522</v>
      </c>
      <c r="L442">
        <f t="shared" si="124"/>
        <v>2241</v>
      </c>
      <c r="M442">
        <f t="shared" si="125"/>
        <v>522</v>
      </c>
      <c r="N442">
        <f t="shared" si="126"/>
        <v>2207</v>
      </c>
    </row>
    <row r="443" spans="1:14" x14ac:dyDescent="0.25">
      <c r="A443">
        <v>441</v>
      </c>
      <c r="B443">
        <f t="shared" si="114"/>
        <v>15</v>
      </c>
      <c r="C443">
        <f t="shared" si="115"/>
        <v>7</v>
      </c>
      <c r="D443" t="str">
        <f t="shared" si="116"/>
        <v>d</v>
      </c>
      <c r="E443">
        <f t="shared" si="117"/>
        <v>609</v>
      </c>
      <c r="F443">
        <f t="shared" si="118"/>
        <v>2190</v>
      </c>
      <c r="G443">
        <f t="shared" si="119"/>
        <v>544</v>
      </c>
      <c r="H443">
        <f t="shared" si="120"/>
        <v>2253</v>
      </c>
      <c r="I443">
        <f t="shared" si="121"/>
        <v>674</v>
      </c>
      <c r="J443">
        <f t="shared" si="122"/>
        <v>2127</v>
      </c>
      <c r="K443">
        <f t="shared" si="123"/>
        <v>609</v>
      </c>
      <c r="L443">
        <f t="shared" si="124"/>
        <v>2139</v>
      </c>
      <c r="M443">
        <f t="shared" si="125"/>
        <v>609</v>
      </c>
      <c r="N443">
        <f t="shared" si="126"/>
        <v>2173</v>
      </c>
    </row>
    <row r="444" spans="1:14" x14ac:dyDescent="0.25">
      <c r="A444">
        <v>442</v>
      </c>
      <c r="B444">
        <f t="shared" si="114"/>
        <v>15</v>
      </c>
      <c r="C444">
        <f t="shared" si="115"/>
        <v>8</v>
      </c>
      <c r="D444" t="str">
        <f t="shared" si="116"/>
        <v>u</v>
      </c>
      <c r="E444">
        <f t="shared" si="117"/>
        <v>696</v>
      </c>
      <c r="F444">
        <f t="shared" si="118"/>
        <v>2190</v>
      </c>
      <c r="G444">
        <f t="shared" si="119"/>
        <v>631</v>
      </c>
      <c r="H444">
        <f t="shared" si="120"/>
        <v>2127</v>
      </c>
      <c r="I444">
        <f t="shared" si="121"/>
        <v>761</v>
      </c>
      <c r="J444">
        <f t="shared" si="122"/>
        <v>2253</v>
      </c>
      <c r="K444">
        <f t="shared" si="123"/>
        <v>696</v>
      </c>
      <c r="L444">
        <f t="shared" si="124"/>
        <v>2241</v>
      </c>
      <c r="M444">
        <f t="shared" si="125"/>
        <v>696</v>
      </c>
      <c r="N444">
        <f t="shared" si="126"/>
        <v>2207</v>
      </c>
    </row>
    <row r="445" spans="1:14" x14ac:dyDescent="0.25">
      <c r="A445">
        <v>443</v>
      </c>
      <c r="B445">
        <f t="shared" si="114"/>
        <v>15</v>
      </c>
      <c r="C445">
        <f t="shared" si="115"/>
        <v>9</v>
      </c>
      <c r="D445" t="str">
        <f t="shared" si="116"/>
        <v>d</v>
      </c>
      <c r="E445">
        <f t="shared" si="117"/>
        <v>783</v>
      </c>
      <c r="F445">
        <f t="shared" si="118"/>
        <v>2190</v>
      </c>
      <c r="G445">
        <f t="shared" si="119"/>
        <v>718</v>
      </c>
      <c r="H445">
        <f t="shared" si="120"/>
        <v>2253</v>
      </c>
      <c r="I445">
        <f t="shared" si="121"/>
        <v>848</v>
      </c>
      <c r="J445">
        <f t="shared" si="122"/>
        <v>2127</v>
      </c>
      <c r="K445">
        <f t="shared" si="123"/>
        <v>783</v>
      </c>
      <c r="L445">
        <f t="shared" si="124"/>
        <v>2139</v>
      </c>
      <c r="M445">
        <f t="shared" si="125"/>
        <v>783</v>
      </c>
      <c r="N445">
        <f t="shared" si="126"/>
        <v>2173</v>
      </c>
    </row>
    <row r="446" spans="1:14" x14ac:dyDescent="0.25">
      <c r="A446">
        <v>444</v>
      </c>
      <c r="B446">
        <f t="shared" si="114"/>
        <v>15</v>
      </c>
      <c r="C446">
        <f t="shared" si="115"/>
        <v>10</v>
      </c>
      <c r="D446" t="str">
        <f t="shared" si="116"/>
        <v>u</v>
      </c>
      <c r="E446">
        <f t="shared" si="117"/>
        <v>870</v>
      </c>
      <c r="F446">
        <f t="shared" si="118"/>
        <v>2190</v>
      </c>
      <c r="G446">
        <f t="shared" si="119"/>
        <v>805</v>
      </c>
      <c r="H446">
        <f t="shared" si="120"/>
        <v>2127</v>
      </c>
      <c r="I446">
        <f t="shared" si="121"/>
        <v>935</v>
      </c>
      <c r="J446">
        <f t="shared" si="122"/>
        <v>2253</v>
      </c>
      <c r="K446">
        <f t="shared" si="123"/>
        <v>870</v>
      </c>
      <c r="L446">
        <f t="shared" si="124"/>
        <v>2241</v>
      </c>
      <c r="M446">
        <f t="shared" si="125"/>
        <v>870</v>
      </c>
      <c r="N446">
        <f t="shared" si="126"/>
        <v>2207</v>
      </c>
    </row>
    <row r="447" spans="1:14" x14ac:dyDescent="0.25">
      <c r="A447">
        <v>445</v>
      </c>
      <c r="B447">
        <f t="shared" si="114"/>
        <v>15</v>
      </c>
      <c r="C447">
        <f t="shared" si="115"/>
        <v>11</v>
      </c>
      <c r="D447" t="str">
        <f t="shared" si="116"/>
        <v>d</v>
      </c>
      <c r="E447">
        <f t="shared" si="117"/>
        <v>957</v>
      </c>
      <c r="F447">
        <f t="shared" si="118"/>
        <v>2190</v>
      </c>
      <c r="G447">
        <f t="shared" si="119"/>
        <v>892</v>
      </c>
      <c r="H447">
        <f t="shared" si="120"/>
        <v>2253</v>
      </c>
      <c r="I447">
        <f t="shared" si="121"/>
        <v>1022</v>
      </c>
      <c r="J447">
        <f t="shared" si="122"/>
        <v>2127</v>
      </c>
      <c r="K447">
        <f t="shared" si="123"/>
        <v>957</v>
      </c>
      <c r="L447">
        <f t="shared" si="124"/>
        <v>2139</v>
      </c>
      <c r="M447">
        <f t="shared" si="125"/>
        <v>957</v>
      </c>
      <c r="N447">
        <f t="shared" si="126"/>
        <v>2173</v>
      </c>
    </row>
    <row r="448" spans="1:14" x14ac:dyDescent="0.25">
      <c r="A448">
        <v>446</v>
      </c>
      <c r="B448">
        <f t="shared" si="114"/>
        <v>15</v>
      </c>
      <c r="C448">
        <f t="shared" si="115"/>
        <v>12</v>
      </c>
      <c r="D448" t="str">
        <f t="shared" si="116"/>
        <v>u</v>
      </c>
      <c r="E448">
        <f t="shared" si="117"/>
        <v>1044</v>
      </c>
      <c r="F448">
        <f t="shared" si="118"/>
        <v>2190</v>
      </c>
      <c r="G448">
        <f t="shared" si="119"/>
        <v>979</v>
      </c>
      <c r="H448">
        <f t="shared" si="120"/>
        <v>2127</v>
      </c>
      <c r="I448">
        <f t="shared" si="121"/>
        <v>1109</v>
      </c>
      <c r="J448">
        <f t="shared" si="122"/>
        <v>2253</v>
      </c>
      <c r="K448">
        <f t="shared" si="123"/>
        <v>1044</v>
      </c>
      <c r="L448">
        <f t="shared" si="124"/>
        <v>2241</v>
      </c>
      <c r="M448">
        <f t="shared" si="125"/>
        <v>1044</v>
      </c>
      <c r="N448">
        <f t="shared" si="126"/>
        <v>2207</v>
      </c>
    </row>
    <row r="449" spans="1:14" x14ac:dyDescent="0.25">
      <c r="A449">
        <v>447</v>
      </c>
      <c r="B449">
        <f t="shared" si="114"/>
        <v>15</v>
      </c>
      <c r="C449">
        <f t="shared" si="115"/>
        <v>13</v>
      </c>
      <c r="D449" t="str">
        <f t="shared" si="116"/>
        <v>d</v>
      </c>
      <c r="E449">
        <f t="shared" si="117"/>
        <v>1131</v>
      </c>
      <c r="F449">
        <f t="shared" si="118"/>
        <v>2190</v>
      </c>
      <c r="G449">
        <f t="shared" si="119"/>
        <v>1066</v>
      </c>
      <c r="H449">
        <f t="shared" si="120"/>
        <v>2253</v>
      </c>
      <c r="I449">
        <f t="shared" si="121"/>
        <v>1196</v>
      </c>
      <c r="J449">
        <f t="shared" si="122"/>
        <v>2127</v>
      </c>
      <c r="K449">
        <f t="shared" si="123"/>
        <v>1131</v>
      </c>
      <c r="L449">
        <f t="shared" si="124"/>
        <v>2139</v>
      </c>
      <c r="M449">
        <f t="shared" si="125"/>
        <v>1131</v>
      </c>
      <c r="N449">
        <f t="shared" si="126"/>
        <v>2173</v>
      </c>
    </row>
    <row r="450" spans="1:14" x14ac:dyDescent="0.25">
      <c r="A450">
        <v>448</v>
      </c>
      <c r="B450">
        <f t="shared" si="114"/>
        <v>15</v>
      </c>
      <c r="C450">
        <f t="shared" si="115"/>
        <v>14</v>
      </c>
      <c r="D450" t="str">
        <f t="shared" si="116"/>
        <v>u</v>
      </c>
      <c r="E450">
        <f t="shared" si="117"/>
        <v>1218</v>
      </c>
      <c r="F450">
        <f t="shared" si="118"/>
        <v>2190</v>
      </c>
      <c r="G450">
        <f t="shared" si="119"/>
        <v>1153</v>
      </c>
      <c r="H450">
        <f t="shared" si="120"/>
        <v>2127</v>
      </c>
      <c r="I450">
        <f t="shared" si="121"/>
        <v>1283</v>
      </c>
      <c r="J450">
        <f t="shared" si="122"/>
        <v>2253</v>
      </c>
      <c r="K450">
        <f t="shared" si="123"/>
        <v>1218</v>
      </c>
      <c r="L450">
        <f t="shared" si="124"/>
        <v>2241</v>
      </c>
      <c r="M450">
        <f t="shared" si="125"/>
        <v>1218</v>
      </c>
      <c r="N450">
        <f t="shared" si="126"/>
        <v>2207</v>
      </c>
    </row>
    <row r="451" spans="1:14" x14ac:dyDescent="0.25">
      <c r="A451">
        <v>449</v>
      </c>
      <c r="B451">
        <f t="shared" si="114"/>
        <v>15</v>
      </c>
      <c r="C451">
        <f t="shared" si="115"/>
        <v>15</v>
      </c>
      <c r="D451" t="str">
        <f t="shared" si="116"/>
        <v>d</v>
      </c>
      <c r="E451">
        <f t="shared" si="117"/>
        <v>1305</v>
      </c>
      <c r="F451">
        <f t="shared" si="118"/>
        <v>2190</v>
      </c>
      <c r="G451">
        <f t="shared" si="119"/>
        <v>1240</v>
      </c>
      <c r="H451">
        <f t="shared" si="120"/>
        <v>2253</v>
      </c>
      <c r="I451">
        <f t="shared" si="121"/>
        <v>1370</v>
      </c>
      <c r="J451">
        <f t="shared" si="122"/>
        <v>2127</v>
      </c>
      <c r="K451">
        <f t="shared" si="123"/>
        <v>1305</v>
      </c>
      <c r="L451">
        <f t="shared" si="124"/>
        <v>2139</v>
      </c>
      <c r="M451">
        <f t="shared" si="125"/>
        <v>1305</v>
      </c>
      <c r="N451">
        <f t="shared" si="126"/>
        <v>2173</v>
      </c>
    </row>
    <row r="452" spans="1:14" x14ac:dyDescent="0.25">
      <c r="A452">
        <v>450</v>
      </c>
      <c r="B452">
        <f t="shared" si="114"/>
        <v>15</v>
      </c>
      <c r="C452">
        <f t="shared" si="115"/>
        <v>16</v>
      </c>
      <c r="D452" t="str">
        <f t="shared" si="116"/>
        <v>u</v>
      </c>
      <c r="E452">
        <f t="shared" si="117"/>
        <v>1392</v>
      </c>
      <c r="F452">
        <f t="shared" si="118"/>
        <v>2190</v>
      </c>
      <c r="G452">
        <f t="shared" si="119"/>
        <v>1327</v>
      </c>
      <c r="H452">
        <f t="shared" si="120"/>
        <v>2127</v>
      </c>
      <c r="I452">
        <f t="shared" si="121"/>
        <v>1457</v>
      </c>
      <c r="J452">
        <f t="shared" si="122"/>
        <v>2253</v>
      </c>
      <c r="K452">
        <f t="shared" si="123"/>
        <v>1392</v>
      </c>
      <c r="L452">
        <f t="shared" si="124"/>
        <v>2241</v>
      </c>
      <c r="M452">
        <f t="shared" si="125"/>
        <v>1392</v>
      </c>
      <c r="N452">
        <f t="shared" si="126"/>
        <v>2207</v>
      </c>
    </row>
    <row r="453" spans="1:14" x14ac:dyDescent="0.25">
      <c r="A453">
        <v>451</v>
      </c>
      <c r="B453">
        <f t="shared" si="114"/>
        <v>15</v>
      </c>
      <c r="C453">
        <f t="shared" si="115"/>
        <v>17</v>
      </c>
      <c r="D453" t="str">
        <f t="shared" si="116"/>
        <v>d</v>
      </c>
      <c r="E453">
        <f t="shared" si="117"/>
        <v>1479</v>
      </c>
      <c r="F453">
        <f t="shared" si="118"/>
        <v>2190</v>
      </c>
      <c r="G453">
        <f t="shared" si="119"/>
        <v>1414</v>
      </c>
      <c r="H453">
        <f t="shared" si="120"/>
        <v>2253</v>
      </c>
      <c r="I453">
        <f t="shared" si="121"/>
        <v>1544</v>
      </c>
      <c r="J453">
        <f t="shared" si="122"/>
        <v>2127</v>
      </c>
      <c r="K453">
        <f t="shared" si="123"/>
        <v>1479</v>
      </c>
      <c r="L453">
        <f t="shared" si="124"/>
        <v>2139</v>
      </c>
      <c r="M453">
        <f t="shared" si="125"/>
        <v>1479</v>
      </c>
      <c r="N453">
        <f t="shared" si="126"/>
        <v>2173</v>
      </c>
    </row>
    <row r="454" spans="1:14" x14ac:dyDescent="0.25">
      <c r="A454">
        <v>452</v>
      </c>
      <c r="B454">
        <f t="shared" si="114"/>
        <v>15</v>
      </c>
      <c r="C454">
        <f t="shared" si="115"/>
        <v>18</v>
      </c>
      <c r="D454" t="str">
        <f t="shared" si="116"/>
        <v>u</v>
      </c>
      <c r="E454">
        <f t="shared" si="117"/>
        <v>1566</v>
      </c>
      <c r="F454">
        <f t="shared" si="118"/>
        <v>2190</v>
      </c>
      <c r="G454">
        <f t="shared" si="119"/>
        <v>1501</v>
      </c>
      <c r="H454">
        <f t="shared" si="120"/>
        <v>2127</v>
      </c>
      <c r="I454">
        <f t="shared" si="121"/>
        <v>1631</v>
      </c>
      <c r="J454">
        <f t="shared" si="122"/>
        <v>2253</v>
      </c>
      <c r="K454">
        <f t="shared" si="123"/>
        <v>1566</v>
      </c>
      <c r="L454">
        <f t="shared" si="124"/>
        <v>2241</v>
      </c>
      <c r="M454">
        <f t="shared" si="125"/>
        <v>1566</v>
      </c>
      <c r="N454">
        <f t="shared" si="126"/>
        <v>2207</v>
      </c>
    </row>
    <row r="455" spans="1:14" x14ac:dyDescent="0.25">
      <c r="A455">
        <v>453</v>
      </c>
      <c r="B455">
        <f t="shared" si="114"/>
        <v>15</v>
      </c>
      <c r="C455">
        <f t="shared" si="115"/>
        <v>19</v>
      </c>
      <c r="D455" t="str">
        <f t="shared" si="116"/>
        <v>d</v>
      </c>
      <c r="E455">
        <f t="shared" si="117"/>
        <v>1653</v>
      </c>
      <c r="F455">
        <f t="shared" si="118"/>
        <v>2190</v>
      </c>
      <c r="G455">
        <f t="shared" si="119"/>
        <v>1588</v>
      </c>
      <c r="H455">
        <f t="shared" si="120"/>
        <v>2253</v>
      </c>
      <c r="I455">
        <f t="shared" si="121"/>
        <v>1718</v>
      </c>
      <c r="J455">
        <f t="shared" si="122"/>
        <v>2127</v>
      </c>
      <c r="K455">
        <f t="shared" si="123"/>
        <v>1653</v>
      </c>
      <c r="L455">
        <f t="shared" si="124"/>
        <v>2139</v>
      </c>
      <c r="M455">
        <f t="shared" si="125"/>
        <v>1653</v>
      </c>
      <c r="N455">
        <f t="shared" si="126"/>
        <v>2173</v>
      </c>
    </row>
    <row r="456" spans="1:14" x14ac:dyDescent="0.25">
      <c r="A456">
        <v>454</v>
      </c>
      <c r="B456">
        <f t="shared" si="114"/>
        <v>15</v>
      </c>
      <c r="C456">
        <f t="shared" si="115"/>
        <v>20</v>
      </c>
      <c r="D456" t="str">
        <f t="shared" si="116"/>
        <v>u</v>
      </c>
      <c r="E456">
        <f t="shared" si="117"/>
        <v>1740</v>
      </c>
      <c r="F456">
        <f t="shared" si="118"/>
        <v>2190</v>
      </c>
      <c r="G456">
        <f t="shared" si="119"/>
        <v>1675</v>
      </c>
      <c r="H456">
        <f t="shared" si="120"/>
        <v>2127</v>
      </c>
      <c r="I456">
        <f t="shared" si="121"/>
        <v>1805</v>
      </c>
      <c r="J456">
        <f t="shared" si="122"/>
        <v>2253</v>
      </c>
      <c r="K456">
        <f t="shared" si="123"/>
        <v>1740</v>
      </c>
      <c r="L456">
        <f t="shared" si="124"/>
        <v>2241</v>
      </c>
      <c r="M456">
        <f t="shared" si="125"/>
        <v>1740</v>
      </c>
      <c r="N456">
        <f t="shared" si="126"/>
        <v>2207</v>
      </c>
    </row>
    <row r="457" spans="1:14" x14ac:dyDescent="0.25">
      <c r="A457">
        <v>455</v>
      </c>
      <c r="B457">
        <f t="shared" si="114"/>
        <v>15</v>
      </c>
      <c r="C457">
        <f t="shared" si="115"/>
        <v>21</v>
      </c>
      <c r="D457" t="str">
        <f t="shared" si="116"/>
        <v>d</v>
      </c>
      <c r="E457">
        <f t="shared" si="117"/>
        <v>1827</v>
      </c>
      <c r="F457">
        <f t="shared" si="118"/>
        <v>2190</v>
      </c>
      <c r="G457">
        <f t="shared" si="119"/>
        <v>1762</v>
      </c>
      <c r="H457">
        <f t="shared" si="120"/>
        <v>2253</v>
      </c>
      <c r="I457">
        <f t="shared" si="121"/>
        <v>1892</v>
      </c>
      <c r="J457">
        <f t="shared" si="122"/>
        <v>2127</v>
      </c>
      <c r="K457">
        <f t="shared" si="123"/>
        <v>1827</v>
      </c>
      <c r="L457">
        <f t="shared" si="124"/>
        <v>2139</v>
      </c>
      <c r="M457">
        <f t="shared" si="125"/>
        <v>1827</v>
      </c>
      <c r="N457">
        <f t="shared" si="126"/>
        <v>2173</v>
      </c>
    </row>
    <row r="458" spans="1:14" x14ac:dyDescent="0.25">
      <c r="A458">
        <v>456</v>
      </c>
      <c r="B458">
        <f t="shared" si="114"/>
        <v>15</v>
      </c>
      <c r="C458">
        <f t="shared" si="115"/>
        <v>22</v>
      </c>
      <c r="D458" t="str">
        <f t="shared" si="116"/>
        <v>u</v>
      </c>
      <c r="E458">
        <f t="shared" si="117"/>
        <v>1914</v>
      </c>
      <c r="F458">
        <f t="shared" si="118"/>
        <v>2190</v>
      </c>
      <c r="G458">
        <f t="shared" si="119"/>
        <v>1849</v>
      </c>
      <c r="H458">
        <f t="shared" si="120"/>
        <v>2127</v>
      </c>
      <c r="I458">
        <f t="shared" si="121"/>
        <v>1979</v>
      </c>
      <c r="J458">
        <f t="shared" si="122"/>
        <v>2253</v>
      </c>
      <c r="K458">
        <f t="shared" si="123"/>
        <v>1914</v>
      </c>
      <c r="L458">
        <f t="shared" si="124"/>
        <v>2241</v>
      </c>
      <c r="M458">
        <f t="shared" si="125"/>
        <v>1914</v>
      </c>
      <c r="N458">
        <f t="shared" si="126"/>
        <v>2207</v>
      </c>
    </row>
    <row r="459" spans="1:14" x14ac:dyDescent="0.25">
      <c r="A459">
        <v>457</v>
      </c>
      <c r="B459">
        <f t="shared" si="114"/>
        <v>15</v>
      </c>
      <c r="C459">
        <f t="shared" si="115"/>
        <v>23</v>
      </c>
      <c r="D459" t="str">
        <f t="shared" si="116"/>
        <v>d</v>
      </c>
      <c r="E459">
        <f t="shared" si="117"/>
        <v>2001</v>
      </c>
      <c r="F459">
        <f t="shared" si="118"/>
        <v>2190</v>
      </c>
      <c r="G459">
        <f t="shared" si="119"/>
        <v>1936</v>
      </c>
      <c r="H459">
        <f t="shared" si="120"/>
        <v>2253</v>
      </c>
      <c r="I459">
        <f t="shared" si="121"/>
        <v>2066</v>
      </c>
      <c r="J459">
        <f t="shared" si="122"/>
        <v>2127</v>
      </c>
      <c r="K459">
        <f t="shared" si="123"/>
        <v>2001</v>
      </c>
      <c r="L459">
        <f t="shared" si="124"/>
        <v>2139</v>
      </c>
      <c r="M459">
        <f t="shared" si="125"/>
        <v>2001</v>
      </c>
      <c r="N459">
        <f t="shared" si="126"/>
        <v>2173</v>
      </c>
    </row>
    <row r="460" spans="1:14" x14ac:dyDescent="0.25">
      <c r="A460">
        <v>458</v>
      </c>
      <c r="B460">
        <f t="shared" si="114"/>
        <v>15</v>
      </c>
      <c r="C460">
        <f t="shared" si="115"/>
        <v>24</v>
      </c>
      <c r="D460" t="str">
        <f t="shared" si="116"/>
        <v>u</v>
      </c>
      <c r="E460">
        <f t="shared" si="117"/>
        <v>2088</v>
      </c>
      <c r="F460">
        <f t="shared" si="118"/>
        <v>2190</v>
      </c>
      <c r="G460">
        <f t="shared" si="119"/>
        <v>2023</v>
      </c>
      <c r="H460">
        <f t="shared" si="120"/>
        <v>2127</v>
      </c>
      <c r="I460">
        <f t="shared" si="121"/>
        <v>2153</v>
      </c>
      <c r="J460">
        <f t="shared" si="122"/>
        <v>2253</v>
      </c>
      <c r="K460">
        <f t="shared" si="123"/>
        <v>2088</v>
      </c>
      <c r="L460">
        <f t="shared" si="124"/>
        <v>2241</v>
      </c>
      <c r="M460">
        <f t="shared" si="125"/>
        <v>2088</v>
      </c>
      <c r="N460">
        <f t="shared" si="126"/>
        <v>2207</v>
      </c>
    </row>
    <row r="461" spans="1:14" x14ac:dyDescent="0.25">
      <c r="A461">
        <v>459</v>
      </c>
      <c r="B461">
        <f t="shared" si="114"/>
        <v>15</v>
      </c>
      <c r="C461">
        <f t="shared" si="115"/>
        <v>25</v>
      </c>
      <c r="D461" t="str">
        <f t="shared" si="116"/>
        <v>d</v>
      </c>
      <c r="E461">
        <f t="shared" si="117"/>
        <v>2175</v>
      </c>
      <c r="F461">
        <f t="shared" si="118"/>
        <v>2190</v>
      </c>
      <c r="G461">
        <f t="shared" si="119"/>
        <v>2110</v>
      </c>
      <c r="H461">
        <f t="shared" si="120"/>
        <v>2253</v>
      </c>
      <c r="I461">
        <f t="shared" si="121"/>
        <v>2240</v>
      </c>
      <c r="J461">
        <f t="shared" si="122"/>
        <v>2127</v>
      </c>
      <c r="K461">
        <f t="shared" si="123"/>
        <v>2175</v>
      </c>
      <c r="L461">
        <f t="shared" si="124"/>
        <v>2139</v>
      </c>
      <c r="M461">
        <f t="shared" si="125"/>
        <v>2175</v>
      </c>
      <c r="N461">
        <f t="shared" si="126"/>
        <v>2173</v>
      </c>
    </row>
    <row r="462" spans="1:14" x14ac:dyDescent="0.25">
      <c r="A462">
        <v>460</v>
      </c>
      <c r="B462">
        <f t="shared" si="114"/>
        <v>15</v>
      </c>
      <c r="C462">
        <f t="shared" si="115"/>
        <v>26</v>
      </c>
      <c r="D462" t="str">
        <f t="shared" si="116"/>
        <v>u</v>
      </c>
      <c r="E462">
        <f t="shared" si="117"/>
        <v>2262</v>
      </c>
      <c r="F462">
        <f t="shared" si="118"/>
        <v>2190</v>
      </c>
      <c r="G462">
        <f t="shared" si="119"/>
        <v>2197</v>
      </c>
      <c r="H462">
        <f t="shared" si="120"/>
        <v>2127</v>
      </c>
      <c r="I462">
        <f t="shared" si="121"/>
        <v>2327</v>
      </c>
      <c r="J462">
        <f t="shared" si="122"/>
        <v>2253</v>
      </c>
      <c r="K462">
        <f t="shared" si="123"/>
        <v>2262</v>
      </c>
      <c r="L462">
        <f t="shared" si="124"/>
        <v>2241</v>
      </c>
      <c r="M462">
        <f t="shared" si="125"/>
        <v>2262</v>
      </c>
      <c r="N462">
        <f t="shared" si="126"/>
        <v>2207</v>
      </c>
    </row>
    <row r="463" spans="1:14" x14ac:dyDescent="0.25">
      <c r="A463">
        <v>461</v>
      </c>
      <c r="B463">
        <f t="shared" si="114"/>
        <v>15</v>
      </c>
      <c r="C463">
        <f t="shared" si="115"/>
        <v>27</v>
      </c>
      <c r="D463" t="str">
        <f t="shared" si="116"/>
        <v>d</v>
      </c>
      <c r="E463">
        <f t="shared" si="117"/>
        <v>2349</v>
      </c>
      <c r="F463">
        <f t="shared" si="118"/>
        <v>2190</v>
      </c>
      <c r="G463">
        <f t="shared" si="119"/>
        <v>2284</v>
      </c>
      <c r="H463">
        <f t="shared" si="120"/>
        <v>2253</v>
      </c>
      <c r="I463">
        <f t="shared" si="121"/>
        <v>2414</v>
      </c>
      <c r="J463">
        <f t="shared" si="122"/>
        <v>2127</v>
      </c>
      <c r="K463">
        <f t="shared" si="123"/>
        <v>2349</v>
      </c>
      <c r="L463">
        <f t="shared" si="124"/>
        <v>2139</v>
      </c>
      <c r="M463">
        <f t="shared" si="125"/>
        <v>2349</v>
      </c>
      <c r="N463">
        <f t="shared" si="126"/>
        <v>2173</v>
      </c>
    </row>
    <row r="464" spans="1:14" x14ac:dyDescent="0.25">
      <c r="A464">
        <v>462</v>
      </c>
      <c r="B464">
        <f t="shared" si="114"/>
        <v>15</v>
      </c>
      <c r="C464">
        <f t="shared" si="115"/>
        <v>28</v>
      </c>
      <c r="D464" t="str">
        <f t="shared" si="116"/>
        <v>u</v>
      </c>
      <c r="E464">
        <f t="shared" si="117"/>
        <v>2436</v>
      </c>
      <c r="F464">
        <f t="shared" si="118"/>
        <v>2190</v>
      </c>
      <c r="G464">
        <f t="shared" si="119"/>
        <v>2371</v>
      </c>
      <c r="H464">
        <f t="shared" si="120"/>
        <v>2127</v>
      </c>
      <c r="I464">
        <f t="shared" si="121"/>
        <v>2501</v>
      </c>
      <c r="J464">
        <f t="shared" si="122"/>
        <v>2253</v>
      </c>
      <c r="K464">
        <f t="shared" si="123"/>
        <v>2436</v>
      </c>
      <c r="L464">
        <f t="shared" si="124"/>
        <v>2241</v>
      </c>
      <c r="M464">
        <f t="shared" si="125"/>
        <v>2436</v>
      </c>
      <c r="N464">
        <f t="shared" si="126"/>
        <v>2207</v>
      </c>
    </row>
    <row r="465" spans="1:14" x14ac:dyDescent="0.25">
      <c r="A465">
        <v>463</v>
      </c>
      <c r="B465">
        <f t="shared" si="114"/>
        <v>15</v>
      </c>
      <c r="C465">
        <f t="shared" si="115"/>
        <v>29</v>
      </c>
      <c r="D465" t="str">
        <f t="shared" si="116"/>
        <v>d</v>
      </c>
      <c r="E465">
        <f t="shared" si="117"/>
        <v>2523</v>
      </c>
      <c r="F465">
        <f t="shared" si="118"/>
        <v>2190</v>
      </c>
      <c r="G465">
        <f t="shared" si="119"/>
        <v>2458</v>
      </c>
      <c r="H465">
        <f t="shared" si="120"/>
        <v>2253</v>
      </c>
      <c r="I465">
        <f t="shared" si="121"/>
        <v>2588</v>
      </c>
      <c r="J465">
        <f t="shared" si="122"/>
        <v>2127</v>
      </c>
      <c r="K465">
        <f t="shared" si="123"/>
        <v>2523</v>
      </c>
      <c r="L465">
        <f t="shared" si="124"/>
        <v>2139</v>
      </c>
      <c r="M465">
        <f t="shared" si="125"/>
        <v>2523</v>
      </c>
      <c r="N465">
        <f t="shared" si="126"/>
        <v>2173</v>
      </c>
    </row>
    <row r="466" spans="1:14" x14ac:dyDescent="0.25">
      <c r="A466">
        <v>464</v>
      </c>
      <c r="B466">
        <f t="shared" si="114"/>
        <v>15</v>
      </c>
      <c r="C466">
        <f t="shared" si="115"/>
        <v>30</v>
      </c>
      <c r="D466" t="str">
        <f t="shared" si="116"/>
        <v>u</v>
      </c>
      <c r="E466">
        <f t="shared" si="117"/>
        <v>2610</v>
      </c>
      <c r="F466">
        <f t="shared" si="118"/>
        <v>2190</v>
      </c>
      <c r="G466">
        <f t="shared" si="119"/>
        <v>2545</v>
      </c>
      <c r="H466">
        <f t="shared" si="120"/>
        <v>2127</v>
      </c>
      <c r="I466">
        <f t="shared" si="121"/>
        <v>2675</v>
      </c>
      <c r="J466">
        <f t="shared" si="122"/>
        <v>2253</v>
      </c>
      <c r="K466">
        <f t="shared" si="123"/>
        <v>2610</v>
      </c>
      <c r="L466">
        <f t="shared" si="124"/>
        <v>2241</v>
      </c>
      <c r="M466">
        <f t="shared" si="125"/>
        <v>2610</v>
      </c>
      <c r="N466">
        <f t="shared" si="126"/>
        <v>2207</v>
      </c>
    </row>
    <row r="467" spans="1:14" x14ac:dyDescent="0.25">
      <c r="A467">
        <v>465</v>
      </c>
      <c r="B467">
        <f t="shared" si="114"/>
        <v>15</v>
      </c>
      <c r="C467">
        <f t="shared" si="115"/>
        <v>31</v>
      </c>
      <c r="D467" t="str">
        <f t="shared" si="116"/>
        <v>d</v>
      </c>
      <c r="E467">
        <f t="shared" si="117"/>
        <v>2697</v>
      </c>
      <c r="F467">
        <f t="shared" si="118"/>
        <v>2190</v>
      </c>
      <c r="G467">
        <f t="shared" si="119"/>
        <v>2632</v>
      </c>
      <c r="H467">
        <f t="shared" si="120"/>
        <v>2253</v>
      </c>
      <c r="I467">
        <f t="shared" si="121"/>
        <v>2762</v>
      </c>
      <c r="J467">
        <f t="shared" si="122"/>
        <v>2127</v>
      </c>
      <c r="K467">
        <f t="shared" si="123"/>
        <v>2697</v>
      </c>
      <c r="L467">
        <f t="shared" si="124"/>
        <v>2139</v>
      </c>
      <c r="M467">
        <f t="shared" si="125"/>
        <v>2697</v>
      </c>
      <c r="N467">
        <f t="shared" si="126"/>
        <v>2173</v>
      </c>
    </row>
    <row r="468" spans="1:14" x14ac:dyDescent="0.25">
      <c r="A468">
        <v>466</v>
      </c>
      <c r="B468">
        <f t="shared" si="114"/>
        <v>16</v>
      </c>
      <c r="C468">
        <f t="shared" si="115"/>
        <v>1</v>
      </c>
      <c r="D468" t="str">
        <f t="shared" si="116"/>
        <v>u</v>
      </c>
      <c r="E468">
        <f t="shared" si="117"/>
        <v>87</v>
      </c>
      <c r="F468">
        <f t="shared" si="118"/>
        <v>2341</v>
      </c>
      <c r="G468">
        <f t="shared" si="119"/>
        <v>22</v>
      </c>
      <c r="H468">
        <f t="shared" si="120"/>
        <v>2278</v>
      </c>
      <c r="I468">
        <f t="shared" si="121"/>
        <v>152</v>
      </c>
      <c r="J468">
        <f t="shared" si="122"/>
        <v>2404</v>
      </c>
      <c r="K468">
        <f t="shared" si="123"/>
        <v>87</v>
      </c>
      <c r="L468">
        <f t="shared" si="124"/>
        <v>2392</v>
      </c>
      <c r="M468">
        <f t="shared" si="125"/>
        <v>87</v>
      </c>
      <c r="N468">
        <f t="shared" si="126"/>
        <v>2358</v>
      </c>
    </row>
    <row r="469" spans="1:14" x14ac:dyDescent="0.25">
      <c r="A469">
        <v>467</v>
      </c>
      <c r="B469">
        <f t="shared" si="114"/>
        <v>16</v>
      </c>
      <c r="C469">
        <f t="shared" si="115"/>
        <v>2</v>
      </c>
      <c r="D469" t="str">
        <f t="shared" si="116"/>
        <v>d</v>
      </c>
      <c r="E469">
        <f t="shared" si="117"/>
        <v>174</v>
      </c>
      <c r="F469">
        <f t="shared" si="118"/>
        <v>2341</v>
      </c>
      <c r="G469">
        <f t="shared" si="119"/>
        <v>109</v>
      </c>
      <c r="H469">
        <f t="shared" si="120"/>
        <v>2404</v>
      </c>
      <c r="I469">
        <f t="shared" si="121"/>
        <v>239</v>
      </c>
      <c r="J469">
        <f t="shared" si="122"/>
        <v>2278</v>
      </c>
      <c r="K469">
        <f t="shared" si="123"/>
        <v>174</v>
      </c>
      <c r="L469">
        <f t="shared" si="124"/>
        <v>2290</v>
      </c>
      <c r="M469">
        <f t="shared" si="125"/>
        <v>174</v>
      </c>
      <c r="N469">
        <f t="shared" si="126"/>
        <v>2324</v>
      </c>
    </row>
    <row r="470" spans="1:14" x14ac:dyDescent="0.25">
      <c r="A470">
        <v>468</v>
      </c>
      <c r="B470">
        <f t="shared" si="114"/>
        <v>16</v>
      </c>
      <c r="C470">
        <f t="shared" si="115"/>
        <v>3</v>
      </c>
      <c r="D470" t="str">
        <f t="shared" si="116"/>
        <v>u</v>
      </c>
      <c r="E470">
        <f t="shared" si="117"/>
        <v>261</v>
      </c>
      <c r="F470">
        <f t="shared" si="118"/>
        <v>2341</v>
      </c>
      <c r="G470">
        <f t="shared" si="119"/>
        <v>196</v>
      </c>
      <c r="H470">
        <f t="shared" si="120"/>
        <v>2278</v>
      </c>
      <c r="I470">
        <f t="shared" si="121"/>
        <v>326</v>
      </c>
      <c r="J470">
        <f t="shared" si="122"/>
        <v>2404</v>
      </c>
      <c r="K470">
        <f t="shared" si="123"/>
        <v>261</v>
      </c>
      <c r="L470">
        <f t="shared" si="124"/>
        <v>2392</v>
      </c>
      <c r="M470">
        <f t="shared" si="125"/>
        <v>261</v>
      </c>
      <c r="N470">
        <f t="shared" si="126"/>
        <v>2358</v>
      </c>
    </row>
    <row r="471" spans="1:14" x14ac:dyDescent="0.25">
      <c r="A471">
        <v>469</v>
      </c>
      <c r="B471">
        <f t="shared" si="114"/>
        <v>16</v>
      </c>
      <c r="C471">
        <f t="shared" si="115"/>
        <v>4</v>
      </c>
      <c r="D471" t="str">
        <f t="shared" si="116"/>
        <v>d</v>
      </c>
      <c r="E471">
        <f t="shared" si="117"/>
        <v>348</v>
      </c>
      <c r="F471">
        <f t="shared" si="118"/>
        <v>2341</v>
      </c>
      <c r="G471">
        <f t="shared" si="119"/>
        <v>283</v>
      </c>
      <c r="H471">
        <f t="shared" si="120"/>
        <v>2404</v>
      </c>
      <c r="I471">
        <f t="shared" si="121"/>
        <v>413</v>
      </c>
      <c r="J471">
        <f t="shared" si="122"/>
        <v>2278</v>
      </c>
      <c r="K471">
        <f t="shared" si="123"/>
        <v>348</v>
      </c>
      <c r="L471">
        <f t="shared" si="124"/>
        <v>2290</v>
      </c>
      <c r="M471">
        <f t="shared" si="125"/>
        <v>348</v>
      </c>
      <c r="N471">
        <f t="shared" si="126"/>
        <v>2324</v>
      </c>
    </row>
    <row r="472" spans="1:14" x14ac:dyDescent="0.25">
      <c r="A472">
        <v>470</v>
      </c>
      <c r="B472">
        <f t="shared" si="114"/>
        <v>16</v>
      </c>
      <c r="C472">
        <f t="shared" si="115"/>
        <v>5</v>
      </c>
      <c r="D472" t="str">
        <f t="shared" si="116"/>
        <v>u</v>
      </c>
      <c r="E472">
        <f t="shared" si="117"/>
        <v>435</v>
      </c>
      <c r="F472">
        <f t="shared" si="118"/>
        <v>2341</v>
      </c>
      <c r="G472">
        <f t="shared" si="119"/>
        <v>370</v>
      </c>
      <c r="H472">
        <f t="shared" si="120"/>
        <v>2278</v>
      </c>
      <c r="I472">
        <f t="shared" si="121"/>
        <v>500</v>
      </c>
      <c r="J472">
        <f t="shared" si="122"/>
        <v>2404</v>
      </c>
      <c r="K472">
        <f t="shared" si="123"/>
        <v>435</v>
      </c>
      <c r="L472">
        <f t="shared" si="124"/>
        <v>2392</v>
      </c>
      <c r="M472">
        <f t="shared" si="125"/>
        <v>435</v>
      </c>
      <c r="N472">
        <f t="shared" si="126"/>
        <v>2358</v>
      </c>
    </row>
    <row r="473" spans="1:14" x14ac:dyDescent="0.25">
      <c r="A473">
        <v>471</v>
      </c>
      <c r="B473">
        <f t="shared" si="114"/>
        <v>16</v>
      </c>
      <c r="C473">
        <f t="shared" si="115"/>
        <v>6</v>
      </c>
      <c r="D473" t="str">
        <f t="shared" si="116"/>
        <v>d</v>
      </c>
      <c r="E473">
        <f t="shared" si="117"/>
        <v>522</v>
      </c>
      <c r="F473">
        <f t="shared" si="118"/>
        <v>2341</v>
      </c>
      <c r="G473">
        <f t="shared" si="119"/>
        <v>457</v>
      </c>
      <c r="H473">
        <f t="shared" si="120"/>
        <v>2404</v>
      </c>
      <c r="I473">
        <f t="shared" si="121"/>
        <v>587</v>
      </c>
      <c r="J473">
        <f t="shared" si="122"/>
        <v>2278</v>
      </c>
      <c r="K473">
        <f t="shared" si="123"/>
        <v>522</v>
      </c>
      <c r="L473">
        <f t="shared" si="124"/>
        <v>2290</v>
      </c>
      <c r="M473">
        <f t="shared" si="125"/>
        <v>522</v>
      </c>
      <c r="N473">
        <f t="shared" si="126"/>
        <v>2324</v>
      </c>
    </row>
    <row r="474" spans="1:14" x14ac:dyDescent="0.25">
      <c r="A474">
        <v>472</v>
      </c>
      <c r="B474">
        <f t="shared" si="114"/>
        <v>16</v>
      </c>
      <c r="C474">
        <f t="shared" si="115"/>
        <v>7</v>
      </c>
      <c r="D474" t="str">
        <f t="shared" si="116"/>
        <v>u</v>
      </c>
      <c r="E474">
        <f t="shared" si="117"/>
        <v>609</v>
      </c>
      <c r="F474">
        <f t="shared" si="118"/>
        <v>2341</v>
      </c>
      <c r="G474">
        <f t="shared" si="119"/>
        <v>544</v>
      </c>
      <c r="H474">
        <f t="shared" si="120"/>
        <v>2278</v>
      </c>
      <c r="I474">
        <f t="shared" si="121"/>
        <v>674</v>
      </c>
      <c r="J474">
        <f t="shared" si="122"/>
        <v>2404</v>
      </c>
      <c r="K474">
        <f t="shared" si="123"/>
        <v>609</v>
      </c>
      <c r="L474">
        <f t="shared" si="124"/>
        <v>2392</v>
      </c>
      <c r="M474">
        <f t="shared" si="125"/>
        <v>609</v>
      </c>
      <c r="N474">
        <f t="shared" si="126"/>
        <v>2358</v>
      </c>
    </row>
    <row r="475" spans="1:14" x14ac:dyDescent="0.25">
      <c r="A475">
        <v>473</v>
      </c>
      <c r="B475">
        <f t="shared" si="114"/>
        <v>16</v>
      </c>
      <c r="C475">
        <f t="shared" si="115"/>
        <v>8</v>
      </c>
      <c r="D475" t="str">
        <f t="shared" si="116"/>
        <v>d</v>
      </c>
      <c r="E475">
        <f t="shared" si="117"/>
        <v>696</v>
      </c>
      <c r="F475">
        <f t="shared" si="118"/>
        <v>2341</v>
      </c>
      <c r="G475">
        <f t="shared" si="119"/>
        <v>631</v>
      </c>
      <c r="H475">
        <f t="shared" si="120"/>
        <v>2404</v>
      </c>
      <c r="I475">
        <f t="shared" si="121"/>
        <v>761</v>
      </c>
      <c r="J475">
        <f t="shared" si="122"/>
        <v>2278</v>
      </c>
      <c r="K475">
        <f t="shared" si="123"/>
        <v>696</v>
      </c>
      <c r="L475">
        <f t="shared" si="124"/>
        <v>2290</v>
      </c>
      <c r="M475">
        <f t="shared" si="125"/>
        <v>696</v>
      </c>
      <c r="N475">
        <f t="shared" si="126"/>
        <v>2324</v>
      </c>
    </row>
    <row r="476" spans="1:14" x14ac:dyDescent="0.25">
      <c r="A476">
        <v>474</v>
      </c>
      <c r="B476">
        <f t="shared" si="114"/>
        <v>16</v>
      </c>
      <c r="C476">
        <f t="shared" si="115"/>
        <v>9</v>
      </c>
      <c r="D476" t="str">
        <f t="shared" si="116"/>
        <v>u</v>
      </c>
      <c r="E476">
        <f t="shared" si="117"/>
        <v>783</v>
      </c>
      <c r="F476">
        <f t="shared" si="118"/>
        <v>2341</v>
      </c>
      <c r="G476">
        <f t="shared" si="119"/>
        <v>718</v>
      </c>
      <c r="H476">
        <f t="shared" si="120"/>
        <v>2278</v>
      </c>
      <c r="I476">
        <f t="shared" si="121"/>
        <v>848</v>
      </c>
      <c r="J476">
        <f t="shared" si="122"/>
        <v>2404</v>
      </c>
      <c r="K476">
        <f t="shared" si="123"/>
        <v>783</v>
      </c>
      <c r="L476">
        <f t="shared" si="124"/>
        <v>2392</v>
      </c>
      <c r="M476">
        <f t="shared" si="125"/>
        <v>783</v>
      </c>
      <c r="N476">
        <f t="shared" si="126"/>
        <v>2358</v>
      </c>
    </row>
    <row r="477" spans="1:14" x14ac:dyDescent="0.25">
      <c r="A477">
        <v>475</v>
      </c>
      <c r="B477">
        <f t="shared" si="114"/>
        <v>16</v>
      </c>
      <c r="C477">
        <f t="shared" si="115"/>
        <v>10</v>
      </c>
      <c r="D477" t="str">
        <f t="shared" si="116"/>
        <v>d</v>
      </c>
      <c r="E477">
        <f t="shared" si="117"/>
        <v>870</v>
      </c>
      <c r="F477">
        <f t="shared" si="118"/>
        <v>2341</v>
      </c>
      <c r="G477">
        <f t="shared" si="119"/>
        <v>805</v>
      </c>
      <c r="H477">
        <f t="shared" si="120"/>
        <v>2404</v>
      </c>
      <c r="I477">
        <f t="shared" si="121"/>
        <v>935</v>
      </c>
      <c r="J477">
        <f t="shared" si="122"/>
        <v>2278</v>
      </c>
      <c r="K477">
        <f t="shared" si="123"/>
        <v>870</v>
      </c>
      <c r="L477">
        <f t="shared" si="124"/>
        <v>2290</v>
      </c>
      <c r="M477">
        <f t="shared" si="125"/>
        <v>870</v>
      </c>
      <c r="N477">
        <f t="shared" si="126"/>
        <v>2324</v>
      </c>
    </row>
    <row r="478" spans="1:14" x14ac:dyDescent="0.25">
      <c r="A478">
        <v>476</v>
      </c>
      <c r="B478">
        <f t="shared" si="114"/>
        <v>16</v>
      </c>
      <c r="C478">
        <f t="shared" si="115"/>
        <v>11</v>
      </c>
      <c r="D478" t="str">
        <f t="shared" si="116"/>
        <v>u</v>
      </c>
      <c r="E478">
        <f t="shared" si="117"/>
        <v>957</v>
      </c>
      <c r="F478">
        <f t="shared" si="118"/>
        <v>2341</v>
      </c>
      <c r="G478">
        <f t="shared" si="119"/>
        <v>892</v>
      </c>
      <c r="H478">
        <f t="shared" si="120"/>
        <v>2278</v>
      </c>
      <c r="I478">
        <f t="shared" si="121"/>
        <v>1022</v>
      </c>
      <c r="J478">
        <f t="shared" si="122"/>
        <v>2404</v>
      </c>
      <c r="K478">
        <f t="shared" si="123"/>
        <v>957</v>
      </c>
      <c r="L478">
        <f t="shared" si="124"/>
        <v>2392</v>
      </c>
      <c r="M478">
        <f t="shared" si="125"/>
        <v>957</v>
      </c>
      <c r="N478">
        <f t="shared" si="126"/>
        <v>2358</v>
      </c>
    </row>
    <row r="479" spans="1:14" x14ac:dyDescent="0.25">
      <c r="A479">
        <v>477</v>
      </c>
      <c r="B479">
        <f t="shared" si="114"/>
        <v>16</v>
      </c>
      <c r="C479">
        <f t="shared" si="115"/>
        <v>12</v>
      </c>
      <c r="D479" t="str">
        <f t="shared" si="116"/>
        <v>d</v>
      </c>
      <c r="E479">
        <f t="shared" si="117"/>
        <v>1044</v>
      </c>
      <c r="F479">
        <f t="shared" si="118"/>
        <v>2341</v>
      </c>
      <c r="G479">
        <f t="shared" si="119"/>
        <v>979</v>
      </c>
      <c r="H479">
        <f t="shared" si="120"/>
        <v>2404</v>
      </c>
      <c r="I479">
        <f t="shared" si="121"/>
        <v>1109</v>
      </c>
      <c r="J479">
        <f t="shared" si="122"/>
        <v>2278</v>
      </c>
      <c r="K479">
        <f t="shared" si="123"/>
        <v>1044</v>
      </c>
      <c r="L479">
        <f t="shared" si="124"/>
        <v>2290</v>
      </c>
      <c r="M479">
        <f t="shared" si="125"/>
        <v>1044</v>
      </c>
      <c r="N479">
        <f t="shared" si="126"/>
        <v>2324</v>
      </c>
    </row>
    <row r="480" spans="1:14" x14ac:dyDescent="0.25">
      <c r="A480">
        <v>478</v>
      </c>
      <c r="B480">
        <f t="shared" si="114"/>
        <v>16</v>
      </c>
      <c r="C480">
        <f t="shared" si="115"/>
        <v>13</v>
      </c>
      <c r="D480" t="str">
        <f t="shared" si="116"/>
        <v>u</v>
      </c>
      <c r="E480">
        <f t="shared" si="117"/>
        <v>1131</v>
      </c>
      <c r="F480">
        <f t="shared" si="118"/>
        <v>2341</v>
      </c>
      <c r="G480">
        <f t="shared" si="119"/>
        <v>1066</v>
      </c>
      <c r="H480">
        <f t="shared" si="120"/>
        <v>2278</v>
      </c>
      <c r="I480">
        <f t="shared" si="121"/>
        <v>1196</v>
      </c>
      <c r="J480">
        <f t="shared" si="122"/>
        <v>2404</v>
      </c>
      <c r="K480">
        <f t="shared" si="123"/>
        <v>1131</v>
      </c>
      <c r="L480">
        <f t="shared" si="124"/>
        <v>2392</v>
      </c>
      <c r="M480">
        <f t="shared" si="125"/>
        <v>1131</v>
      </c>
      <c r="N480">
        <f t="shared" si="126"/>
        <v>2358</v>
      </c>
    </row>
    <row r="481" spans="1:14" x14ac:dyDescent="0.25">
      <c r="A481">
        <v>479</v>
      </c>
      <c r="B481">
        <f t="shared" si="114"/>
        <v>16</v>
      </c>
      <c r="C481">
        <f t="shared" si="115"/>
        <v>14</v>
      </c>
      <c r="D481" t="str">
        <f t="shared" si="116"/>
        <v>d</v>
      </c>
      <c r="E481">
        <f t="shared" si="117"/>
        <v>1218</v>
      </c>
      <c r="F481">
        <f t="shared" si="118"/>
        <v>2341</v>
      </c>
      <c r="G481">
        <f t="shared" si="119"/>
        <v>1153</v>
      </c>
      <c r="H481">
        <f t="shared" si="120"/>
        <v>2404</v>
      </c>
      <c r="I481">
        <f t="shared" si="121"/>
        <v>1283</v>
      </c>
      <c r="J481">
        <f t="shared" si="122"/>
        <v>2278</v>
      </c>
      <c r="K481">
        <f t="shared" si="123"/>
        <v>1218</v>
      </c>
      <c r="L481">
        <f t="shared" si="124"/>
        <v>2290</v>
      </c>
      <c r="M481">
        <f t="shared" si="125"/>
        <v>1218</v>
      </c>
      <c r="N481">
        <f t="shared" si="126"/>
        <v>2324</v>
      </c>
    </row>
    <row r="482" spans="1:14" x14ac:dyDescent="0.25">
      <c r="A482">
        <v>480</v>
      </c>
      <c r="B482">
        <f t="shared" si="114"/>
        <v>16</v>
      </c>
      <c r="C482">
        <f t="shared" si="115"/>
        <v>15</v>
      </c>
      <c r="D482" t="str">
        <f t="shared" si="116"/>
        <v>u</v>
      </c>
      <c r="E482">
        <f t="shared" si="117"/>
        <v>1305</v>
      </c>
      <c r="F482">
        <f t="shared" si="118"/>
        <v>2341</v>
      </c>
      <c r="G482">
        <f t="shared" si="119"/>
        <v>1240</v>
      </c>
      <c r="H482">
        <f t="shared" si="120"/>
        <v>2278</v>
      </c>
      <c r="I482">
        <f t="shared" si="121"/>
        <v>1370</v>
      </c>
      <c r="J482">
        <f t="shared" si="122"/>
        <v>2404</v>
      </c>
      <c r="K482">
        <f t="shared" si="123"/>
        <v>1305</v>
      </c>
      <c r="L482">
        <f t="shared" si="124"/>
        <v>2392</v>
      </c>
      <c r="M482">
        <f t="shared" si="125"/>
        <v>1305</v>
      </c>
      <c r="N482">
        <f t="shared" si="126"/>
        <v>2358</v>
      </c>
    </row>
    <row r="483" spans="1:14" x14ac:dyDescent="0.25">
      <c r="A483">
        <v>481</v>
      </c>
      <c r="B483">
        <f t="shared" si="114"/>
        <v>16</v>
      </c>
      <c r="C483">
        <f t="shared" si="115"/>
        <v>16</v>
      </c>
      <c r="D483" t="str">
        <f t="shared" si="116"/>
        <v>d</v>
      </c>
      <c r="E483">
        <f t="shared" si="117"/>
        <v>1392</v>
      </c>
      <c r="F483">
        <f t="shared" si="118"/>
        <v>2341</v>
      </c>
      <c r="G483">
        <f t="shared" si="119"/>
        <v>1327</v>
      </c>
      <c r="H483">
        <f t="shared" si="120"/>
        <v>2404</v>
      </c>
      <c r="I483">
        <f t="shared" si="121"/>
        <v>1457</v>
      </c>
      <c r="J483">
        <f t="shared" si="122"/>
        <v>2278</v>
      </c>
      <c r="K483">
        <f t="shared" si="123"/>
        <v>1392</v>
      </c>
      <c r="L483">
        <f t="shared" si="124"/>
        <v>2290</v>
      </c>
      <c r="M483">
        <f t="shared" si="125"/>
        <v>1392</v>
      </c>
      <c r="N483">
        <f t="shared" si="126"/>
        <v>2324</v>
      </c>
    </row>
    <row r="484" spans="1:14" x14ac:dyDescent="0.25">
      <c r="A484">
        <v>482</v>
      </c>
      <c r="B484">
        <f t="shared" si="114"/>
        <v>16</v>
      </c>
      <c r="C484">
        <f t="shared" si="115"/>
        <v>17</v>
      </c>
      <c r="D484" t="str">
        <f t="shared" si="116"/>
        <v>u</v>
      </c>
      <c r="E484">
        <f t="shared" si="117"/>
        <v>1479</v>
      </c>
      <c r="F484">
        <f t="shared" si="118"/>
        <v>2341</v>
      </c>
      <c r="G484">
        <f t="shared" si="119"/>
        <v>1414</v>
      </c>
      <c r="H484">
        <f t="shared" si="120"/>
        <v>2278</v>
      </c>
      <c r="I484">
        <f t="shared" si="121"/>
        <v>1544</v>
      </c>
      <c r="J484">
        <f t="shared" si="122"/>
        <v>2404</v>
      </c>
      <c r="K484">
        <f t="shared" si="123"/>
        <v>1479</v>
      </c>
      <c r="L484">
        <f t="shared" si="124"/>
        <v>2392</v>
      </c>
      <c r="M484">
        <f t="shared" si="125"/>
        <v>1479</v>
      </c>
      <c r="N484">
        <f t="shared" si="126"/>
        <v>2358</v>
      </c>
    </row>
    <row r="485" spans="1:14" x14ac:dyDescent="0.25">
      <c r="A485">
        <v>483</v>
      </c>
      <c r="B485">
        <f t="shared" si="114"/>
        <v>16</v>
      </c>
      <c r="C485">
        <f t="shared" si="115"/>
        <v>18</v>
      </c>
      <c r="D485" t="str">
        <f t="shared" si="116"/>
        <v>d</v>
      </c>
      <c r="E485">
        <f t="shared" si="117"/>
        <v>1566</v>
      </c>
      <c r="F485">
        <f t="shared" si="118"/>
        <v>2341</v>
      </c>
      <c r="G485">
        <f t="shared" si="119"/>
        <v>1501</v>
      </c>
      <c r="H485">
        <f t="shared" si="120"/>
        <v>2404</v>
      </c>
      <c r="I485">
        <f t="shared" si="121"/>
        <v>1631</v>
      </c>
      <c r="J485">
        <f t="shared" si="122"/>
        <v>2278</v>
      </c>
      <c r="K485">
        <f t="shared" si="123"/>
        <v>1566</v>
      </c>
      <c r="L485">
        <f t="shared" si="124"/>
        <v>2290</v>
      </c>
      <c r="M485">
        <f t="shared" si="125"/>
        <v>1566</v>
      </c>
      <c r="N485">
        <f t="shared" si="126"/>
        <v>2324</v>
      </c>
    </row>
    <row r="486" spans="1:14" x14ac:dyDescent="0.25">
      <c r="A486">
        <v>484</v>
      </c>
      <c r="B486">
        <f t="shared" si="114"/>
        <v>16</v>
      </c>
      <c r="C486">
        <f t="shared" si="115"/>
        <v>19</v>
      </c>
      <c r="D486" t="str">
        <f t="shared" si="116"/>
        <v>u</v>
      </c>
      <c r="E486">
        <f t="shared" si="117"/>
        <v>1653</v>
      </c>
      <c r="F486">
        <f t="shared" si="118"/>
        <v>2341</v>
      </c>
      <c r="G486">
        <f t="shared" si="119"/>
        <v>1588</v>
      </c>
      <c r="H486">
        <f t="shared" si="120"/>
        <v>2278</v>
      </c>
      <c r="I486">
        <f t="shared" si="121"/>
        <v>1718</v>
      </c>
      <c r="J486">
        <f t="shared" si="122"/>
        <v>2404</v>
      </c>
      <c r="K486">
        <f t="shared" si="123"/>
        <v>1653</v>
      </c>
      <c r="L486">
        <f t="shared" si="124"/>
        <v>2392</v>
      </c>
      <c r="M486">
        <f t="shared" si="125"/>
        <v>1653</v>
      </c>
      <c r="N486">
        <f t="shared" si="126"/>
        <v>2358</v>
      </c>
    </row>
    <row r="487" spans="1:14" x14ac:dyDescent="0.25">
      <c r="A487">
        <v>485</v>
      </c>
      <c r="B487">
        <f t="shared" si="114"/>
        <v>16</v>
      </c>
      <c r="C487">
        <f t="shared" si="115"/>
        <v>20</v>
      </c>
      <c r="D487" t="str">
        <f t="shared" si="116"/>
        <v>d</v>
      </c>
      <c r="E487">
        <f t="shared" si="117"/>
        <v>1740</v>
      </c>
      <c r="F487">
        <f t="shared" si="118"/>
        <v>2341</v>
      </c>
      <c r="G487">
        <f t="shared" si="119"/>
        <v>1675</v>
      </c>
      <c r="H487">
        <f t="shared" si="120"/>
        <v>2404</v>
      </c>
      <c r="I487">
        <f t="shared" si="121"/>
        <v>1805</v>
      </c>
      <c r="J487">
        <f t="shared" si="122"/>
        <v>2278</v>
      </c>
      <c r="K487">
        <f t="shared" si="123"/>
        <v>1740</v>
      </c>
      <c r="L487">
        <f t="shared" si="124"/>
        <v>2290</v>
      </c>
      <c r="M487">
        <f t="shared" si="125"/>
        <v>1740</v>
      </c>
      <c r="N487">
        <f t="shared" si="126"/>
        <v>2324</v>
      </c>
    </row>
    <row r="488" spans="1:14" x14ac:dyDescent="0.25">
      <c r="A488">
        <v>486</v>
      </c>
      <c r="B488">
        <f t="shared" si="114"/>
        <v>16</v>
      </c>
      <c r="C488">
        <f t="shared" si="115"/>
        <v>21</v>
      </c>
      <c r="D488" t="str">
        <f t="shared" si="116"/>
        <v>u</v>
      </c>
      <c r="E488">
        <f t="shared" si="117"/>
        <v>1827</v>
      </c>
      <c r="F488">
        <f t="shared" si="118"/>
        <v>2341</v>
      </c>
      <c r="G488">
        <f t="shared" si="119"/>
        <v>1762</v>
      </c>
      <c r="H488">
        <f t="shared" si="120"/>
        <v>2278</v>
      </c>
      <c r="I488">
        <f t="shared" si="121"/>
        <v>1892</v>
      </c>
      <c r="J488">
        <f t="shared" si="122"/>
        <v>2404</v>
      </c>
      <c r="K488">
        <f t="shared" si="123"/>
        <v>1827</v>
      </c>
      <c r="L488">
        <f t="shared" si="124"/>
        <v>2392</v>
      </c>
      <c r="M488">
        <f t="shared" si="125"/>
        <v>1827</v>
      </c>
      <c r="N488">
        <f t="shared" si="126"/>
        <v>2358</v>
      </c>
    </row>
    <row r="489" spans="1:14" x14ac:dyDescent="0.25">
      <c r="A489">
        <v>487</v>
      </c>
      <c r="B489">
        <f t="shared" si="114"/>
        <v>16</v>
      </c>
      <c r="C489">
        <f t="shared" si="115"/>
        <v>22</v>
      </c>
      <c r="D489" t="str">
        <f t="shared" si="116"/>
        <v>d</v>
      </c>
      <c r="E489">
        <f t="shared" si="117"/>
        <v>1914</v>
      </c>
      <c r="F489">
        <f t="shared" si="118"/>
        <v>2341</v>
      </c>
      <c r="G489">
        <f t="shared" si="119"/>
        <v>1849</v>
      </c>
      <c r="H489">
        <f t="shared" si="120"/>
        <v>2404</v>
      </c>
      <c r="I489">
        <f t="shared" si="121"/>
        <v>1979</v>
      </c>
      <c r="J489">
        <f t="shared" si="122"/>
        <v>2278</v>
      </c>
      <c r="K489">
        <f t="shared" si="123"/>
        <v>1914</v>
      </c>
      <c r="L489">
        <f t="shared" si="124"/>
        <v>2290</v>
      </c>
      <c r="M489">
        <f t="shared" si="125"/>
        <v>1914</v>
      </c>
      <c r="N489">
        <f t="shared" si="126"/>
        <v>2324</v>
      </c>
    </row>
    <row r="490" spans="1:14" x14ac:dyDescent="0.25">
      <c r="A490">
        <v>488</v>
      </c>
      <c r="B490">
        <f t="shared" ref="B490:B498" si="127">IF(C489=31,B489+1,B489)</f>
        <v>16</v>
      </c>
      <c r="C490">
        <f t="shared" ref="C490:C498" si="128">IF(C489=31,1,C489+1)</f>
        <v>23</v>
      </c>
      <c r="D490" t="str">
        <f t="shared" ref="D490:D498" si="129">IF(ISEVEN(B490+C490),"d","u")</f>
        <v>u</v>
      </c>
      <c r="E490">
        <f t="shared" ref="E490:E498" si="130">87*C490</f>
        <v>2001</v>
      </c>
      <c r="F490">
        <f t="shared" ref="F490:F498" si="131">(B490*151)-75</f>
        <v>2341</v>
      </c>
      <c r="G490">
        <f t="shared" ref="G490:G498" si="132">E490-65</f>
        <v>1936</v>
      </c>
      <c r="H490">
        <f t="shared" ref="H490:H498" si="133">IF(D490="d",F490+63,F490-63)</f>
        <v>2278</v>
      </c>
      <c r="I490">
        <f t="shared" ref="I490:I498" si="134">E490+65</f>
        <v>2066</v>
      </c>
      <c r="J490">
        <f t="shared" ref="J490:J498" si="135">IF(D490="d",F490-63,F490+63)</f>
        <v>2404</v>
      </c>
      <c r="K490">
        <f t="shared" ref="K490:K498" si="136">E490</f>
        <v>2001</v>
      </c>
      <c r="L490">
        <f t="shared" ref="L490:L498" si="137">IF(D490="d",F490-51,F490+51)</f>
        <v>2392</v>
      </c>
      <c r="M490">
        <f t="shared" ref="M490:M498" si="138">AVERAGE(G490,I490,K490)</f>
        <v>2001</v>
      </c>
      <c r="N490">
        <f t="shared" ref="N490:N498" si="139">AVERAGE(H490,J490,L490)</f>
        <v>2358</v>
      </c>
    </row>
    <row r="491" spans="1:14" x14ac:dyDescent="0.25">
      <c r="A491">
        <v>489</v>
      </c>
      <c r="B491">
        <f t="shared" si="127"/>
        <v>16</v>
      </c>
      <c r="C491">
        <f t="shared" si="128"/>
        <v>24</v>
      </c>
      <c r="D491" t="str">
        <f t="shared" si="129"/>
        <v>d</v>
      </c>
      <c r="E491">
        <f t="shared" si="130"/>
        <v>2088</v>
      </c>
      <c r="F491">
        <f t="shared" si="131"/>
        <v>2341</v>
      </c>
      <c r="G491">
        <f t="shared" si="132"/>
        <v>2023</v>
      </c>
      <c r="H491">
        <f t="shared" si="133"/>
        <v>2404</v>
      </c>
      <c r="I491">
        <f t="shared" si="134"/>
        <v>2153</v>
      </c>
      <c r="J491">
        <f t="shared" si="135"/>
        <v>2278</v>
      </c>
      <c r="K491">
        <f t="shared" si="136"/>
        <v>2088</v>
      </c>
      <c r="L491">
        <f t="shared" si="137"/>
        <v>2290</v>
      </c>
      <c r="M491">
        <f t="shared" si="138"/>
        <v>2088</v>
      </c>
      <c r="N491">
        <f t="shared" si="139"/>
        <v>2324</v>
      </c>
    </row>
    <row r="492" spans="1:14" x14ac:dyDescent="0.25">
      <c r="A492">
        <v>490</v>
      </c>
      <c r="B492">
        <f t="shared" si="127"/>
        <v>16</v>
      </c>
      <c r="C492">
        <f t="shared" si="128"/>
        <v>25</v>
      </c>
      <c r="D492" t="str">
        <f t="shared" si="129"/>
        <v>u</v>
      </c>
      <c r="E492">
        <f t="shared" si="130"/>
        <v>2175</v>
      </c>
      <c r="F492">
        <f t="shared" si="131"/>
        <v>2341</v>
      </c>
      <c r="G492">
        <f t="shared" si="132"/>
        <v>2110</v>
      </c>
      <c r="H492">
        <f t="shared" si="133"/>
        <v>2278</v>
      </c>
      <c r="I492">
        <f t="shared" si="134"/>
        <v>2240</v>
      </c>
      <c r="J492">
        <f t="shared" si="135"/>
        <v>2404</v>
      </c>
      <c r="K492">
        <f t="shared" si="136"/>
        <v>2175</v>
      </c>
      <c r="L492">
        <f t="shared" si="137"/>
        <v>2392</v>
      </c>
      <c r="M492">
        <f t="shared" si="138"/>
        <v>2175</v>
      </c>
      <c r="N492">
        <f t="shared" si="139"/>
        <v>2358</v>
      </c>
    </row>
    <row r="493" spans="1:14" x14ac:dyDescent="0.25">
      <c r="A493">
        <v>491</v>
      </c>
      <c r="B493">
        <f t="shared" si="127"/>
        <v>16</v>
      </c>
      <c r="C493">
        <f t="shared" si="128"/>
        <v>26</v>
      </c>
      <c r="D493" t="str">
        <f t="shared" si="129"/>
        <v>d</v>
      </c>
      <c r="E493">
        <f t="shared" si="130"/>
        <v>2262</v>
      </c>
      <c r="F493">
        <f t="shared" si="131"/>
        <v>2341</v>
      </c>
      <c r="G493">
        <f t="shared" si="132"/>
        <v>2197</v>
      </c>
      <c r="H493">
        <f t="shared" si="133"/>
        <v>2404</v>
      </c>
      <c r="I493">
        <f t="shared" si="134"/>
        <v>2327</v>
      </c>
      <c r="J493">
        <f t="shared" si="135"/>
        <v>2278</v>
      </c>
      <c r="K493">
        <f t="shared" si="136"/>
        <v>2262</v>
      </c>
      <c r="L493">
        <f t="shared" si="137"/>
        <v>2290</v>
      </c>
      <c r="M493">
        <f t="shared" si="138"/>
        <v>2262</v>
      </c>
      <c r="N493">
        <f t="shared" si="139"/>
        <v>2324</v>
      </c>
    </row>
    <row r="494" spans="1:14" x14ac:dyDescent="0.25">
      <c r="A494">
        <v>492</v>
      </c>
      <c r="B494">
        <f t="shared" si="127"/>
        <v>16</v>
      </c>
      <c r="C494">
        <f t="shared" si="128"/>
        <v>27</v>
      </c>
      <c r="D494" t="str">
        <f t="shared" si="129"/>
        <v>u</v>
      </c>
      <c r="E494">
        <f t="shared" si="130"/>
        <v>2349</v>
      </c>
      <c r="F494">
        <f t="shared" si="131"/>
        <v>2341</v>
      </c>
      <c r="G494">
        <f t="shared" si="132"/>
        <v>2284</v>
      </c>
      <c r="H494">
        <f t="shared" si="133"/>
        <v>2278</v>
      </c>
      <c r="I494">
        <f t="shared" si="134"/>
        <v>2414</v>
      </c>
      <c r="J494">
        <f t="shared" si="135"/>
        <v>2404</v>
      </c>
      <c r="K494">
        <f t="shared" si="136"/>
        <v>2349</v>
      </c>
      <c r="L494">
        <f t="shared" si="137"/>
        <v>2392</v>
      </c>
      <c r="M494">
        <f t="shared" si="138"/>
        <v>2349</v>
      </c>
      <c r="N494">
        <f t="shared" si="139"/>
        <v>2358</v>
      </c>
    </row>
    <row r="495" spans="1:14" x14ac:dyDescent="0.25">
      <c r="A495">
        <v>493</v>
      </c>
      <c r="B495">
        <f t="shared" si="127"/>
        <v>16</v>
      </c>
      <c r="C495">
        <f t="shared" si="128"/>
        <v>28</v>
      </c>
      <c r="D495" t="str">
        <f t="shared" si="129"/>
        <v>d</v>
      </c>
      <c r="E495">
        <f t="shared" si="130"/>
        <v>2436</v>
      </c>
      <c r="F495">
        <f t="shared" si="131"/>
        <v>2341</v>
      </c>
      <c r="G495">
        <f t="shared" si="132"/>
        <v>2371</v>
      </c>
      <c r="H495">
        <f t="shared" si="133"/>
        <v>2404</v>
      </c>
      <c r="I495">
        <f t="shared" si="134"/>
        <v>2501</v>
      </c>
      <c r="J495">
        <f t="shared" si="135"/>
        <v>2278</v>
      </c>
      <c r="K495">
        <f t="shared" si="136"/>
        <v>2436</v>
      </c>
      <c r="L495">
        <f t="shared" si="137"/>
        <v>2290</v>
      </c>
      <c r="M495">
        <f t="shared" si="138"/>
        <v>2436</v>
      </c>
      <c r="N495">
        <f t="shared" si="139"/>
        <v>2324</v>
      </c>
    </row>
    <row r="496" spans="1:14" x14ac:dyDescent="0.25">
      <c r="A496">
        <v>494</v>
      </c>
      <c r="B496">
        <f t="shared" si="127"/>
        <v>16</v>
      </c>
      <c r="C496">
        <f t="shared" si="128"/>
        <v>29</v>
      </c>
      <c r="D496" t="str">
        <f t="shared" si="129"/>
        <v>u</v>
      </c>
      <c r="E496">
        <f t="shared" si="130"/>
        <v>2523</v>
      </c>
      <c r="F496">
        <f t="shared" si="131"/>
        <v>2341</v>
      </c>
      <c r="G496">
        <f t="shared" si="132"/>
        <v>2458</v>
      </c>
      <c r="H496">
        <f t="shared" si="133"/>
        <v>2278</v>
      </c>
      <c r="I496">
        <f t="shared" si="134"/>
        <v>2588</v>
      </c>
      <c r="J496">
        <f t="shared" si="135"/>
        <v>2404</v>
      </c>
      <c r="K496">
        <f t="shared" si="136"/>
        <v>2523</v>
      </c>
      <c r="L496">
        <f t="shared" si="137"/>
        <v>2392</v>
      </c>
      <c r="M496">
        <f t="shared" si="138"/>
        <v>2523</v>
      </c>
      <c r="N496">
        <f t="shared" si="139"/>
        <v>2358</v>
      </c>
    </row>
    <row r="497" spans="1:14" x14ac:dyDescent="0.25">
      <c r="A497">
        <v>495</v>
      </c>
      <c r="B497">
        <f t="shared" si="127"/>
        <v>16</v>
      </c>
      <c r="C497">
        <f t="shared" si="128"/>
        <v>30</v>
      </c>
      <c r="D497" t="str">
        <f t="shared" si="129"/>
        <v>d</v>
      </c>
      <c r="E497">
        <f t="shared" si="130"/>
        <v>2610</v>
      </c>
      <c r="F497">
        <f t="shared" si="131"/>
        <v>2341</v>
      </c>
      <c r="G497">
        <f t="shared" si="132"/>
        <v>2545</v>
      </c>
      <c r="H497">
        <f t="shared" si="133"/>
        <v>2404</v>
      </c>
      <c r="I497">
        <f t="shared" si="134"/>
        <v>2675</v>
      </c>
      <c r="J497">
        <f t="shared" si="135"/>
        <v>2278</v>
      </c>
      <c r="K497">
        <f t="shared" si="136"/>
        <v>2610</v>
      </c>
      <c r="L497">
        <f t="shared" si="137"/>
        <v>2290</v>
      </c>
      <c r="M497">
        <f t="shared" si="138"/>
        <v>2610</v>
      </c>
      <c r="N497">
        <f t="shared" si="139"/>
        <v>2324</v>
      </c>
    </row>
    <row r="498" spans="1:14" x14ac:dyDescent="0.25">
      <c r="A498">
        <v>496</v>
      </c>
      <c r="B498">
        <f t="shared" si="127"/>
        <v>16</v>
      </c>
      <c r="C498">
        <f t="shared" si="128"/>
        <v>31</v>
      </c>
      <c r="D498" t="str">
        <f t="shared" si="129"/>
        <v>u</v>
      </c>
      <c r="E498">
        <f t="shared" si="130"/>
        <v>2697</v>
      </c>
      <c r="F498">
        <f t="shared" si="131"/>
        <v>2341</v>
      </c>
      <c r="G498">
        <f t="shared" si="132"/>
        <v>2632</v>
      </c>
      <c r="H498">
        <f t="shared" si="133"/>
        <v>2278</v>
      </c>
      <c r="I498">
        <f t="shared" si="134"/>
        <v>2762</v>
      </c>
      <c r="J498">
        <f t="shared" si="135"/>
        <v>2404</v>
      </c>
      <c r="K498">
        <f t="shared" si="136"/>
        <v>2697</v>
      </c>
      <c r="L498">
        <f t="shared" si="137"/>
        <v>2392</v>
      </c>
      <c r="M498">
        <f t="shared" si="138"/>
        <v>2697</v>
      </c>
      <c r="N498">
        <f t="shared" si="139"/>
        <v>2358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6ACA-D1AE-4763-90E3-167B7B16E540}">
  <dimension ref="A1:H496"/>
  <sheetViews>
    <sheetView tabSelected="1" workbookViewId="0">
      <selection activeCell="D1" sqref="D1"/>
    </sheetView>
  </sheetViews>
  <sheetFormatPr defaultRowHeight="15" x14ac:dyDescent="0.25"/>
  <sheetData>
    <row r="1" spans="1:8" x14ac:dyDescent="0.25">
      <c r="A1">
        <f>Sheet2!M3</f>
        <v>87</v>
      </c>
      <c r="B1">
        <f>Sheet2!N3</f>
        <v>59</v>
      </c>
      <c r="C1">
        <f>Sheet2!G3</f>
        <v>22</v>
      </c>
      <c r="D1">
        <f>Sheet2!H3</f>
        <v>139</v>
      </c>
      <c r="E1">
        <f>Sheet2!I3</f>
        <v>152</v>
      </c>
      <c r="F1">
        <f>Sheet2!J3</f>
        <v>13</v>
      </c>
      <c r="G1">
        <f>Sheet2!K3</f>
        <v>87</v>
      </c>
      <c r="H1">
        <f>Sheet2!L3</f>
        <v>25</v>
      </c>
    </row>
    <row r="2" spans="1:8" x14ac:dyDescent="0.25">
      <c r="A2">
        <f>Sheet2!M4</f>
        <v>174</v>
      </c>
      <c r="B2">
        <f>Sheet2!N4</f>
        <v>93</v>
      </c>
      <c r="C2">
        <f>Sheet2!G4</f>
        <v>109</v>
      </c>
      <c r="D2">
        <f>Sheet2!H4</f>
        <v>13</v>
      </c>
      <c r="E2">
        <f>Sheet2!I4</f>
        <v>239</v>
      </c>
      <c r="F2">
        <f>Sheet2!J4</f>
        <v>139</v>
      </c>
      <c r="G2">
        <f>Sheet2!K4</f>
        <v>174</v>
      </c>
      <c r="H2">
        <f>Sheet2!L4</f>
        <v>127</v>
      </c>
    </row>
    <row r="3" spans="1:8" x14ac:dyDescent="0.25">
      <c r="A3">
        <f>Sheet2!M5</f>
        <v>261</v>
      </c>
      <c r="B3">
        <f>Sheet2!N5</f>
        <v>59</v>
      </c>
      <c r="C3">
        <f>Sheet2!G5</f>
        <v>196</v>
      </c>
      <c r="D3">
        <f>Sheet2!H5</f>
        <v>139</v>
      </c>
      <c r="E3">
        <f>Sheet2!I5</f>
        <v>326</v>
      </c>
      <c r="F3">
        <f>Sheet2!J5</f>
        <v>13</v>
      </c>
      <c r="G3">
        <f>Sheet2!K5</f>
        <v>261</v>
      </c>
      <c r="H3">
        <f>Sheet2!L5</f>
        <v>25</v>
      </c>
    </row>
    <row r="4" spans="1:8" x14ac:dyDescent="0.25">
      <c r="A4">
        <f>Sheet2!M6</f>
        <v>348</v>
      </c>
      <c r="B4">
        <f>Sheet2!N6</f>
        <v>93</v>
      </c>
      <c r="C4">
        <f>Sheet2!G6</f>
        <v>283</v>
      </c>
      <c r="D4">
        <f>Sheet2!H6</f>
        <v>13</v>
      </c>
      <c r="E4">
        <f>Sheet2!I6</f>
        <v>413</v>
      </c>
      <c r="F4">
        <f>Sheet2!J6</f>
        <v>139</v>
      </c>
      <c r="G4">
        <f>Sheet2!K6</f>
        <v>348</v>
      </c>
      <c r="H4">
        <f>Sheet2!L6</f>
        <v>127</v>
      </c>
    </row>
    <row r="5" spans="1:8" x14ac:dyDescent="0.25">
      <c r="A5">
        <f>Sheet2!M7</f>
        <v>435</v>
      </c>
      <c r="B5">
        <f>Sheet2!N7</f>
        <v>59</v>
      </c>
      <c r="C5">
        <f>Sheet2!G7</f>
        <v>370</v>
      </c>
      <c r="D5">
        <f>Sheet2!H7</f>
        <v>139</v>
      </c>
      <c r="E5">
        <f>Sheet2!I7</f>
        <v>500</v>
      </c>
      <c r="F5">
        <f>Sheet2!J7</f>
        <v>13</v>
      </c>
      <c r="G5">
        <f>Sheet2!K7</f>
        <v>435</v>
      </c>
      <c r="H5">
        <f>Sheet2!L7</f>
        <v>25</v>
      </c>
    </row>
    <row r="6" spans="1:8" x14ac:dyDescent="0.25">
      <c r="A6">
        <f>Sheet2!M8</f>
        <v>522</v>
      </c>
      <c r="B6">
        <f>Sheet2!N8</f>
        <v>93</v>
      </c>
      <c r="C6">
        <f>Sheet2!G8</f>
        <v>457</v>
      </c>
      <c r="D6">
        <f>Sheet2!H8</f>
        <v>13</v>
      </c>
      <c r="E6">
        <f>Sheet2!I8</f>
        <v>587</v>
      </c>
      <c r="F6">
        <f>Sheet2!J8</f>
        <v>139</v>
      </c>
      <c r="G6">
        <f>Sheet2!K8</f>
        <v>522</v>
      </c>
      <c r="H6">
        <f>Sheet2!L8</f>
        <v>127</v>
      </c>
    </row>
    <row r="7" spans="1:8" x14ac:dyDescent="0.25">
      <c r="A7">
        <f>Sheet2!M9</f>
        <v>609</v>
      </c>
      <c r="B7">
        <f>Sheet2!N9</f>
        <v>59</v>
      </c>
      <c r="C7">
        <f>Sheet2!G9</f>
        <v>544</v>
      </c>
      <c r="D7">
        <f>Sheet2!H9</f>
        <v>139</v>
      </c>
      <c r="E7">
        <f>Sheet2!I9</f>
        <v>674</v>
      </c>
      <c r="F7">
        <f>Sheet2!J9</f>
        <v>13</v>
      </c>
      <c r="G7">
        <f>Sheet2!K9</f>
        <v>609</v>
      </c>
      <c r="H7">
        <f>Sheet2!L9</f>
        <v>25</v>
      </c>
    </row>
    <row r="8" spans="1:8" x14ac:dyDescent="0.25">
      <c r="A8">
        <f>Sheet2!M10</f>
        <v>696</v>
      </c>
      <c r="B8">
        <f>Sheet2!N10</f>
        <v>93</v>
      </c>
      <c r="C8">
        <f>Sheet2!G10</f>
        <v>631</v>
      </c>
      <c r="D8">
        <f>Sheet2!H10</f>
        <v>13</v>
      </c>
      <c r="E8">
        <f>Sheet2!I10</f>
        <v>761</v>
      </c>
      <c r="F8">
        <f>Sheet2!J10</f>
        <v>139</v>
      </c>
      <c r="G8">
        <f>Sheet2!K10</f>
        <v>696</v>
      </c>
      <c r="H8">
        <f>Sheet2!L10</f>
        <v>127</v>
      </c>
    </row>
    <row r="9" spans="1:8" x14ac:dyDescent="0.25">
      <c r="A9">
        <f>Sheet2!M11</f>
        <v>783</v>
      </c>
      <c r="B9">
        <f>Sheet2!N11</f>
        <v>59</v>
      </c>
      <c r="C9">
        <f>Sheet2!G11</f>
        <v>718</v>
      </c>
      <c r="D9">
        <f>Sheet2!H11</f>
        <v>139</v>
      </c>
      <c r="E9">
        <f>Sheet2!I11</f>
        <v>848</v>
      </c>
      <c r="F9">
        <f>Sheet2!J11</f>
        <v>13</v>
      </c>
      <c r="G9">
        <f>Sheet2!K11</f>
        <v>783</v>
      </c>
      <c r="H9">
        <f>Sheet2!L11</f>
        <v>25</v>
      </c>
    </row>
    <row r="10" spans="1:8" x14ac:dyDescent="0.25">
      <c r="A10">
        <f>Sheet2!M12</f>
        <v>870</v>
      </c>
      <c r="B10">
        <f>Sheet2!N12</f>
        <v>93</v>
      </c>
      <c r="C10">
        <f>Sheet2!G12</f>
        <v>805</v>
      </c>
      <c r="D10">
        <f>Sheet2!H12</f>
        <v>13</v>
      </c>
      <c r="E10">
        <f>Sheet2!I12</f>
        <v>935</v>
      </c>
      <c r="F10">
        <f>Sheet2!J12</f>
        <v>139</v>
      </c>
      <c r="G10">
        <f>Sheet2!K12</f>
        <v>870</v>
      </c>
      <c r="H10">
        <f>Sheet2!L12</f>
        <v>127</v>
      </c>
    </row>
    <row r="11" spans="1:8" x14ac:dyDescent="0.25">
      <c r="A11">
        <f>Sheet2!M13</f>
        <v>957</v>
      </c>
      <c r="B11">
        <f>Sheet2!N13</f>
        <v>59</v>
      </c>
      <c r="C11">
        <f>Sheet2!G13</f>
        <v>892</v>
      </c>
      <c r="D11">
        <f>Sheet2!H13</f>
        <v>139</v>
      </c>
      <c r="E11">
        <f>Sheet2!I13</f>
        <v>1022</v>
      </c>
      <c r="F11">
        <f>Sheet2!J13</f>
        <v>13</v>
      </c>
      <c r="G11">
        <f>Sheet2!K13</f>
        <v>957</v>
      </c>
      <c r="H11">
        <f>Sheet2!L13</f>
        <v>25</v>
      </c>
    </row>
    <row r="12" spans="1:8" x14ac:dyDescent="0.25">
      <c r="A12">
        <f>Sheet2!M14</f>
        <v>1044</v>
      </c>
      <c r="B12">
        <f>Sheet2!N14</f>
        <v>93</v>
      </c>
      <c r="C12">
        <f>Sheet2!G14</f>
        <v>979</v>
      </c>
      <c r="D12">
        <f>Sheet2!H14</f>
        <v>13</v>
      </c>
      <c r="E12">
        <f>Sheet2!I14</f>
        <v>1109</v>
      </c>
      <c r="F12">
        <f>Sheet2!J14</f>
        <v>139</v>
      </c>
      <c r="G12">
        <f>Sheet2!K14</f>
        <v>1044</v>
      </c>
      <c r="H12">
        <f>Sheet2!L14</f>
        <v>127</v>
      </c>
    </row>
    <row r="13" spans="1:8" x14ac:dyDescent="0.25">
      <c r="A13">
        <f>Sheet2!M15</f>
        <v>1131</v>
      </c>
      <c r="B13">
        <f>Sheet2!N15</f>
        <v>59</v>
      </c>
      <c r="C13">
        <f>Sheet2!G15</f>
        <v>1066</v>
      </c>
      <c r="D13">
        <f>Sheet2!H15</f>
        <v>139</v>
      </c>
      <c r="E13">
        <f>Sheet2!I15</f>
        <v>1196</v>
      </c>
      <c r="F13">
        <f>Sheet2!J15</f>
        <v>13</v>
      </c>
      <c r="G13">
        <f>Sheet2!K15</f>
        <v>1131</v>
      </c>
      <c r="H13">
        <f>Sheet2!L15</f>
        <v>25</v>
      </c>
    </row>
    <row r="14" spans="1:8" x14ac:dyDescent="0.25">
      <c r="A14">
        <f>Sheet2!M16</f>
        <v>1218</v>
      </c>
      <c r="B14">
        <f>Sheet2!N16</f>
        <v>93</v>
      </c>
      <c r="C14">
        <f>Sheet2!G16</f>
        <v>1153</v>
      </c>
      <c r="D14">
        <f>Sheet2!H16</f>
        <v>13</v>
      </c>
      <c r="E14">
        <f>Sheet2!I16</f>
        <v>1283</v>
      </c>
      <c r="F14">
        <f>Sheet2!J16</f>
        <v>139</v>
      </c>
      <c r="G14">
        <f>Sheet2!K16</f>
        <v>1218</v>
      </c>
      <c r="H14">
        <f>Sheet2!L16</f>
        <v>127</v>
      </c>
    </row>
    <row r="15" spans="1:8" x14ac:dyDescent="0.25">
      <c r="A15">
        <f>Sheet2!M17</f>
        <v>1305</v>
      </c>
      <c r="B15">
        <f>Sheet2!N17</f>
        <v>59</v>
      </c>
      <c r="C15">
        <f>Sheet2!G17</f>
        <v>1240</v>
      </c>
      <c r="D15">
        <f>Sheet2!H17</f>
        <v>139</v>
      </c>
      <c r="E15">
        <f>Sheet2!I17</f>
        <v>1370</v>
      </c>
      <c r="F15">
        <f>Sheet2!J17</f>
        <v>13</v>
      </c>
      <c r="G15">
        <f>Sheet2!K17</f>
        <v>1305</v>
      </c>
      <c r="H15">
        <f>Sheet2!L17</f>
        <v>25</v>
      </c>
    </row>
    <row r="16" spans="1:8" x14ac:dyDescent="0.25">
      <c r="A16">
        <f>Sheet2!M18</f>
        <v>1392</v>
      </c>
      <c r="B16">
        <f>Sheet2!N18</f>
        <v>93</v>
      </c>
      <c r="C16">
        <f>Sheet2!G18</f>
        <v>1327</v>
      </c>
      <c r="D16">
        <f>Sheet2!H18</f>
        <v>13</v>
      </c>
      <c r="E16">
        <f>Sheet2!I18</f>
        <v>1457</v>
      </c>
      <c r="F16">
        <f>Sheet2!J18</f>
        <v>139</v>
      </c>
      <c r="G16">
        <f>Sheet2!K18</f>
        <v>1392</v>
      </c>
      <c r="H16">
        <f>Sheet2!L18</f>
        <v>127</v>
      </c>
    </row>
    <row r="17" spans="1:8" x14ac:dyDescent="0.25">
      <c r="A17">
        <f>Sheet2!M19</f>
        <v>1479</v>
      </c>
      <c r="B17">
        <f>Sheet2!N19</f>
        <v>59</v>
      </c>
      <c r="C17">
        <f>Sheet2!G19</f>
        <v>1414</v>
      </c>
      <c r="D17">
        <f>Sheet2!H19</f>
        <v>139</v>
      </c>
      <c r="E17">
        <f>Sheet2!I19</f>
        <v>1544</v>
      </c>
      <c r="F17">
        <f>Sheet2!J19</f>
        <v>13</v>
      </c>
      <c r="G17">
        <f>Sheet2!K19</f>
        <v>1479</v>
      </c>
      <c r="H17">
        <f>Sheet2!L19</f>
        <v>25</v>
      </c>
    </row>
    <row r="18" spans="1:8" x14ac:dyDescent="0.25">
      <c r="A18">
        <f>Sheet2!M20</f>
        <v>1566</v>
      </c>
      <c r="B18">
        <f>Sheet2!N20</f>
        <v>93</v>
      </c>
      <c r="C18">
        <f>Sheet2!G20</f>
        <v>1501</v>
      </c>
      <c r="D18">
        <f>Sheet2!H20</f>
        <v>13</v>
      </c>
      <c r="E18">
        <f>Sheet2!I20</f>
        <v>1631</v>
      </c>
      <c r="F18">
        <f>Sheet2!J20</f>
        <v>139</v>
      </c>
      <c r="G18">
        <f>Sheet2!K20</f>
        <v>1566</v>
      </c>
      <c r="H18">
        <f>Sheet2!L20</f>
        <v>127</v>
      </c>
    </row>
    <row r="19" spans="1:8" x14ac:dyDescent="0.25">
      <c r="A19">
        <f>Sheet2!M21</f>
        <v>1653</v>
      </c>
      <c r="B19">
        <f>Sheet2!N21</f>
        <v>59</v>
      </c>
      <c r="C19">
        <f>Sheet2!G21</f>
        <v>1588</v>
      </c>
      <c r="D19">
        <f>Sheet2!H21</f>
        <v>139</v>
      </c>
      <c r="E19">
        <f>Sheet2!I21</f>
        <v>1718</v>
      </c>
      <c r="F19">
        <f>Sheet2!J21</f>
        <v>13</v>
      </c>
      <c r="G19">
        <f>Sheet2!K21</f>
        <v>1653</v>
      </c>
      <c r="H19">
        <f>Sheet2!L21</f>
        <v>25</v>
      </c>
    </row>
    <row r="20" spans="1:8" x14ac:dyDescent="0.25">
      <c r="A20">
        <f>Sheet2!M22</f>
        <v>1740</v>
      </c>
      <c r="B20">
        <f>Sheet2!N22</f>
        <v>93</v>
      </c>
      <c r="C20">
        <f>Sheet2!G22</f>
        <v>1675</v>
      </c>
      <c r="D20">
        <f>Sheet2!H22</f>
        <v>13</v>
      </c>
      <c r="E20">
        <f>Sheet2!I22</f>
        <v>1805</v>
      </c>
      <c r="F20">
        <f>Sheet2!J22</f>
        <v>139</v>
      </c>
      <c r="G20">
        <f>Sheet2!K22</f>
        <v>1740</v>
      </c>
      <c r="H20">
        <f>Sheet2!L22</f>
        <v>127</v>
      </c>
    </row>
    <row r="21" spans="1:8" x14ac:dyDescent="0.25">
      <c r="A21">
        <f>Sheet2!M23</f>
        <v>1827</v>
      </c>
      <c r="B21">
        <f>Sheet2!N23</f>
        <v>59</v>
      </c>
      <c r="C21">
        <f>Sheet2!G23</f>
        <v>1762</v>
      </c>
      <c r="D21">
        <f>Sheet2!H23</f>
        <v>139</v>
      </c>
      <c r="E21">
        <f>Sheet2!I23</f>
        <v>1892</v>
      </c>
      <c r="F21">
        <f>Sheet2!J23</f>
        <v>13</v>
      </c>
      <c r="G21">
        <f>Sheet2!K23</f>
        <v>1827</v>
      </c>
      <c r="H21">
        <f>Sheet2!L23</f>
        <v>25</v>
      </c>
    </row>
    <row r="22" spans="1:8" x14ac:dyDescent="0.25">
      <c r="A22">
        <f>Sheet2!M24</f>
        <v>1914</v>
      </c>
      <c r="B22">
        <f>Sheet2!N24</f>
        <v>93</v>
      </c>
      <c r="C22">
        <f>Sheet2!G24</f>
        <v>1849</v>
      </c>
      <c r="D22">
        <f>Sheet2!H24</f>
        <v>13</v>
      </c>
      <c r="E22">
        <f>Sheet2!I24</f>
        <v>1979</v>
      </c>
      <c r="F22">
        <f>Sheet2!J24</f>
        <v>139</v>
      </c>
      <c r="G22">
        <f>Sheet2!K24</f>
        <v>1914</v>
      </c>
      <c r="H22">
        <f>Sheet2!L24</f>
        <v>127</v>
      </c>
    </row>
    <row r="23" spans="1:8" x14ac:dyDescent="0.25">
      <c r="A23">
        <f>Sheet2!M25</f>
        <v>2001</v>
      </c>
      <c r="B23">
        <f>Sheet2!N25</f>
        <v>59</v>
      </c>
      <c r="C23">
        <f>Sheet2!G25</f>
        <v>1936</v>
      </c>
      <c r="D23">
        <f>Sheet2!H25</f>
        <v>139</v>
      </c>
      <c r="E23">
        <f>Sheet2!I25</f>
        <v>2066</v>
      </c>
      <c r="F23">
        <f>Sheet2!J25</f>
        <v>13</v>
      </c>
      <c r="G23">
        <f>Sheet2!K25</f>
        <v>2001</v>
      </c>
      <c r="H23">
        <f>Sheet2!L25</f>
        <v>25</v>
      </c>
    </row>
    <row r="24" spans="1:8" x14ac:dyDescent="0.25">
      <c r="A24">
        <f>Sheet2!M26</f>
        <v>2088</v>
      </c>
      <c r="B24">
        <f>Sheet2!N26</f>
        <v>93</v>
      </c>
      <c r="C24">
        <f>Sheet2!G26</f>
        <v>2023</v>
      </c>
      <c r="D24">
        <f>Sheet2!H26</f>
        <v>13</v>
      </c>
      <c r="E24">
        <f>Sheet2!I26</f>
        <v>2153</v>
      </c>
      <c r="F24">
        <f>Sheet2!J26</f>
        <v>139</v>
      </c>
      <c r="G24">
        <f>Sheet2!K26</f>
        <v>2088</v>
      </c>
      <c r="H24">
        <f>Sheet2!L26</f>
        <v>127</v>
      </c>
    </row>
    <row r="25" spans="1:8" x14ac:dyDescent="0.25">
      <c r="A25">
        <f>Sheet2!M27</f>
        <v>2175</v>
      </c>
      <c r="B25">
        <f>Sheet2!N27</f>
        <v>59</v>
      </c>
      <c r="C25">
        <f>Sheet2!G27</f>
        <v>2110</v>
      </c>
      <c r="D25">
        <f>Sheet2!H27</f>
        <v>139</v>
      </c>
      <c r="E25">
        <f>Sheet2!I27</f>
        <v>2240</v>
      </c>
      <c r="F25">
        <f>Sheet2!J27</f>
        <v>13</v>
      </c>
      <c r="G25">
        <f>Sheet2!K27</f>
        <v>2175</v>
      </c>
      <c r="H25">
        <f>Sheet2!L27</f>
        <v>25</v>
      </c>
    </row>
    <row r="26" spans="1:8" x14ac:dyDescent="0.25">
      <c r="A26">
        <f>Sheet2!M28</f>
        <v>2262</v>
      </c>
      <c r="B26">
        <f>Sheet2!N28</f>
        <v>93</v>
      </c>
      <c r="C26">
        <f>Sheet2!G28</f>
        <v>2197</v>
      </c>
      <c r="D26">
        <f>Sheet2!H28</f>
        <v>13</v>
      </c>
      <c r="E26">
        <f>Sheet2!I28</f>
        <v>2327</v>
      </c>
      <c r="F26">
        <f>Sheet2!J28</f>
        <v>139</v>
      </c>
      <c r="G26">
        <f>Sheet2!K28</f>
        <v>2262</v>
      </c>
      <c r="H26">
        <f>Sheet2!L28</f>
        <v>127</v>
      </c>
    </row>
    <row r="27" spans="1:8" x14ac:dyDescent="0.25">
      <c r="A27">
        <f>Sheet2!M29</f>
        <v>2349</v>
      </c>
      <c r="B27">
        <f>Sheet2!N29</f>
        <v>59</v>
      </c>
      <c r="C27">
        <f>Sheet2!G29</f>
        <v>2284</v>
      </c>
      <c r="D27">
        <f>Sheet2!H29</f>
        <v>139</v>
      </c>
      <c r="E27">
        <f>Sheet2!I29</f>
        <v>2414</v>
      </c>
      <c r="F27">
        <f>Sheet2!J29</f>
        <v>13</v>
      </c>
      <c r="G27">
        <f>Sheet2!K29</f>
        <v>2349</v>
      </c>
      <c r="H27">
        <f>Sheet2!L29</f>
        <v>25</v>
      </c>
    </row>
    <row r="28" spans="1:8" x14ac:dyDescent="0.25">
      <c r="A28">
        <f>Sheet2!M30</f>
        <v>2436</v>
      </c>
      <c r="B28">
        <f>Sheet2!N30</f>
        <v>93</v>
      </c>
      <c r="C28">
        <f>Sheet2!G30</f>
        <v>2371</v>
      </c>
      <c r="D28">
        <f>Sheet2!H30</f>
        <v>13</v>
      </c>
      <c r="E28">
        <f>Sheet2!I30</f>
        <v>2501</v>
      </c>
      <c r="F28">
        <f>Sheet2!J30</f>
        <v>139</v>
      </c>
      <c r="G28">
        <f>Sheet2!K30</f>
        <v>2436</v>
      </c>
      <c r="H28">
        <f>Sheet2!L30</f>
        <v>127</v>
      </c>
    </row>
    <row r="29" spans="1:8" x14ac:dyDescent="0.25">
      <c r="A29">
        <f>Sheet2!M31</f>
        <v>2523</v>
      </c>
      <c r="B29">
        <f>Sheet2!N31</f>
        <v>59</v>
      </c>
      <c r="C29">
        <f>Sheet2!G31</f>
        <v>2458</v>
      </c>
      <c r="D29">
        <f>Sheet2!H31</f>
        <v>139</v>
      </c>
      <c r="E29">
        <f>Sheet2!I31</f>
        <v>2588</v>
      </c>
      <c r="F29">
        <f>Sheet2!J31</f>
        <v>13</v>
      </c>
      <c r="G29">
        <f>Sheet2!K31</f>
        <v>2523</v>
      </c>
      <c r="H29">
        <f>Sheet2!L31</f>
        <v>25</v>
      </c>
    </row>
    <row r="30" spans="1:8" x14ac:dyDescent="0.25">
      <c r="A30">
        <f>Sheet2!M32</f>
        <v>2610</v>
      </c>
      <c r="B30">
        <f>Sheet2!N32</f>
        <v>93</v>
      </c>
      <c r="C30">
        <f>Sheet2!G32</f>
        <v>2545</v>
      </c>
      <c r="D30">
        <f>Sheet2!H32</f>
        <v>13</v>
      </c>
      <c r="E30">
        <f>Sheet2!I32</f>
        <v>2675</v>
      </c>
      <c r="F30">
        <f>Sheet2!J32</f>
        <v>139</v>
      </c>
      <c r="G30">
        <f>Sheet2!K32</f>
        <v>2610</v>
      </c>
      <c r="H30">
        <f>Sheet2!L32</f>
        <v>127</v>
      </c>
    </row>
    <row r="31" spans="1:8" x14ac:dyDescent="0.25">
      <c r="A31">
        <f>Sheet2!M33</f>
        <v>2697</v>
      </c>
      <c r="B31">
        <f>Sheet2!N33</f>
        <v>59</v>
      </c>
      <c r="C31">
        <f>Sheet2!G33</f>
        <v>2632</v>
      </c>
      <c r="D31">
        <f>Sheet2!H33</f>
        <v>139</v>
      </c>
      <c r="E31">
        <f>Sheet2!I33</f>
        <v>2762</v>
      </c>
      <c r="F31">
        <f>Sheet2!J33</f>
        <v>13</v>
      </c>
      <c r="G31">
        <f>Sheet2!K33</f>
        <v>2697</v>
      </c>
      <c r="H31">
        <f>Sheet2!L33</f>
        <v>25</v>
      </c>
    </row>
    <row r="32" spans="1:8" x14ac:dyDescent="0.25">
      <c r="A32">
        <f>Sheet2!M34</f>
        <v>87</v>
      </c>
      <c r="B32">
        <f>Sheet2!N34</f>
        <v>244</v>
      </c>
      <c r="C32">
        <f>Sheet2!G34</f>
        <v>22</v>
      </c>
      <c r="D32">
        <f>Sheet2!H34</f>
        <v>164</v>
      </c>
      <c r="E32">
        <f>Sheet2!I34</f>
        <v>152</v>
      </c>
      <c r="F32">
        <f>Sheet2!J34</f>
        <v>290</v>
      </c>
      <c r="G32">
        <f>Sheet2!K34</f>
        <v>87</v>
      </c>
      <c r="H32">
        <f>Sheet2!L34</f>
        <v>278</v>
      </c>
    </row>
    <row r="33" spans="1:8" x14ac:dyDescent="0.25">
      <c r="A33">
        <f>Sheet2!M35</f>
        <v>174</v>
      </c>
      <c r="B33">
        <f>Sheet2!N35</f>
        <v>210</v>
      </c>
      <c r="C33">
        <f>Sheet2!G35</f>
        <v>109</v>
      </c>
      <c r="D33">
        <f>Sheet2!H35</f>
        <v>290</v>
      </c>
      <c r="E33">
        <f>Sheet2!I35</f>
        <v>239</v>
      </c>
      <c r="F33">
        <f>Sheet2!J35</f>
        <v>164</v>
      </c>
      <c r="G33">
        <f>Sheet2!K35</f>
        <v>174</v>
      </c>
      <c r="H33">
        <f>Sheet2!L35</f>
        <v>176</v>
      </c>
    </row>
    <row r="34" spans="1:8" x14ac:dyDescent="0.25">
      <c r="A34">
        <f>Sheet2!M36</f>
        <v>261</v>
      </c>
      <c r="B34">
        <f>Sheet2!N36</f>
        <v>244</v>
      </c>
      <c r="C34">
        <f>Sheet2!G36</f>
        <v>196</v>
      </c>
      <c r="D34">
        <f>Sheet2!H36</f>
        <v>164</v>
      </c>
      <c r="E34">
        <f>Sheet2!I36</f>
        <v>326</v>
      </c>
      <c r="F34">
        <f>Sheet2!J36</f>
        <v>290</v>
      </c>
      <c r="G34">
        <f>Sheet2!K36</f>
        <v>261</v>
      </c>
      <c r="H34">
        <f>Sheet2!L36</f>
        <v>278</v>
      </c>
    </row>
    <row r="35" spans="1:8" x14ac:dyDescent="0.25">
      <c r="A35">
        <f>Sheet2!M37</f>
        <v>348</v>
      </c>
      <c r="B35">
        <f>Sheet2!N37</f>
        <v>210</v>
      </c>
      <c r="C35">
        <f>Sheet2!G37</f>
        <v>283</v>
      </c>
      <c r="D35">
        <f>Sheet2!H37</f>
        <v>290</v>
      </c>
      <c r="E35">
        <f>Sheet2!I37</f>
        <v>413</v>
      </c>
      <c r="F35">
        <f>Sheet2!J37</f>
        <v>164</v>
      </c>
      <c r="G35">
        <f>Sheet2!K37</f>
        <v>348</v>
      </c>
      <c r="H35">
        <f>Sheet2!L37</f>
        <v>176</v>
      </c>
    </row>
    <row r="36" spans="1:8" x14ac:dyDescent="0.25">
      <c r="A36">
        <f>Sheet2!M38</f>
        <v>435</v>
      </c>
      <c r="B36">
        <f>Sheet2!N38</f>
        <v>244</v>
      </c>
      <c r="C36">
        <f>Sheet2!G38</f>
        <v>370</v>
      </c>
      <c r="D36">
        <f>Sheet2!H38</f>
        <v>164</v>
      </c>
      <c r="E36">
        <f>Sheet2!I38</f>
        <v>500</v>
      </c>
      <c r="F36">
        <f>Sheet2!J38</f>
        <v>290</v>
      </c>
      <c r="G36">
        <f>Sheet2!K38</f>
        <v>435</v>
      </c>
      <c r="H36">
        <f>Sheet2!L38</f>
        <v>278</v>
      </c>
    </row>
    <row r="37" spans="1:8" x14ac:dyDescent="0.25">
      <c r="A37">
        <f>Sheet2!M39</f>
        <v>522</v>
      </c>
      <c r="B37">
        <f>Sheet2!N39</f>
        <v>210</v>
      </c>
      <c r="C37">
        <f>Sheet2!G39</f>
        <v>457</v>
      </c>
      <c r="D37">
        <f>Sheet2!H39</f>
        <v>290</v>
      </c>
      <c r="E37">
        <f>Sheet2!I39</f>
        <v>587</v>
      </c>
      <c r="F37">
        <f>Sheet2!J39</f>
        <v>164</v>
      </c>
      <c r="G37">
        <f>Sheet2!K39</f>
        <v>522</v>
      </c>
      <c r="H37">
        <f>Sheet2!L39</f>
        <v>176</v>
      </c>
    </row>
    <row r="38" spans="1:8" x14ac:dyDescent="0.25">
      <c r="A38">
        <f>Sheet2!M40</f>
        <v>609</v>
      </c>
      <c r="B38">
        <f>Sheet2!N40</f>
        <v>244</v>
      </c>
      <c r="C38">
        <f>Sheet2!G40</f>
        <v>544</v>
      </c>
      <c r="D38">
        <f>Sheet2!H40</f>
        <v>164</v>
      </c>
      <c r="E38">
        <f>Sheet2!I40</f>
        <v>674</v>
      </c>
      <c r="F38">
        <f>Sheet2!J40</f>
        <v>290</v>
      </c>
      <c r="G38">
        <f>Sheet2!K40</f>
        <v>609</v>
      </c>
      <c r="H38">
        <f>Sheet2!L40</f>
        <v>278</v>
      </c>
    </row>
    <row r="39" spans="1:8" x14ac:dyDescent="0.25">
      <c r="A39">
        <f>Sheet2!M41</f>
        <v>696</v>
      </c>
      <c r="B39">
        <f>Sheet2!N41</f>
        <v>210</v>
      </c>
      <c r="C39">
        <f>Sheet2!G41</f>
        <v>631</v>
      </c>
      <c r="D39">
        <f>Sheet2!H41</f>
        <v>290</v>
      </c>
      <c r="E39">
        <f>Sheet2!I41</f>
        <v>761</v>
      </c>
      <c r="F39">
        <f>Sheet2!J41</f>
        <v>164</v>
      </c>
      <c r="G39">
        <f>Sheet2!K41</f>
        <v>696</v>
      </c>
      <c r="H39">
        <f>Sheet2!L41</f>
        <v>176</v>
      </c>
    </row>
    <row r="40" spans="1:8" x14ac:dyDescent="0.25">
      <c r="A40">
        <f>Sheet2!M42</f>
        <v>783</v>
      </c>
      <c r="B40">
        <f>Sheet2!N42</f>
        <v>244</v>
      </c>
      <c r="C40">
        <f>Sheet2!G42</f>
        <v>718</v>
      </c>
      <c r="D40">
        <f>Sheet2!H42</f>
        <v>164</v>
      </c>
      <c r="E40">
        <f>Sheet2!I42</f>
        <v>848</v>
      </c>
      <c r="F40">
        <f>Sheet2!J42</f>
        <v>290</v>
      </c>
      <c r="G40">
        <f>Sheet2!K42</f>
        <v>783</v>
      </c>
      <c r="H40">
        <f>Sheet2!L42</f>
        <v>278</v>
      </c>
    </row>
    <row r="41" spans="1:8" x14ac:dyDescent="0.25">
      <c r="A41">
        <f>Sheet2!M43</f>
        <v>870</v>
      </c>
      <c r="B41">
        <f>Sheet2!N43</f>
        <v>210</v>
      </c>
      <c r="C41">
        <f>Sheet2!G43</f>
        <v>805</v>
      </c>
      <c r="D41">
        <f>Sheet2!H43</f>
        <v>290</v>
      </c>
      <c r="E41">
        <f>Sheet2!I43</f>
        <v>935</v>
      </c>
      <c r="F41">
        <f>Sheet2!J43</f>
        <v>164</v>
      </c>
      <c r="G41">
        <f>Sheet2!K43</f>
        <v>870</v>
      </c>
      <c r="H41">
        <f>Sheet2!L43</f>
        <v>176</v>
      </c>
    </row>
    <row r="42" spans="1:8" x14ac:dyDescent="0.25">
      <c r="A42">
        <f>Sheet2!M44</f>
        <v>957</v>
      </c>
      <c r="B42">
        <f>Sheet2!N44</f>
        <v>244</v>
      </c>
      <c r="C42">
        <f>Sheet2!G44</f>
        <v>892</v>
      </c>
      <c r="D42">
        <f>Sheet2!H44</f>
        <v>164</v>
      </c>
      <c r="E42">
        <f>Sheet2!I44</f>
        <v>1022</v>
      </c>
      <c r="F42">
        <f>Sheet2!J44</f>
        <v>290</v>
      </c>
      <c r="G42">
        <f>Sheet2!K44</f>
        <v>957</v>
      </c>
      <c r="H42">
        <f>Sheet2!L44</f>
        <v>278</v>
      </c>
    </row>
    <row r="43" spans="1:8" x14ac:dyDescent="0.25">
      <c r="A43">
        <f>Sheet2!M45</f>
        <v>1044</v>
      </c>
      <c r="B43">
        <f>Sheet2!N45</f>
        <v>210</v>
      </c>
      <c r="C43">
        <f>Sheet2!G45</f>
        <v>979</v>
      </c>
      <c r="D43">
        <f>Sheet2!H45</f>
        <v>290</v>
      </c>
      <c r="E43">
        <f>Sheet2!I45</f>
        <v>1109</v>
      </c>
      <c r="F43">
        <f>Sheet2!J45</f>
        <v>164</v>
      </c>
      <c r="G43">
        <f>Sheet2!K45</f>
        <v>1044</v>
      </c>
      <c r="H43">
        <f>Sheet2!L45</f>
        <v>176</v>
      </c>
    </row>
    <row r="44" spans="1:8" x14ac:dyDescent="0.25">
      <c r="A44">
        <f>Sheet2!M46</f>
        <v>1131</v>
      </c>
      <c r="B44">
        <f>Sheet2!N46</f>
        <v>244</v>
      </c>
      <c r="C44">
        <f>Sheet2!G46</f>
        <v>1066</v>
      </c>
      <c r="D44">
        <f>Sheet2!H46</f>
        <v>164</v>
      </c>
      <c r="E44">
        <f>Sheet2!I46</f>
        <v>1196</v>
      </c>
      <c r="F44">
        <f>Sheet2!J46</f>
        <v>290</v>
      </c>
      <c r="G44">
        <f>Sheet2!K46</f>
        <v>1131</v>
      </c>
      <c r="H44">
        <f>Sheet2!L46</f>
        <v>278</v>
      </c>
    </row>
    <row r="45" spans="1:8" x14ac:dyDescent="0.25">
      <c r="A45">
        <f>Sheet2!M47</f>
        <v>1218</v>
      </c>
      <c r="B45">
        <f>Sheet2!N47</f>
        <v>210</v>
      </c>
      <c r="C45">
        <f>Sheet2!G47</f>
        <v>1153</v>
      </c>
      <c r="D45">
        <f>Sheet2!H47</f>
        <v>290</v>
      </c>
      <c r="E45">
        <f>Sheet2!I47</f>
        <v>1283</v>
      </c>
      <c r="F45">
        <f>Sheet2!J47</f>
        <v>164</v>
      </c>
      <c r="G45">
        <f>Sheet2!K47</f>
        <v>1218</v>
      </c>
      <c r="H45">
        <f>Sheet2!L47</f>
        <v>176</v>
      </c>
    </row>
    <row r="46" spans="1:8" x14ac:dyDescent="0.25">
      <c r="A46">
        <f>Sheet2!M48</f>
        <v>1305</v>
      </c>
      <c r="B46">
        <f>Sheet2!N48</f>
        <v>244</v>
      </c>
      <c r="C46">
        <f>Sheet2!G48</f>
        <v>1240</v>
      </c>
      <c r="D46">
        <f>Sheet2!H48</f>
        <v>164</v>
      </c>
      <c r="E46">
        <f>Sheet2!I48</f>
        <v>1370</v>
      </c>
      <c r="F46">
        <f>Sheet2!J48</f>
        <v>290</v>
      </c>
      <c r="G46">
        <f>Sheet2!K48</f>
        <v>1305</v>
      </c>
      <c r="H46">
        <f>Sheet2!L48</f>
        <v>278</v>
      </c>
    </row>
    <row r="47" spans="1:8" x14ac:dyDescent="0.25">
      <c r="A47">
        <f>Sheet2!M49</f>
        <v>1392</v>
      </c>
      <c r="B47">
        <f>Sheet2!N49</f>
        <v>210</v>
      </c>
      <c r="C47">
        <f>Sheet2!G49</f>
        <v>1327</v>
      </c>
      <c r="D47">
        <f>Sheet2!H49</f>
        <v>290</v>
      </c>
      <c r="E47">
        <f>Sheet2!I49</f>
        <v>1457</v>
      </c>
      <c r="F47">
        <f>Sheet2!J49</f>
        <v>164</v>
      </c>
      <c r="G47">
        <f>Sheet2!K49</f>
        <v>1392</v>
      </c>
      <c r="H47">
        <f>Sheet2!L49</f>
        <v>176</v>
      </c>
    </row>
    <row r="48" spans="1:8" x14ac:dyDescent="0.25">
      <c r="A48">
        <f>Sheet2!M50</f>
        <v>1479</v>
      </c>
      <c r="B48">
        <f>Sheet2!N50</f>
        <v>244</v>
      </c>
      <c r="C48">
        <f>Sheet2!G50</f>
        <v>1414</v>
      </c>
      <c r="D48">
        <f>Sheet2!H50</f>
        <v>164</v>
      </c>
      <c r="E48">
        <f>Sheet2!I50</f>
        <v>1544</v>
      </c>
      <c r="F48">
        <f>Sheet2!J50</f>
        <v>290</v>
      </c>
      <c r="G48">
        <f>Sheet2!K50</f>
        <v>1479</v>
      </c>
      <c r="H48">
        <f>Sheet2!L50</f>
        <v>278</v>
      </c>
    </row>
    <row r="49" spans="1:8" x14ac:dyDescent="0.25">
      <c r="A49">
        <f>Sheet2!M51</f>
        <v>1566</v>
      </c>
      <c r="B49">
        <f>Sheet2!N51</f>
        <v>210</v>
      </c>
      <c r="C49">
        <f>Sheet2!G51</f>
        <v>1501</v>
      </c>
      <c r="D49">
        <f>Sheet2!H51</f>
        <v>290</v>
      </c>
      <c r="E49">
        <f>Sheet2!I51</f>
        <v>1631</v>
      </c>
      <c r="F49">
        <f>Sheet2!J51</f>
        <v>164</v>
      </c>
      <c r="G49">
        <f>Sheet2!K51</f>
        <v>1566</v>
      </c>
      <c r="H49">
        <f>Sheet2!L51</f>
        <v>176</v>
      </c>
    </row>
    <row r="50" spans="1:8" x14ac:dyDescent="0.25">
      <c r="A50">
        <f>Sheet2!M52</f>
        <v>1653</v>
      </c>
      <c r="B50">
        <f>Sheet2!N52</f>
        <v>244</v>
      </c>
      <c r="C50">
        <f>Sheet2!G52</f>
        <v>1588</v>
      </c>
      <c r="D50">
        <f>Sheet2!H52</f>
        <v>164</v>
      </c>
      <c r="E50">
        <f>Sheet2!I52</f>
        <v>1718</v>
      </c>
      <c r="F50">
        <f>Sheet2!J52</f>
        <v>290</v>
      </c>
      <c r="G50">
        <f>Sheet2!K52</f>
        <v>1653</v>
      </c>
      <c r="H50">
        <f>Sheet2!L52</f>
        <v>278</v>
      </c>
    </row>
    <row r="51" spans="1:8" x14ac:dyDescent="0.25">
      <c r="A51">
        <f>Sheet2!M53</f>
        <v>1740</v>
      </c>
      <c r="B51">
        <f>Sheet2!N53</f>
        <v>210</v>
      </c>
      <c r="C51">
        <f>Sheet2!G53</f>
        <v>1675</v>
      </c>
      <c r="D51">
        <f>Sheet2!H53</f>
        <v>290</v>
      </c>
      <c r="E51">
        <f>Sheet2!I53</f>
        <v>1805</v>
      </c>
      <c r="F51">
        <f>Sheet2!J53</f>
        <v>164</v>
      </c>
      <c r="G51">
        <f>Sheet2!K53</f>
        <v>1740</v>
      </c>
      <c r="H51">
        <f>Sheet2!L53</f>
        <v>176</v>
      </c>
    </row>
    <row r="52" spans="1:8" x14ac:dyDescent="0.25">
      <c r="A52">
        <f>Sheet2!M54</f>
        <v>1827</v>
      </c>
      <c r="B52">
        <f>Sheet2!N54</f>
        <v>244</v>
      </c>
      <c r="C52">
        <f>Sheet2!G54</f>
        <v>1762</v>
      </c>
      <c r="D52">
        <f>Sheet2!H54</f>
        <v>164</v>
      </c>
      <c r="E52">
        <f>Sheet2!I54</f>
        <v>1892</v>
      </c>
      <c r="F52">
        <f>Sheet2!J54</f>
        <v>290</v>
      </c>
      <c r="G52">
        <f>Sheet2!K54</f>
        <v>1827</v>
      </c>
      <c r="H52">
        <f>Sheet2!L54</f>
        <v>278</v>
      </c>
    </row>
    <row r="53" spans="1:8" x14ac:dyDescent="0.25">
      <c r="A53">
        <f>Sheet2!M55</f>
        <v>1914</v>
      </c>
      <c r="B53">
        <f>Sheet2!N55</f>
        <v>210</v>
      </c>
      <c r="C53">
        <f>Sheet2!G55</f>
        <v>1849</v>
      </c>
      <c r="D53">
        <f>Sheet2!H55</f>
        <v>290</v>
      </c>
      <c r="E53">
        <f>Sheet2!I55</f>
        <v>1979</v>
      </c>
      <c r="F53">
        <f>Sheet2!J55</f>
        <v>164</v>
      </c>
      <c r="G53">
        <f>Sheet2!K55</f>
        <v>1914</v>
      </c>
      <c r="H53">
        <f>Sheet2!L55</f>
        <v>176</v>
      </c>
    </row>
    <row r="54" spans="1:8" x14ac:dyDescent="0.25">
      <c r="A54">
        <f>Sheet2!M56</f>
        <v>2001</v>
      </c>
      <c r="B54">
        <f>Sheet2!N56</f>
        <v>244</v>
      </c>
      <c r="C54">
        <f>Sheet2!G56</f>
        <v>1936</v>
      </c>
      <c r="D54">
        <f>Sheet2!H56</f>
        <v>164</v>
      </c>
      <c r="E54">
        <f>Sheet2!I56</f>
        <v>2066</v>
      </c>
      <c r="F54">
        <f>Sheet2!J56</f>
        <v>290</v>
      </c>
      <c r="G54">
        <f>Sheet2!K56</f>
        <v>2001</v>
      </c>
      <c r="H54">
        <f>Sheet2!L56</f>
        <v>278</v>
      </c>
    </row>
    <row r="55" spans="1:8" x14ac:dyDescent="0.25">
      <c r="A55">
        <f>Sheet2!M57</f>
        <v>2088</v>
      </c>
      <c r="B55">
        <f>Sheet2!N57</f>
        <v>210</v>
      </c>
      <c r="C55">
        <f>Sheet2!G57</f>
        <v>2023</v>
      </c>
      <c r="D55">
        <f>Sheet2!H57</f>
        <v>290</v>
      </c>
      <c r="E55">
        <f>Sheet2!I57</f>
        <v>2153</v>
      </c>
      <c r="F55">
        <f>Sheet2!J57</f>
        <v>164</v>
      </c>
      <c r="G55">
        <f>Sheet2!K57</f>
        <v>2088</v>
      </c>
      <c r="H55">
        <f>Sheet2!L57</f>
        <v>176</v>
      </c>
    </row>
    <row r="56" spans="1:8" x14ac:dyDescent="0.25">
      <c r="A56">
        <f>Sheet2!M58</f>
        <v>2175</v>
      </c>
      <c r="B56">
        <f>Sheet2!N58</f>
        <v>244</v>
      </c>
      <c r="C56">
        <f>Sheet2!G58</f>
        <v>2110</v>
      </c>
      <c r="D56">
        <f>Sheet2!H58</f>
        <v>164</v>
      </c>
      <c r="E56">
        <f>Sheet2!I58</f>
        <v>2240</v>
      </c>
      <c r="F56">
        <f>Sheet2!J58</f>
        <v>290</v>
      </c>
      <c r="G56">
        <f>Sheet2!K58</f>
        <v>2175</v>
      </c>
      <c r="H56">
        <f>Sheet2!L58</f>
        <v>278</v>
      </c>
    </row>
    <row r="57" spans="1:8" x14ac:dyDescent="0.25">
      <c r="A57">
        <f>Sheet2!M59</f>
        <v>2262</v>
      </c>
      <c r="B57">
        <f>Sheet2!N59</f>
        <v>210</v>
      </c>
      <c r="C57">
        <f>Sheet2!G59</f>
        <v>2197</v>
      </c>
      <c r="D57">
        <f>Sheet2!H59</f>
        <v>290</v>
      </c>
      <c r="E57">
        <f>Sheet2!I59</f>
        <v>2327</v>
      </c>
      <c r="F57">
        <f>Sheet2!J59</f>
        <v>164</v>
      </c>
      <c r="G57">
        <f>Sheet2!K59</f>
        <v>2262</v>
      </c>
      <c r="H57">
        <f>Sheet2!L59</f>
        <v>176</v>
      </c>
    </row>
    <row r="58" spans="1:8" x14ac:dyDescent="0.25">
      <c r="A58">
        <f>Sheet2!M60</f>
        <v>2349</v>
      </c>
      <c r="B58">
        <f>Sheet2!N60</f>
        <v>244</v>
      </c>
      <c r="C58">
        <f>Sheet2!G60</f>
        <v>2284</v>
      </c>
      <c r="D58">
        <f>Sheet2!H60</f>
        <v>164</v>
      </c>
      <c r="E58">
        <f>Sheet2!I60</f>
        <v>2414</v>
      </c>
      <c r="F58">
        <f>Sheet2!J60</f>
        <v>290</v>
      </c>
      <c r="G58">
        <f>Sheet2!K60</f>
        <v>2349</v>
      </c>
      <c r="H58">
        <f>Sheet2!L60</f>
        <v>278</v>
      </c>
    </row>
    <row r="59" spans="1:8" x14ac:dyDescent="0.25">
      <c r="A59">
        <f>Sheet2!M61</f>
        <v>2436</v>
      </c>
      <c r="B59">
        <f>Sheet2!N61</f>
        <v>210</v>
      </c>
      <c r="C59">
        <f>Sheet2!G61</f>
        <v>2371</v>
      </c>
      <c r="D59">
        <f>Sheet2!H61</f>
        <v>290</v>
      </c>
      <c r="E59">
        <f>Sheet2!I61</f>
        <v>2501</v>
      </c>
      <c r="F59">
        <f>Sheet2!J61</f>
        <v>164</v>
      </c>
      <c r="G59">
        <f>Sheet2!K61</f>
        <v>2436</v>
      </c>
      <c r="H59">
        <f>Sheet2!L61</f>
        <v>176</v>
      </c>
    </row>
    <row r="60" spans="1:8" x14ac:dyDescent="0.25">
      <c r="A60">
        <f>Sheet2!M62</f>
        <v>2523</v>
      </c>
      <c r="B60">
        <f>Sheet2!N62</f>
        <v>244</v>
      </c>
      <c r="C60">
        <f>Sheet2!G62</f>
        <v>2458</v>
      </c>
      <c r="D60">
        <f>Sheet2!H62</f>
        <v>164</v>
      </c>
      <c r="E60">
        <f>Sheet2!I62</f>
        <v>2588</v>
      </c>
      <c r="F60">
        <f>Sheet2!J62</f>
        <v>290</v>
      </c>
      <c r="G60">
        <f>Sheet2!K62</f>
        <v>2523</v>
      </c>
      <c r="H60">
        <f>Sheet2!L62</f>
        <v>278</v>
      </c>
    </row>
    <row r="61" spans="1:8" x14ac:dyDescent="0.25">
      <c r="A61">
        <f>Sheet2!M63</f>
        <v>2610</v>
      </c>
      <c r="B61">
        <f>Sheet2!N63</f>
        <v>210</v>
      </c>
      <c r="C61">
        <f>Sheet2!G63</f>
        <v>2545</v>
      </c>
      <c r="D61">
        <f>Sheet2!H63</f>
        <v>290</v>
      </c>
      <c r="E61">
        <f>Sheet2!I63</f>
        <v>2675</v>
      </c>
      <c r="F61">
        <f>Sheet2!J63</f>
        <v>164</v>
      </c>
      <c r="G61">
        <f>Sheet2!K63</f>
        <v>2610</v>
      </c>
      <c r="H61">
        <f>Sheet2!L63</f>
        <v>176</v>
      </c>
    </row>
    <row r="62" spans="1:8" x14ac:dyDescent="0.25">
      <c r="A62">
        <f>Sheet2!M64</f>
        <v>2697</v>
      </c>
      <c r="B62">
        <f>Sheet2!N64</f>
        <v>244</v>
      </c>
      <c r="C62">
        <f>Sheet2!G64</f>
        <v>2632</v>
      </c>
      <c r="D62">
        <f>Sheet2!H64</f>
        <v>164</v>
      </c>
      <c r="E62">
        <f>Sheet2!I64</f>
        <v>2762</v>
      </c>
      <c r="F62">
        <f>Sheet2!J64</f>
        <v>290</v>
      </c>
      <c r="G62">
        <f>Sheet2!K64</f>
        <v>2697</v>
      </c>
      <c r="H62">
        <f>Sheet2!L64</f>
        <v>278</v>
      </c>
    </row>
    <row r="63" spans="1:8" x14ac:dyDescent="0.25">
      <c r="A63">
        <f>Sheet2!M65</f>
        <v>87</v>
      </c>
      <c r="B63">
        <f>Sheet2!N65</f>
        <v>361</v>
      </c>
      <c r="C63">
        <f>Sheet2!G65</f>
        <v>22</v>
      </c>
      <c r="D63">
        <f>Sheet2!H65</f>
        <v>441</v>
      </c>
      <c r="E63">
        <f>Sheet2!I65</f>
        <v>152</v>
      </c>
      <c r="F63">
        <f>Sheet2!J65</f>
        <v>315</v>
      </c>
      <c r="G63">
        <f>Sheet2!K65</f>
        <v>87</v>
      </c>
      <c r="H63">
        <f>Sheet2!L65</f>
        <v>327</v>
      </c>
    </row>
    <row r="64" spans="1:8" x14ac:dyDescent="0.25">
      <c r="A64">
        <f>Sheet2!M66</f>
        <v>174</v>
      </c>
      <c r="B64">
        <f>Sheet2!N66</f>
        <v>395</v>
      </c>
      <c r="C64">
        <f>Sheet2!G66</f>
        <v>109</v>
      </c>
      <c r="D64">
        <f>Sheet2!H66</f>
        <v>315</v>
      </c>
      <c r="E64">
        <f>Sheet2!I66</f>
        <v>239</v>
      </c>
      <c r="F64">
        <f>Sheet2!J66</f>
        <v>441</v>
      </c>
      <c r="G64">
        <f>Sheet2!K66</f>
        <v>174</v>
      </c>
      <c r="H64">
        <f>Sheet2!L66</f>
        <v>429</v>
      </c>
    </row>
    <row r="65" spans="1:8" x14ac:dyDescent="0.25">
      <c r="A65">
        <f>Sheet2!M67</f>
        <v>261</v>
      </c>
      <c r="B65">
        <f>Sheet2!N67</f>
        <v>361</v>
      </c>
      <c r="C65">
        <f>Sheet2!G67</f>
        <v>196</v>
      </c>
      <c r="D65">
        <f>Sheet2!H67</f>
        <v>441</v>
      </c>
      <c r="E65">
        <f>Sheet2!I67</f>
        <v>326</v>
      </c>
      <c r="F65">
        <f>Sheet2!J67</f>
        <v>315</v>
      </c>
      <c r="G65">
        <f>Sheet2!K67</f>
        <v>261</v>
      </c>
      <c r="H65">
        <f>Sheet2!L67</f>
        <v>327</v>
      </c>
    </row>
    <row r="66" spans="1:8" x14ac:dyDescent="0.25">
      <c r="A66">
        <f>Sheet2!M68</f>
        <v>348</v>
      </c>
      <c r="B66">
        <f>Sheet2!N68</f>
        <v>395</v>
      </c>
      <c r="C66">
        <f>Sheet2!G68</f>
        <v>283</v>
      </c>
      <c r="D66">
        <f>Sheet2!H68</f>
        <v>315</v>
      </c>
      <c r="E66">
        <f>Sheet2!I68</f>
        <v>413</v>
      </c>
      <c r="F66">
        <f>Sheet2!J68</f>
        <v>441</v>
      </c>
      <c r="G66">
        <f>Sheet2!K68</f>
        <v>348</v>
      </c>
      <c r="H66">
        <f>Sheet2!L68</f>
        <v>429</v>
      </c>
    </row>
    <row r="67" spans="1:8" x14ac:dyDescent="0.25">
      <c r="A67">
        <f>Sheet2!M69</f>
        <v>435</v>
      </c>
      <c r="B67">
        <f>Sheet2!N69</f>
        <v>361</v>
      </c>
      <c r="C67">
        <f>Sheet2!G69</f>
        <v>370</v>
      </c>
      <c r="D67">
        <f>Sheet2!H69</f>
        <v>441</v>
      </c>
      <c r="E67">
        <f>Sheet2!I69</f>
        <v>500</v>
      </c>
      <c r="F67">
        <f>Sheet2!J69</f>
        <v>315</v>
      </c>
      <c r="G67">
        <f>Sheet2!K69</f>
        <v>435</v>
      </c>
      <c r="H67">
        <f>Sheet2!L69</f>
        <v>327</v>
      </c>
    </row>
    <row r="68" spans="1:8" x14ac:dyDescent="0.25">
      <c r="A68">
        <f>Sheet2!M70</f>
        <v>522</v>
      </c>
      <c r="B68">
        <f>Sheet2!N70</f>
        <v>395</v>
      </c>
      <c r="C68">
        <f>Sheet2!G70</f>
        <v>457</v>
      </c>
      <c r="D68">
        <f>Sheet2!H70</f>
        <v>315</v>
      </c>
      <c r="E68">
        <f>Sheet2!I70</f>
        <v>587</v>
      </c>
      <c r="F68">
        <f>Sheet2!J70</f>
        <v>441</v>
      </c>
      <c r="G68">
        <f>Sheet2!K70</f>
        <v>522</v>
      </c>
      <c r="H68">
        <f>Sheet2!L70</f>
        <v>429</v>
      </c>
    </row>
    <row r="69" spans="1:8" x14ac:dyDescent="0.25">
      <c r="A69">
        <f>Sheet2!M71</f>
        <v>609</v>
      </c>
      <c r="B69">
        <f>Sheet2!N71</f>
        <v>361</v>
      </c>
      <c r="C69">
        <f>Sheet2!G71</f>
        <v>544</v>
      </c>
      <c r="D69">
        <f>Sheet2!H71</f>
        <v>441</v>
      </c>
      <c r="E69">
        <f>Sheet2!I71</f>
        <v>674</v>
      </c>
      <c r="F69">
        <f>Sheet2!J71</f>
        <v>315</v>
      </c>
      <c r="G69">
        <f>Sheet2!K71</f>
        <v>609</v>
      </c>
      <c r="H69">
        <f>Sheet2!L71</f>
        <v>327</v>
      </c>
    </row>
    <row r="70" spans="1:8" x14ac:dyDescent="0.25">
      <c r="A70">
        <f>Sheet2!M72</f>
        <v>696</v>
      </c>
      <c r="B70">
        <f>Sheet2!N72</f>
        <v>395</v>
      </c>
      <c r="C70">
        <f>Sheet2!G72</f>
        <v>631</v>
      </c>
      <c r="D70">
        <f>Sheet2!H72</f>
        <v>315</v>
      </c>
      <c r="E70">
        <f>Sheet2!I72</f>
        <v>761</v>
      </c>
      <c r="F70">
        <f>Sheet2!J72</f>
        <v>441</v>
      </c>
      <c r="G70">
        <f>Sheet2!K72</f>
        <v>696</v>
      </c>
      <c r="H70">
        <f>Sheet2!L72</f>
        <v>429</v>
      </c>
    </row>
    <row r="71" spans="1:8" x14ac:dyDescent="0.25">
      <c r="A71">
        <f>Sheet2!M73</f>
        <v>783</v>
      </c>
      <c r="B71">
        <f>Sheet2!N73</f>
        <v>361</v>
      </c>
      <c r="C71">
        <f>Sheet2!G73</f>
        <v>718</v>
      </c>
      <c r="D71">
        <f>Sheet2!H73</f>
        <v>441</v>
      </c>
      <c r="E71">
        <f>Sheet2!I73</f>
        <v>848</v>
      </c>
      <c r="F71">
        <f>Sheet2!J73</f>
        <v>315</v>
      </c>
      <c r="G71">
        <f>Sheet2!K73</f>
        <v>783</v>
      </c>
      <c r="H71">
        <f>Sheet2!L73</f>
        <v>327</v>
      </c>
    </row>
    <row r="72" spans="1:8" x14ac:dyDescent="0.25">
      <c r="A72">
        <f>Sheet2!M74</f>
        <v>870</v>
      </c>
      <c r="B72">
        <f>Sheet2!N74</f>
        <v>395</v>
      </c>
      <c r="C72">
        <f>Sheet2!G74</f>
        <v>805</v>
      </c>
      <c r="D72">
        <f>Sheet2!H74</f>
        <v>315</v>
      </c>
      <c r="E72">
        <f>Sheet2!I74</f>
        <v>935</v>
      </c>
      <c r="F72">
        <f>Sheet2!J74</f>
        <v>441</v>
      </c>
      <c r="G72">
        <f>Sheet2!K74</f>
        <v>870</v>
      </c>
      <c r="H72">
        <f>Sheet2!L74</f>
        <v>429</v>
      </c>
    </row>
    <row r="73" spans="1:8" x14ac:dyDescent="0.25">
      <c r="A73">
        <f>Sheet2!M75</f>
        <v>957</v>
      </c>
      <c r="B73">
        <f>Sheet2!N75</f>
        <v>361</v>
      </c>
      <c r="C73">
        <f>Sheet2!G75</f>
        <v>892</v>
      </c>
      <c r="D73">
        <f>Sheet2!H75</f>
        <v>441</v>
      </c>
      <c r="E73">
        <f>Sheet2!I75</f>
        <v>1022</v>
      </c>
      <c r="F73">
        <f>Sheet2!J75</f>
        <v>315</v>
      </c>
      <c r="G73">
        <f>Sheet2!K75</f>
        <v>957</v>
      </c>
      <c r="H73">
        <f>Sheet2!L75</f>
        <v>327</v>
      </c>
    </row>
    <row r="74" spans="1:8" x14ac:dyDescent="0.25">
      <c r="A74">
        <f>Sheet2!M76</f>
        <v>1044</v>
      </c>
      <c r="B74">
        <f>Sheet2!N76</f>
        <v>395</v>
      </c>
      <c r="C74">
        <f>Sheet2!G76</f>
        <v>979</v>
      </c>
      <c r="D74">
        <f>Sheet2!H76</f>
        <v>315</v>
      </c>
      <c r="E74">
        <f>Sheet2!I76</f>
        <v>1109</v>
      </c>
      <c r="F74">
        <f>Sheet2!J76</f>
        <v>441</v>
      </c>
      <c r="G74">
        <f>Sheet2!K76</f>
        <v>1044</v>
      </c>
      <c r="H74">
        <f>Sheet2!L76</f>
        <v>429</v>
      </c>
    </row>
    <row r="75" spans="1:8" x14ac:dyDescent="0.25">
      <c r="A75">
        <f>Sheet2!M77</f>
        <v>1131</v>
      </c>
      <c r="B75">
        <f>Sheet2!N77</f>
        <v>361</v>
      </c>
      <c r="C75">
        <f>Sheet2!G77</f>
        <v>1066</v>
      </c>
      <c r="D75">
        <f>Sheet2!H77</f>
        <v>441</v>
      </c>
      <c r="E75">
        <f>Sheet2!I77</f>
        <v>1196</v>
      </c>
      <c r="F75">
        <f>Sheet2!J77</f>
        <v>315</v>
      </c>
      <c r="G75">
        <f>Sheet2!K77</f>
        <v>1131</v>
      </c>
      <c r="H75">
        <f>Sheet2!L77</f>
        <v>327</v>
      </c>
    </row>
    <row r="76" spans="1:8" x14ac:dyDescent="0.25">
      <c r="A76">
        <f>Sheet2!M78</f>
        <v>1218</v>
      </c>
      <c r="B76">
        <f>Sheet2!N78</f>
        <v>395</v>
      </c>
      <c r="C76">
        <f>Sheet2!G78</f>
        <v>1153</v>
      </c>
      <c r="D76">
        <f>Sheet2!H78</f>
        <v>315</v>
      </c>
      <c r="E76">
        <f>Sheet2!I78</f>
        <v>1283</v>
      </c>
      <c r="F76">
        <f>Sheet2!J78</f>
        <v>441</v>
      </c>
      <c r="G76">
        <f>Sheet2!K78</f>
        <v>1218</v>
      </c>
      <c r="H76">
        <f>Sheet2!L78</f>
        <v>429</v>
      </c>
    </row>
    <row r="77" spans="1:8" x14ac:dyDescent="0.25">
      <c r="A77">
        <f>Sheet2!M79</f>
        <v>1305</v>
      </c>
      <c r="B77">
        <f>Sheet2!N79</f>
        <v>361</v>
      </c>
      <c r="C77">
        <f>Sheet2!G79</f>
        <v>1240</v>
      </c>
      <c r="D77">
        <f>Sheet2!H79</f>
        <v>441</v>
      </c>
      <c r="E77">
        <f>Sheet2!I79</f>
        <v>1370</v>
      </c>
      <c r="F77">
        <f>Sheet2!J79</f>
        <v>315</v>
      </c>
      <c r="G77">
        <f>Sheet2!K79</f>
        <v>1305</v>
      </c>
      <c r="H77">
        <f>Sheet2!L79</f>
        <v>327</v>
      </c>
    </row>
    <row r="78" spans="1:8" x14ac:dyDescent="0.25">
      <c r="A78">
        <f>Sheet2!M80</f>
        <v>1392</v>
      </c>
      <c r="B78">
        <f>Sheet2!N80</f>
        <v>395</v>
      </c>
      <c r="C78">
        <f>Sheet2!G80</f>
        <v>1327</v>
      </c>
      <c r="D78">
        <f>Sheet2!H80</f>
        <v>315</v>
      </c>
      <c r="E78">
        <f>Sheet2!I80</f>
        <v>1457</v>
      </c>
      <c r="F78">
        <f>Sheet2!J80</f>
        <v>441</v>
      </c>
      <c r="G78">
        <f>Sheet2!K80</f>
        <v>1392</v>
      </c>
      <c r="H78">
        <f>Sheet2!L80</f>
        <v>429</v>
      </c>
    </row>
    <row r="79" spans="1:8" x14ac:dyDescent="0.25">
      <c r="A79">
        <f>Sheet2!M81</f>
        <v>1479</v>
      </c>
      <c r="B79">
        <f>Sheet2!N81</f>
        <v>361</v>
      </c>
      <c r="C79">
        <f>Sheet2!G81</f>
        <v>1414</v>
      </c>
      <c r="D79">
        <f>Sheet2!H81</f>
        <v>441</v>
      </c>
      <c r="E79">
        <f>Sheet2!I81</f>
        <v>1544</v>
      </c>
      <c r="F79">
        <f>Sheet2!J81</f>
        <v>315</v>
      </c>
      <c r="G79">
        <f>Sheet2!K81</f>
        <v>1479</v>
      </c>
      <c r="H79">
        <f>Sheet2!L81</f>
        <v>327</v>
      </c>
    </row>
    <row r="80" spans="1:8" x14ac:dyDescent="0.25">
      <c r="A80">
        <f>Sheet2!M82</f>
        <v>1566</v>
      </c>
      <c r="B80">
        <f>Sheet2!N82</f>
        <v>395</v>
      </c>
      <c r="C80">
        <f>Sheet2!G82</f>
        <v>1501</v>
      </c>
      <c r="D80">
        <f>Sheet2!H82</f>
        <v>315</v>
      </c>
      <c r="E80">
        <f>Sheet2!I82</f>
        <v>1631</v>
      </c>
      <c r="F80">
        <f>Sheet2!J82</f>
        <v>441</v>
      </c>
      <c r="G80">
        <f>Sheet2!K82</f>
        <v>1566</v>
      </c>
      <c r="H80">
        <f>Sheet2!L82</f>
        <v>429</v>
      </c>
    </row>
    <row r="81" spans="1:8" x14ac:dyDescent="0.25">
      <c r="A81">
        <f>Sheet2!M83</f>
        <v>1653</v>
      </c>
      <c r="B81">
        <f>Sheet2!N83</f>
        <v>361</v>
      </c>
      <c r="C81">
        <f>Sheet2!G83</f>
        <v>1588</v>
      </c>
      <c r="D81">
        <f>Sheet2!H83</f>
        <v>441</v>
      </c>
      <c r="E81">
        <f>Sheet2!I83</f>
        <v>1718</v>
      </c>
      <c r="F81">
        <f>Sheet2!J83</f>
        <v>315</v>
      </c>
      <c r="G81">
        <f>Sheet2!K83</f>
        <v>1653</v>
      </c>
      <c r="H81">
        <f>Sheet2!L83</f>
        <v>327</v>
      </c>
    </row>
    <row r="82" spans="1:8" x14ac:dyDescent="0.25">
      <c r="A82">
        <f>Sheet2!M84</f>
        <v>1740</v>
      </c>
      <c r="B82">
        <f>Sheet2!N84</f>
        <v>395</v>
      </c>
      <c r="C82">
        <f>Sheet2!G84</f>
        <v>1675</v>
      </c>
      <c r="D82">
        <f>Sheet2!H84</f>
        <v>315</v>
      </c>
      <c r="E82">
        <f>Sheet2!I84</f>
        <v>1805</v>
      </c>
      <c r="F82">
        <f>Sheet2!J84</f>
        <v>441</v>
      </c>
      <c r="G82">
        <f>Sheet2!K84</f>
        <v>1740</v>
      </c>
      <c r="H82">
        <f>Sheet2!L84</f>
        <v>429</v>
      </c>
    </row>
    <row r="83" spans="1:8" x14ac:dyDescent="0.25">
      <c r="A83">
        <f>Sheet2!M85</f>
        <v>1827</v>
      </c>
      <c r="B83">
        <f>Sheet2!N85</f>
        <v>361</v>
      </c>
      <c r="C83">
        <f>Sheet2!G85</f>
        <v>1762</v>
      </c>
      <c r="D83">
        <f>Sheet2!H85</f>
        <v>441</v>
      </c>
      <c r="E83">
        <f>Sheet2!I85</f>
        <v>1892</v>
      </c>
      <c r="F83">
        <f>Sheet2!J85</f>
        <v>315</v>
      </c>
      <c r="G83">
        <f>Sheet2!K85</f>
        <v>1827</v>
      </c>
      <c r="H83">
        <f>Sheet2!L85</f>
        <v>327</v>
      </c>
    </row>
    <row r="84" spans="1:8" x14ac:dyDescent="0.25">
      <c r="A84">
        <f>Sheet2!M86</f>
        <v>1914</v>
      </c>
      <c r="B84">
        <f>Sheet2!N86</f>
        <v>395</v>
      </c>
      <c r="C84">
        <f>Sheet2!G86</f>
        <v>1849</v>
      </c>
      <c r="D84">
        <f>Sheet2!H86</f>
        <v>315</v>
      </c>
      <c r="E84">
        <f>Sheet2!I86</f>
        <v>1979</v>
      </c>
      <c r="F84">
        <f>Sheet2!J86</f>
        <v>441</v>
      </c>
      <c r="G84">
        <f>Sheet2!K86</f>
        <v>1914</v>
      </c>
      <c r="H84">
        <f>Sheet2!L86</f>
        <v>429</v>
      </c>
    </row>
    <row r="85" spans="1:8" x14ac:dyDescent="0.25">
      <c r="A85">
        <f>Sheet2!M87</f>
        <v>2001</v>
      </c>
      <c r="B85">
        <f>Sheet2!N87</f>
        <v>361</v>
      </c>
      <c r="C85">
        <f>Sheet2!G87</f>
        <v>1936</v>
      </c>
      <c r="D85">
        <f>Sheet2!H87</f>
        <v>441</v>
      </c>
      <c r="E85">
        <f>Sheet2!I87</f>
        <v>2066</v>
      </c>
      <c r="F85">
        <f>Sheet2!J87</f>
        <v>315</v>
      </c>
      <c r="G85">
        <f>Sheet2!K87</f>
        <v>2001</v>
      </c>
      <c r="H85">
        <f>Sheet2!L87</f>
        <v>327</v>
      </c>
    </row>
    <row r="86" spans="1:8" x14ac:dyDescent="0.25">
      <c r="A86">
        <f>Sheet2!M88</f>
        <v>2088</v>
      </c>
      <c r="B86">
        <f>Sheet2!N88</f>
        <v>395</v>
      </c>
      <c r="C86">
        <f>Sheet2!G88</f>
        <v>2023</v>
      </c>
      <c r="D86">
        <f>Sheet2!H88</f>
        <v>315</v>
      </c>
      <c r="E86">
        <f>Sheet2!I88</f>
        <v>2153</v>
      </c>
      <c r="F86">
        <f>Sheet2!J88</f>
        <v>441</v>
      </c>
      <c r="G86">
        <f>Sheet2!K88</f>
        <v>2088</v>
      </c>
      <c r="H86">
        <f>Sheet2!L88</f>
        <v>429</v>
      </c>
    </row>
    <row r="87" spans="1:8" x14ac:dyDescent="0.25">
      <c r="A87">
        <f>Sheet2!M89</f>
        <v>2175</v>
      </c>
      <c r="B87">
        <f>Sheet2!N89</f>
        <v>361</v>
      </c>
      <c r="C87">
        <f>Sheet2!G89</f>
        <v>2110</v>
      </c>
      <c r="D87">
        <f>Sheet2!H89</f>
        <v>441</v>
      </c>
      <c r="E87">
        <f>Sheet2!I89</f>
        <v>2240</v>
      </c>
      <c r="F87">
        <f>Sheet2!J89</f>
        <v>315</v>
      </c>
      <c r="G87">
        <f>Sheet2!K89</f>
        <v>2175</v>
      </c>
      <c r="H87">
        <f>Sheet2!L89</f>
        <v>327</v>
      </c>
    </row>
    <row r="88" spans="1:8" x14ac:dyDescent="0.25">
      <c r="A88">
        <f>Sheet2!M90</f>
        <v>2262</v>
      </c>
      <c r="B88">
        <f>Sheet2!N90</f>
        <v>395</v>
      </c>
      <c r="C88">
        <f>Sheet2!G90</f>
        <v>2197</v>
      </c>
      <c r="D88">
        <f>Sheet2!H90</f>
        <v>315</v>
      </c>
      <c r="E88">
        <f>Sheet2!I90</f>
        <v>2327</v>
      </c>
      <c r="F88">
        <f>Sheet2!J90</f>
        <v>441</v>
      </c>
      <c r="G88">
        <f>Sheet2!K90</f>
        <v>2262</v>
      </c>
      <c r="H88">
        <f>Sheet2!L90</f>
        <v>429</v>
      </c>
    </row>
    <row r="89" spans="1:8" x14ac:dyDescent="0.25">
      <c r="A89">
        <f>Sheet2!M91</f>
        <v>2349</v>
      </c>
      <c r="B89">
        <f>Sheet2!N91</f>
        <v>361</v>
      </c>
      <c r="C89">
        <f>Sheet2!G91</f>
        <v>2284</v>
      </c>
      <c r="D89">
        <f>Sheet2!H91</f>
        <v>441</v>
      </c>
      <c r="E89">
        <f>Sheet2!I91</f>
        <v>2414</v>
      </c>
      <c r="F89">
        <f>Sheet2!J91</f>
        <v>315</v>
      </c>
      <c r="G89">
        <f>Sheet2!K91</f>
        <v>2349</v>
      </c>
      <c r="H89">
        <f>Sheet2!L91</f>
        <v>327</v>
      </c>
    </row>
    <row r="90" spans="1:8" x14ac:dyDescent="0.25">
      <c r="A90">
        <f>Sheet2!M92</f>
        <v>2436</v>
      </c>
      <c r="B90">
        <f>Sheet2!N92</f>
        <v>395</v>
      </c>
      <c r="C90">
        <f>Sheet2!G92</f>
        <v>2371</v>
      </c>
      <c r="D90">
        <f>Sheet2!H92</f>
        <v>315</v>
      </c>
      <c r="E90">
        <f>Sheet2!I92</f>
        <v>2501</v>
      </c>
      <c r="F90">
        <f>Sheet2!J92</f>
        <v>441</v>
      </c>
      <c r="G90">
        <f>Sheet2!K92</f>
        <v>2436</v>
      </c>
      <c r="H90">
        <f>Sheet2!L92</f>
        <v>429</v>
      </c>
    </row>
    <row r="91" spans="1:8" x14ac:dyDescent="0.25">
      <c r="A91">
        <f>Sheet2!M93</f>
        <v>2523</v>
      </c>
      <c r="B91">
        <f>Sheet2!N93</f>
        <v>361</v>
      </c>
      <c r="C91">
        <f>Sheet2!G93</f>
        <v>2458</v>
      </c>
      <c r="D91">
        <f>Sheet2!H93</f>
        <v>441</v>
      </c>
      <c r="E91">
        <f>Sheet2!I93</f>
        <v>2588</v>
      </c>
      <c r="F91">
        <f>Sheet2!J93</f>
        <v>315</v>
      </c>
      <c r="G91">
        <f>Sheet2!K93</f>
        <v>2523</v>
      </c>
      <c r="H91">
        <f>Sheet2!L93</f>
        <v>327</v>
      </c>
    </row>
    <row r="92" spans="1:8" x14ac:dyDescent="0.25">
      <c r="A92">
        <f>Sheet2!M94</f>
        <v>2610</v>
      </c>
      <c r="B92">
        <f>Sheet2!N94</f>
        <v>395</v>
      </c>
      <c r="C92">
        <f>Sheet2!G94</f>
        <v>2545</v>
      </c>
      <c r="D92">
        <f>Sheet2!H94</f>
        <v>315</v>
      </c>
      <c r="E92">
        <f>Sheet2!I94</f>
        <v>2675</v>
      </c>
      <c r="F92">
        <f>Sheet2!J94</f>
        <v>441</v>
      </c>
      <c r="G92">
        <f>Sheet2!K94</f>
        <v>2610</v>
      </c>
      <c r="H92">
        <f>Sheet2!L94</f>
        <v>429</v>
      </c>
    </row>
    <row r="93" spans="1:8" x14ac:dyDescent="0.25">
      <c r="A93">
        <f>Sheet2!M95</f>
        <v>2697</v>
      </c>
      <c r="B93">
        <f>Sheet2!N95</f>
        <v>361</v>
      </c>
      <c r="C93">
        <f>Sheet2!G95</f>
        <v>2632</v>
      </c>
      <c r="D93">
        <f>Sheet2!H95</f>
        <v>441</v>
      </c>
      <c r="E93">
        <f>Sheet2!I95</f>
        <v>2762</v>
      </c>
      <c r="F93">
        <f>Sheet2!J95</f>
        <v>315</v>
      </c>
      <c r="G93">
        <f>Sheet2!K95</f>
        <v>2697</v>
      </c>
      <c r="H93">
        <f>Sheet2!L95</f>
        <v>327</v>
      </c>
    </row>
    <row r="94" spans="1:8" x14ac:dyDescent="0.25">
      <c r="A94">
        <f>Sheet2!M96</f>
        <v>87</v>
      </c>
      <c r="B94">
        <f>Sheet2!N96</f>
        <v>546</v>
      </c>
      <c r="C94">
        <f>Sheet2!G96</f>
        <v>22</v>
      </c>
      <c r="D94">
        <f>Sheet2!H96</f>
        <v>466</v>
      </c>
      <c r="E94">
        <f>Sheet2!I96</f>
        <v>152</v>
      </c>
      <c r="F94">
        <f>Sheet2!J96</f>
        <v>592</v>
      </c>
      <c r="G94">
        <f>Sheet2!K96</f>
        <v>87</v>
      </c>
      <c r="H94">
        <f>Sheet2!L96</f>
        <v>580</v>
      </c>
    </row>
    <row r="95" spans="1:8" x14ac:dyDescent="0.25">
      <c r="A95">
        <f>Sheet2!M97</f>
        <v>174</v>
      </c>
      <c r="B95">
        <f>Sheet2!N97</f>
        <v>512</v>
      </c>
      <c r="C95">
        <f>Sheet2!G97</f>
        <v>109</v>
      </c>
      <c r="D95">
        <f>Sheet2!H97</f>
        <v>592</v>
      </c>
      <c r="E95">
        <f>Sheet2!I97</f>
        <v>239</v>
      </c>
      <c r="F95">
        <f>Sheet2!J97</f>
        <v>466</v>
      </c>
      <c r="G95">
        <f>Sheet2!K97</f>
        <v>174</v>
      </c>
      <c r="H95">
        <f>Sheet2!L97</f>
        <v>478</v>
      </c>
    </row>
    <row r="96" spans="1:8" x14ac:dyDescent="0.25">
      <c r="A96">
        <f>Sheet2!M98</f>
        <v>261</v>
      </c>
      <c r="B96">
        <f>Sheet2!N98</f>
        <v>546</v>
      </c>
      <c r="C96">
        <f>Sheet2!G98</f>
        <v>196</v>
      </c>
      <c r="D96">
        <f>Sheet2!H98</f>
        <v>466</v>
      </c>
      <c r="E96">
        <f>Sheet2!I98</f>
        <v>326</v>
      </c>
      <c r="F96">
        <f>Sheet2!J98</f>
        <v>592</v>
      </c>
      <c r="G96">
        <f>Sheet2!K98</f>
        <v>261</v>
      </c>
      <c r="H96">
        <f>Sheet2!L98</f>
        <v>580</v>
      </c>
    </row>
    <row r="97" spans="1:8" x14ac:dyDescent="0.25">
      <c r="A97">
        <f>Sheet2!M99</f>
        <v>348</v>
      </c>
      <c r="B97">
        <f>Sheet2!N99</f>
        <v>512</v>
      </c>
      <c r="C97">
        <f>Sheet2!G99</f>
        <v>283</v>
      </c>
      <c r="D97">
        <f>Sheet2!H99</f>
        <v>592</v>
      </c>
      <c r="E97">
        <f>Sheet2!I99</f>
        <v>413</v>
      </c>
      <c r="F97">
        <f>Sheet2!J99</f>
        <v>466</v>
      </c>
      <c r="G97">
        <f>Sheet2!K99</f>
        <v>348</v>
      </c>
      <c r="H97">
        <f>Sheet2!L99</f>
        <v>478</v>
      </c>
    </row>
    <row r="98" spans="1:8" x14ac:dyDescent="0.25">
      <c r="A98">
        <f>Sheet2!M100</f>
        <v>435</v>
      </c>
      <c r="B98">
        <f>Sheet2!N100</f>
        <v>546</v>
      </c>
      <c r="C98">
        <f>Sheet2!G100</f>
        <v>370</v>
      </c>
      <c r="D98">
        <f>Sheet2!H100</f>
        <v>466</v>
      </c>
      <c r="E98">
        <f>Sheet2!I100</f>
        <v>500</v>
      </c>
      <c r="F98">
        <f>Sheet2!J100</f>
        <v>592</v>
      </c>
      <c r="G98">
        <f>Sheet2!K100</f>
        <v>435</v>
      </c>
      <c r="H98">
        <f>Sheet2!L100</f>
        <v>580</v>
      </c>
    </row>
    <row r="99" spans="1:8" x14ac:dyDescent="0.25">
      <c r="A99">
        <f>Sheet2!M101</f>
        <v>522</v>
      </c>
      <c r="B99">
        <f>Sheet2!N101</f>
        <v>512</v>
      </c>
      <c r="C99">
        <f>Sheet2!G101</f>
        <v>457</v>
      </c>
      <c r="D99">
        <f>Sheet2!H101</f>
        <v>592</v>
      </c>
      <c r="E99">
        <f>Sheet2!I101</f>
        <v>587</v>
      </c>
      <c r="F99">
        <f>Sheet2!J101</f>
        <v>466</v>
      </c>
      <c r="G99">
        <f>Sheet2!K101</f>
        <v>522</v>
      </c>
      <c r="H99">
        <f>Sheet2!L101</f>
        <v>478</v>
      </c>
    </row>
    <row r="100" spans="1:8" x14ac:dyDescent="0.25">
      <c r="A100">
        <f>Sheet2!M102</f>
        <v>609</v>
      </c>
      <c r="B100">
        <f>Sheet2!N102</f>
        <v>546</v>
      </c>
      <c r="C100">
        <f>Sheet2!G102</f>
        <v>544</v>
      </c>
      <c r="D100">
        <f>Sheet2!H102</f>
        <v>466</v>
      </c>
      <c r="E100">
        <f>Sheet2!I102</f>
        <v>674</v>
      </c>
      <c r="F100">
        <f>Sheet2!J102</f>
        <v>592</v>
      </c>
      <c r="G100">
        <f>Sheet2!K102</f>
        <v>609</v>
      </c>
      <c r="H100">
        <f>Sheet2!L102</f>
        <v>580</v>
      </c>
    </row>
    <row r="101" spans="1:8" x14ac:dyDescent="0.25">
      <c r="A101">
        <f>Sheet2!M103</f>
        <v>696</v>
      </c>
      <c r="B101">
        <f>Sheet2!N103</f>
        <v>512</v>
      </c>
      <c r="C101">
        <f>Sheet2!G103</f>
        <v>631</v>
      </c>
      <c r="D101">
        <f>Sheet2!H103</f>
        <v>592</v>
      </c>
      <c r="E101">
        <f>Sheet2!I103</f>
        <v>761</v>
      </c>
      <c r="F101">
        <f>Sheet2!J103</f>
        <v>466</v>
      </c>
      <c r="G101">
        <f>Sheet2!K103</f>
        <v>696</v>
      </c>
      <c r="H101">
        <f>Sheet2!L103</f>
        <v>478</v>
      </c>
    </row>
    <row r="102" spans="1:8" x14ac:dyDescent="0.25">
      <c r="A102">
        <f>Sheet2!M104</f>
        <v>783</v>
      </c>
      <c r="B102">
        <f>Sheet2!N104</f>
        <v>546</v>
      </c>
      <c r="C102">
        <f>Sheet2!G104</f>
        <v>718</v>
      </c>
      <c r="D102">
        <f>Sheet2!H104</f>
        <v>466</v>
      </c>
      <c r="E102">
        <f>Sheet2!I104</f>
        <v>848</v>
      </c>
      <c r="F102">
        <f>Sheet2!J104</f>
        <v>592</v>
      </c>
      <c r="G102">
        <f>Sheet2!K104</f>
        <v>783</v>
      </c>
      <c r="H102">
        <f>Sheet2!L104</f>
        <v>580</v>
      </c>
    </row>
    <row r="103" spans="1:8" x14ac:dyDescent="0.25">
      <c r="A103">
        <f>Sheet2!M105</f>
        <v>870</v>
      </c>
      <c r="B103">
        <f>Sheet2!N105</f>
        <v>512</v>
      </c>
      <c r="C103">
        <f>Sheet2!G105</f>
        <v>805</v>
      </c>
      <c r="D103">
        <f>Sheet2!H105</f>
        <v>592</v>
      </c>
      <c r="E103">
        <f>Sheet2!I105</f>
        <v>935</v>
      </c>
      <c r="F103">
        <f>Sheet2!J105</f>
        <v>466</v>
      </c>
      <c r="G103">
        <f>Sheet2!K105</f>
        <v>870</v>
      </c>
      <c r="H103">
        <f>Sheet2!L105</f>
        <v>478</v>
      </c>
    </row>
    <row r="104" spans="1:8" x14ac:dyDescent="0.25">
      <c r="A104">
        <f>Sheet2!M106</f>
        <v>957</v>
      </c>
      <c r="B104">
        <f>Sheet2!N106</f>
        <v>546</v>
      </c>
      <c r="C104">
        <f>Sheet2!G106</f>
        <v>892</v>
      </c>
      <c r="D104">
        <f>Sheet2!H106</f>
        <v>466</v>
      </c>
      <c r="E104">
        <f>Sheet2!I106</f>
        <v>1022</v>
      </c>
      <c r="F104">
        <f>Sheet2!J106</f>
        <v>592</v>
      </c>
      <c r="G104">
        <f>Sheet2!K106</f>
        <v>957</v>
      </c>
      <c r="H104">
        <f>Sheet2!L106</f>
        <v>580</v>
      </c>
    </row>
    <row r="105" spans="1:8" x14ac:dyDescent="0.25">
      <c r="A105">
        <f>Sheet2!M107</f>
        <v>1044</v>
      </c>
      <c r="B105">
        <f>Sheet2!N107</f>
        <v>512</v>
      </c>
      <c r="C105">
        <f>Sheet2!G107</f>
        <v>979</v>
      </c>
      <c r="D105">
        <f>Sheet2!H107</f>
        <v>592</v>
      </c>
      <c r="E105">
        <f>Sheet2!I107</f>
        <v>1109</v>
      </c>
      <c r="F105">
        <f>Sheet2!J107</f>
        <v>466</v>
      </c>
      <c r="G105">
        <f>Sheet2!K107</f>
        <v>1044</v>
      </c>
      <c r="H105">
        <f>Sheet2!L107</f>
        <v>478</v>
      </c>
    </row>
    <row r="106" spans="1:8" x14ac:dyDescent="0.25">
      <c r="A106">
        <f>Sheet2!M108</f>
        <v>1131</v>
      </c>
      <c r="B106">
        <f>Sheet2!N108</f>
        <v>546</v>
      </c>
      <c r="C106">
        <f>Sheet2!G108</f>
        <v>1066</v>
      </c>
      <c r="D106">
        <f>Sheet2!H108</f>
        <v>466</v>
      </c>
      <c r="E106">
        <f>Sheet2!I108</f>
        <v>1196</v>
      </c>
      <c r="F106">
        <f>Sheet2!J108</f>
        <v>592</v>
      </c>
      <c r="G106">
        <f>Sheet2!K108</f>
        <v>1131</v>
      </c>
      <c r="H106">
        <f>Sheet2!L108</f>
        <v>580</v>
      </c>
    </row>
    <row r="107" spans="1:8" x14ac:dyDescent="0.25">
      <c r="A107">
        <f>Sheet2!M109</f>
        <v>1218</v>
      </c>
      <c r="B107">
        <f>Sheet2!N109</f>
        <v>512</v>
      </c>
      <c r="C107">
        <f>Sheet2!G109</f>
        <v>1153</v>
      </c>
      <c r="D107">
        <f>Sheet2!H109</f>
        <v>592</v>
      </c>
      <c r="E107">
        <f>Sheet2!I109</f>
        <v>1283</v>
      </c>
      <c r="F107">
        <f>Sheet2!J109</f>
        <v>466</v>
      </c>
      <c r="G107">
        <f>Sheet2!K109</f>
        <v>1218</v>
      </c>
      <c r="H107">
        <f>Sheet2!L109</f>
        <v>478</v>
      </c>
    </row>
    <row r="108" spans="1:8" x14ac:dyDescent="0.25">
      <c r="A108">
        <f>Sheet2!M110</f>
        <v>1305</v>
      </c>
      <c r="B108">
        <f>Sheet2!N110</f>
        <v>546</v>
      </c>
      <c r="C108">
        <f>Sheet2!G110</f>
        <v>1240</v>
      </c>
      <c r="D108">
        <f>Sheet2!H110</f>
        <v>466</v>
      </c>
      <c r="E108">
        <f>Sheet2!I110</f>
        <v>1370</v>
      </c>
      <c r="F108">
        <f>Sheet2!J110</f>
        <v>592</v>
      </c>
      <c r="G108">
        <f>Sheet2!K110</f>
        <v>1305</v>
      </c>
      <c r="H108">
        <f>Sheet2!L110</f>
        <v>580</v>
      </c>
    </row>
    <row r="109" spans="1:8" x14ac:dyDescent="0.25">
      <c r="A109">
        <f>Sheet2!M111</f>
        <v>1392</v>
      </c>
      <c r="B109">
        <f>Sheet2!N111</f>
        <v>512</v>
      </c>
      <c r="C109">
        <f>Sheet2!G111</f>
        <v>1327</v>
      </c>
      <c r="D109">
        <f>Sheet2!H111</f>
        <v>592</v>
      </c>
      <c r="E109">
        <f>Sheet2!I111</f>
        <v>1457</v>
      </c>
      <c r="F109">
        <f>Sheet2!J111</f>
        <v>466</v>
      </c>
      <c r="G109">
        <f>Sheet2!K111</f>
        <v>1392</v>
      </c>
      <c r="H109">
        <f>Sheet2!L111</f>
        <v>478</v>
      </c>
    </row>
    <row r="110" spans="1:8" x14ac:dyDescent="0.25">
      <c r="A110">
        <f>Sheet2!M112</f>
        <v>1479</v>
      </c>
      <c r="B110">
        <f>Sheet2!N112</f>
        <v>546</v>
      </c>
      <c r="C110">
        <f>Sheet2!G112</f>
        <v>1414</v>
      </c>
      <c r="D110">
        <f>Sheet2!H112</f>
        <v>466</v>
      </c>
      <c r="E110">
        <f>Sheet2!I112</f>
        <v>1544</v>
      </c>
      <c r="F110">
        <f>Sheet2!J112</f>
        <v>592</v>
      </c>
      <c r="G110">
        <f>Sheet2!K112</f>
        <v>1479</v>
      </c>
      <c r="H110">
        <f>Sheet2!L112</f>
        <v>580</v>
      </c>
    </row>
    <row r="111" spans="1:8" x14ac:dyDescent="0.25">
      <c r="A111">
        <f>Sheet2!M113</f>
        <v>1566</v>
      </c>
      <c r="B111">
        <f>Sheet2!N113</f>
        <v>512</v>
      </c>
      <c r="C111">
        <f>Sheet2!G113</f>
        <v>1501</v>
      </c>
      <c r="D111">
        <f>Sheet2!H113</f>
        <v>592</v>
      </c>
      <c r="E111">
        <f>Sheet2!I113</f>
        <v>1631</v>
      </c>
      <c r="F111">
        <f>Sheet2!J113</f>
        <v>466</v>
      </c>
      <c r="G111">
        <f>Sheet2!K113</f>
        <v>1566</v>
      </c>
      <c r="H111">
        <f>Sheet2!L113</f>
        <v>478</v>
      </c>
    </row>
    <row r="112" spans="1:8" x14ac:dyDescent="0.25">
      <c r="A112">
        <f>Sheet2!M114</f>
        <v>1653</v>
      </c>
      <c r="B112">
        <f>Sheet2!N114</f>
        <v>546</v>
      </c>
      <c r="C112">
        <f>Sheet2!G114</f>
        <v>1588</v>
      </c>
      <c r="D112">
        <f>Sheet2!H114</f>
        <v>466</v>
      </c>
      <c r="E112">
        <f>Sheet2!I114</f>
        <v>1718</v>
      </c>
      <c r="F112">
        <f>Sheet2!J114</f>
        <v>592</v>
      </c>
      <c r="G112">
        <f>Sheet2!K114</f>
        <v>1653</v>
      </c>
      <c r="H112">
        <f>Sheet2!L114</f>
        <v>580</v>
      </c>
    </row>
    <row r="113" spans="1:8" x14ac:dyDescent="0.25">
      <c r="A113">
        <f>Sheet2!M115</f>
        <v>1740</v>
      </c>
      <c r="B113">
        <f>Sheet2!N115</f>
        <v>512</v>
      </c>
      <c r="C113">
        <f>Sheet2!G115</f>
        <v>1675</v>
      </c>
      <c r="D113">
        <f>Sheet2!H115</f>
        <v>592</v>
      </c>
      <c r="E113">
        <f>Sheet2!I115</f>
        <v>1805</v>
      </c>
      <c r="F113">
        <f>Sheet2!J115</f>
        <v>466</v>
      </c>
      <c r="G113">
        <f>Sheet2!K115</f>
        <v>1740</v>
      </c>
      <c r="H113">
        <f>Sheet2!L115</f>
        <v>478</v>
      </c>
    </row>
    <row r="114" spans="1:8" x14ac:dyDescent="0.25">
      <c r="A114">
        <f>Sheet2!M116</f>
        <v>1827</v>
      </c>
      <c r="B114">
        <f>Sheet2!N116</f>
        <v>546</v>
      </c>
      <c r="C114">
        <f>Sheet2!G116</f>
        <v>1762</v>
      </c>
      <c r="D114">
        <f>Sheet2!H116</f>
        <v>466</v>
      </c>
      <c r="E114">
        <f>Sheet2!I116</f>
        <v>1892</v>
      </c>
      <c r="F114">
        <f>Sheet2!J116</f>
        <v>592</v>
      </c>
      <c r="G114">
        <f>Sheet2!K116</f>
        <v>1827</v>
      </c>
      <c r="H114">
        <f>Sheet2!L116</f>
        <v>580</v>
      </c>
    </row>
    <row r="115" spans="1:8" x14ac:dyDescent="0.25">
      <c r="A115">
        <f>Sheet2!M117</f>
        <v>1914</v>
      </c>
      <c r="B115">
        <f>Sheet2!N117</f>
        <v>512</v>
      </c>
      <c r="C115">
        <f>Sheet2!G117</f>
        <v>1849</v>
      </c>
      <c r="D115">
        <f>Sheet2!H117</f>
        <v>592</v>
      </c>
      <c r="E115">
        <f>Sheet2!I117</f>
        <v>1979</v>
      </c>
      <c r="F115">
        <f>Sheet2!J117</f>
        <v>466</v>
      </c>
      <c r="G115">
        <f>Sheet2!K117</f>
        <v>1914</v>
      </c>
      <c r="H115">
        <f>Sheet2!L117</f>
        <v>478</v>
      </c>
    </row>
    <row r="116" spans="1:8" x14ac:dyDescent="0.25">
      <c r="A116">
        <f>Sheet2!M118</f>
        <v>2001</v>
      </c>
      <c r="B116">
        <f>Sheet2!N118</f>
        <v>546</v>
      </c>
      <c r="C116">
        <f>Sheet2!G118</f>
        <v>1936</v>
      </c>
      <c r="D116">
        <f>Sheet2!H118</f>
        <v>466</v>
      </c>
      <c r="E116">
        <f>Sheet2!I118</f>
        <v>2066</v>
      </c>
      <c r="F116">
        <f>Sheet2!J118</f>
        <v>592</v>
      </c>
      <c r="G116">
        <f>Sheet2!K118</f>
        <v>2001</v>
      </c>
      <c r="H116">
        <f>Sheet2!L118</f>
        <v>580</v>
      </c>
    </row>
    <row r="117" spans="1:8" x14ac:dyDescent="0.25">
      <c r="A117">
        <f>Sheet2!M119</f>
        <v>2088</v>
      </c>
      <c r="B117">
        <f>Sheet2!N119</f>
        <v>512</v>
      </c>
      <c r="C117">
        <f>Sheet2!G119</f>
        <v>2023</v>
      </c>
      <c r="D117">
        <f>Sheet2!H119</f>
        <v>592</v>
      </c>
      <c r="E117">
        <f>Sheet2!I119</f>
        <v>2153</v>
      </c>
      <c r="F117">
        <f>Sheet2!J119</f>
        <v>466</v>
      </c>
      <c r="G117">
        <f>Sheet2!K119</f>
        <v>2088</v>
      </c>
      <c r="H117">
        <f>Sheet2!L119</f>
        <v>478</v>
      </c>
    </row>
    <row r="118" spans="1:8" x14ac:dyDescent="0.25">
      <c r="A118">
        <f>Sheet2!M120</f>
        <v>2175</v>
      </c>
      <c r="B118">
        <f>Sheet2!N120</f>
        <v>546</v>
      </c>
      <c r="C118">
        <f>Sheet2!G120</f>
        <v>2110</v>
      </c>
      <c r="D118">
        <f>Sheet2!H120</f>
        <v>466</v>
      </c>
      <c r="E118">
        <f>Sheet2!I120</f>
        <v>2240</v>
      </c>
      <c r="F118">
        <f>Sheet2!J120</f>
        <v>592</v>
      </c>
      <c r="G118">
        <f>Sheet2!K120</f>
        <v>2175</v>
      </c>
      <c r="H118">
        <f>Sheet2!L120</f>
        <v>580</v>
      </c>
    </row>
    <row r="119" spans="1:8" x14ac:dyDescent="0.25">
      <c r="A119">
        <f>Sheet2!M121</f>
        <v>2262</v>
      </c>
      <c r="B119">
        <f>Sheet2!N121</f>
        <v>512</v>
      </c>
      <c r="C119">
        <f>Sheet2!G121</f>
        <v>2197</v>
      </c>
      <c r="D119">
        <f>Sheet2!H121</f>
        <v>592</v>
      </c>
      <c r="E119">
        <f>Sheet2!I121</f>
        <v>2327</v>
      </c>
      <c r="F119">
        <f>Sheet2!J121</f>
        <v>466</v>
      </c>
      <c r="G119">
        <f>Sheet2!K121</f>
        <v>2262</v>
      </c>
      <c r="H119">
        <f>Sheet2!L121</f>
        <v>478</v>
      </c>
    </row>
    <row r="120" spans="1:8" x14ac:dyDescent="0.25">
      <c r="A120">
        <f>Sheet2!M122</f>
        <v>2349</v>
      </c>
      <c r="B120">
        <f>Sheet2!N122</f>
        <v>546</v>
      </c>
      <c r="C120">
        <f>Sheet2!G122</f>
        <v>2284</v>
      </c>
      <c r="D120">
        <f>Sheet2!H122</f>
        <v>466</v>
      </c>
      <c r="E120">
        <f>Sheet2!I122</f>
        <v>2414</v>
      </c>
      <c r="F120">
        <f>Sheet2!J122</f>
        <v>592</v>
      </c>
      <c r="G120">
        <f>Sheet2!K122</f>
        <v>2349</v>
      </c>
      <c r="H120">
        <f>Sheet2!L122</f>
        <v>580</v>
      </c>
    </row>
    <row r="121" spans="1:8" x14ac:dyDescent="0.25">
      <c r="A121">
        <f>Sheet2!M123</f>
        <v>2436</v>
      </c>
      <c r="B121">
        <f>Sheet2!N123</f>
        <v>512</v>
      </c>
      <c r="C121">
        <f>Sheet2!G123</f>
        <v>2371</v>
      </c>
      <c r="D121">
        <f>Sheet2!H123</f>
        <v>592</v>
      </c>
      <c r="E121">
        <f>Sheet2!I123</f>
        <v>2501</v>
      </c>
      <c r="F121">
        <f>Sheet2!J123</f>
        <v>466</v>
      </c>
      <c r="G121">
        <f>Sheet2!K123</f>
        <v>2436</v>
      </c>
      <c r="H121">
        <f>Sheet2!L123</f>
        <v>478</v>
      </c>
    </row>
    <row r="122" spans="1:8" x14ac:dyDescent="0.25">
      <c r="A122">
        <f>Sheet2!M124</f>
        <v>2523</v>
      </c>
      <c r="B122">
        <f>Sheet2!N124</f>
        <v>546</v>
      </c>
      <c r="C122">
        <f>Sheet2!G124</f>
        <v>2458</v>
      </c>
      <c r="D122">
        <f>Sheet2!H124</f>
        <v>466</v>
      </c>
      <c r="E122">
        <f>Sheet2!I124</f>
        <v>2588</v>
      </c>
      <c r="F122">
        <f>Sheet2!J124</f>
        <v>592</v>
      </c>
      <c r="G122">
        <f>Sheet2!K124</f>
        <v>2523</v>
      </c>
      <c r="H122">
        <f>Sheet2!L124</f>
        <v>580</v>
      </c>
    </row>
    <row r="123" spans="1:8" x14ac:dyDescent="0.25">
      <c r="A123">
        <f>Sheet2!M125</f>
        <v>2610</v>
      </c>
      <c r="B123">
        <f>Sheet2!N125</f>
        <v>512</v>
      </c>
      <c r="C123">
        <f>Sheet2!G125</f>
        <v>2545</v>
      </c>
      <c r="D123">
        <f>Sheet2!H125</f>
        <v>592</v>
      </c>
      <c r="E123">
        <f>Sheet2!I125</f>
        <v>2675</v>
      </c>
      <c r="F123">
        <f>Sheet2!J125</f>
        <v>466</v>
      </c>
      <c r="G123">
        <f>Sheet2!K125</f>
        <v>2610</v>
      </c>
      <c r="H123">
        <f>Sheet2!L125</f>
        <v>478</v>
      </c>
    </row>
    <row r="124" spans="1:8" x14ac:dyDescent="0.25">
      <c r="A124">
        <f>Sheet2!M126</f>
        <v>2697</v>
      </c>
      <c r="B124">
        <f>Sheet2!N126</f>
        <v>546</v>
      </c>
      <c r="C124">
        <f>Sheet2!G126</f>
        <v>2632</v>
      </c>
      <c r="D124">
        <f>Sheet2!H126</f>
        <v>466</v>
      </c>
      <c r="E124">
        <f>Sheet2!I126</f>
        <v>2762</v>
      </c>
      <c r="F124">
        <f>Sheet2!J126</f>
        <v>592</v>
      </c>
      <c r="G124">
        <f>Sheet2!K126</f>
        <v>2697</v>
      </c>
      <c r="H124">
        <f>Sheet2!L126</f>
        <v>580</v>
      </c>
    </row>
    <row r="125" spans="1:8" x14ac:dyDescent="0.25">
      <c r="A125">
        <f>Sheet2!M127</f>
        <v>87</v>
      </c>
      <c r="B125">
        <f>Sheet2!N127</f>
        <v>663</v>
      </c>
      <c r="C125">
        <f>Sheet2!G127</f>
        <v>22</v>
      </c>
      <c r="D125">
        <f>Sheet2!H127</f>
        <v>743</v>
      </c>
      <c r="E125">
        <f>Sheet2!I127</f>
        <v>152</v>
      </c>
      <c r="F125">
        <f>Sheet2!J127</f>
        <v>617</v>
      </c>
      <c r="G125">
        <f>Sheet2!K127</f>
        <v>87</v>
      </c>
      <c r="H125">
        <f>Sheet2!L127</f>
        <v>629</v>
      </c>
    </row>
    <row r="126" spans="1:8" x14ac:dyDescent="0.25">
      <c r="A126">
        <f>Sheet2!M128</f>
        <v>174</v>
      </c>
      <c r="B126">
        <f>Sheet2!N128</f>
        <v>697</v>
      </c>
      <c r="C126">
        <f>Sheet2!G128</f>
        <v>109</v>
      </c>
      <c r="D126">
        <f>Sheet2!H128</f>
        <v>617</v>
      </c>
      <c r="E126">
        <f>Sheet2!I128</f>
        <v>239</v>
      </c>
      <c r="F126">
        <f>Sheet2!J128</f>
        <v>743</v>
      </c>
      <c r="G126">
        <f>Sheet2!K128</f>
        <v>174</v>
      </c>
      <c r="H126">
        <f>Sheet2!L128</f>
        <v>731</v>
      </c>
    </row>
    <row r="127" spans="1:8" x14ac:dyDescent="0.25">
      <c r="A127">
        <f>Sheet2!M129</f>
        <v>261</v>
      </c>
      <c r="B127">
        <f>Sheet2!N129</f>
        <v>663</v>
      </c>
      <c r="C127">
        <f>Sheet2!G129</f>
        <v>196</v>
      </c>
      <c r="D127">
        <f>Sheet2!H129</f>
        <v>743</v>
      </c>
      <c r="E127">
        <f>Sheet2!I129</f>
        <v>326</v>
      </c>
      <c r="F127">
        <f>Sheet2!J129</f>
        <v>617</v>
      </c>
      <c r="G127">
        <f>Sheet2!K129</f>
        <v>261</v>
      </c>
      <c r="H127">
        <f>Sheet2!L129</f>
        <v>629</v>
      </c>
    </row>
    <row r="128" spans="1:8" x14ac:dyDescent="0.25">
      <c r="A128">
        <f>Sheet2!M130</f>
        <v>348</v>
      </c>
      <c r="B128">
        <f>Sheet2!N130</f>
        <v>697</v>
      </c>
      <c r="C128">
        <f>Sheet2!G130</f>
        <v>283</v>
      </c>
      <c r="D128">
        <f>Sheet2!H130</f>
        <v>617</v>
      </c>
      <c r="E128">
        <f>Sheet2!I130</f>
        <v>413</v>
      </c>
      <c r="F128">
        <f>Sheet2!J130</f>
        <v>743</v>
      </c>
      <c r="G128">
        <f>Sheet2!K130</f>
        <v>348</v>
      </c>
      <c r="H128">
        <f>Sheet2!L130</f>
        <v>731</v>
      </c>
    </row>
    <row r="129" spans="1:8" x14ac:dyDescent="0.25">
      <c r="A129">
        <f>Sheet2!M131</f>
        <v>435</v>
      </c>
      <c r="B129">
        <f>Sheet2!N131</f>
        <v>663</v>
      </c>
      <c r="C129">
        <f>Sheet2!G131</f>
        <v>370</v>
      </c>
      <c r="D129">
        <f>Sheet2!H131</f>
        <v>743</v>
      </c>
      <c r="E129">
        <f>Sheet2!I131</f>
        <v>500</v>
      </c>
      <c r="F129">
        <f>Sheet2!J131</f>
        <v>617</v>
      </c>
      <c r="G129">
        <f>Sheet2!K131</f>
        <v>435</v>
      </c>
      <c r="H129">
        <f>Sheet2!L131</f>
        <v>629</v>
      </c>
    </row>
    <row r="130" spans="1:8" x14ac:dyDescent="0.25">
      <c r="A130">
        <f>Sheet2!M132</f>
        <v>522</v>
      </c>
      <c r="B130">
        <f>Sheet2!N132</f>
        <v>697</v>
      </c>
      <c r="C130">
        <f>Sheet2!G132</f>
        <v>457</v>
      </c>
      <c r="D130">
        <f>Sheet2!H132</f>
        <v>617</v>
      </c>
      <c r="E130">
        <f>Sheet2!I132</f>
        <v>587</v>
      </c>
      <c r="F130">
        <f>Sheet2!J132</f>
        <v>743</v>
      </c>
      <c r="G130">
        <f>Sheet2!K132</f>
        <v>522</v>
      </c>
      <c r="H130">
        <f>Sheet2!L132</f>
        <v>731</v>
      </c>
    </row>
    <row r="131" spans="1:8" x14ac:dyDescent="0.25">
      <c r="A131">
        <f>Sheet2!M133</f>
        <v>609</v>
      </c>
      <c r="B131">
        <f>Sheet2!N133</f>
        <v>663</v>
      </c>
      <c r="C131">
        <f>Sheet2!G133</f>
        <v>544</v>
      </c>
      <c r="D131">
        <f>Sheet2!H133</f>
        <v>743</v>
      </c>
      <c r="E131">
        <f>Sheet2!I133</f>
        <v>674</v>
      </c>
      <c r="F131">
        <f>Sheet2!J133</f>
        <v>617</v>
      </c>
      <c r="G131">
        <f>Sheet2!K133</f>
        <v>609</v>
      </c>
      <c r="H131">
        <f>Sheet2!L133</f>
        <v>629</v>
      </c>
    </row>
    <row r="132" spans="1:8" x14ac:dyDescent="0.25">
      <c r="A132">
        <f>Sheet2!M134</f>
        <v>696</v>
      </c>
      <c r="B132">
        <f>Sheet2!N134</f>
        <v>697</v>
      </c>
      <c r="C132">
        <f>Sheet2!G134</f>
        <v>631</v>
      </c>
      <c r="D132">
        <f>Sheet2!H134</f>
        <v>617</v>
      </c>
      <c r="E132">
        <f>Sheet2!I134</f>
        <v>761</v>
      </c>
      <c r="F132">
        <f>Sheet2!J134</f>
        <v>743</v>
      </c>
      <c r="G132">
        <f>Sheet2!K134</f>
        <v>696</v>
      </c>
      <c r="H132">
        <f>Sheet2!L134</f>
        <v>731</v>
      </c>
    </row>
    <row r="133" spans="1:8" x14ac:dyDescent="0.25">
      <c r="A133">
        <f>Sheet2!M135</f>
        <v>783</v>
      </c>
      <c r="B133">
        <f>Sheet2!N135</f>
        <v>663</v>
      </c>
      <c r="C133">
        <f>Sheet2!G135</f>
        <v>718</v>
      </c>
      <c r="D133">
        <f>Sheet2!H135</f>
        <v>743</v>
      </c>
      <c r="E133">
        <f>Sheet2!I135</f>
        <v>848</v>
      </c>
      <c r="F133">
        <f>Sheet2!J135</f>
        <v>617</v>
      </c>
      <c r="G133">
        <f>Sheet2!K135</f>
        <v>783</v>
      </c>
      <c r="H133">
        <f>Sheet2!L135</f>
        <v>629</v>
      </c>
    </row>
    <row r="134" spans="1:8" x14ac:dyDescent="0.25">
      <c r="A134">
        <f>Sheet2!M136</f>
        <v>870</v>
      </c>
      <c r="B134">
        <f>Sheet2!N136</f>
        <v>697</v>
      </c>
      <c r="C134">
        <f>Sheet2!G136</f>
        <v>805</v>
      </c>
      <c r="D134">
        <f>Sheet2!H136</f>
        <v>617</v>
      </c>
      <c r="E134">
        <f>Sheet2!I136</f>
        <v>935</v>
      </c>
      <c r="F134">
        <f>Sheet2!J136</f>
        <v>743</v>
      </c>
      <c r="G134">
        <f>Sheet2!K136</f>
        <v>870</v>
      </c>
      <c r="H134">
        <f>Sheet2!L136</f>
        <v>731</v>
      </c>
    </row>
    <row r="135" spans="1:8" x14ac:dyDescent="0.25">
      <c r="A135">
        <f>Sheet2!M137</f>
        <v>957</v>
      </c>
      <c r="B135">
        <f>Sheet2!N137</f>
        <v>663</v>
      </c>
      <c r="C135">
        <f>Sheet2!G137</f>
        <v>892</v>
      </c>
      <c r="D135">
        <f>Sheet2!H137</f>
        <v>743</v>
      </c>
      <c r="E135">
        <f>Sheet2!I137</f>
        <v>1022</v>
      </c>
      <c r="F135">
        <f>Sheet2!J137</f>
        <v>617</v>
      </c>
      <c r="G135">
        <f>Sheet2!K137</f>
        <v>957</v>
      </c>
      <c r="H135">
        <f>Sheet2!L137</f>
        <v>629</v>
      </c>
    </row>
    <row r="136" spans="1:8" x14ac:dyDescent="0.25">
      <c r="A136">
        <f>Sheet2!M138</f>
        <v>1044</v>
      </c>
      <c r="B136">
        <f>Sheet2!N138</f>
        <v>697</v>
      </c>
      <c r="C136">
        <f>Sheet2!G138</f>
        <v>979</v>
      </c>
      <c r="D136">
        <f>Sheet2!H138</f>
        <v>617</v>
      </c>
      <c r="E136">
        <f>Sheet2!I138</f>
        <v>1109</v>
      </c>
      <c r="F136">
        <f>Sheet2!J138</f>
        <v>743</v>
      </c>
      <c r="G136">
        <f>Sheet2!K138</f>
        <v>1044</v>
      </c>
      <c r="H136">
        <f>Sheet2!L138</f>
        <v>731</v>
      </c>
    </row>
    <row r="137" spans="1:8" x14ac:dyDescent="0.25">
      <c r="A137">
        <f>Sheet2!M139</f>
        <v>1131</v>
      </c>
      <c r="B137">
        <f>Sheet2!N139</f>
        <v>663</v>
      </c>
      <c r="C137">
        <f>Sheet2!G139</f>
        <v>1066</v>
      </c>
      <c r="D137">
        <f>Sheet2!H139</f>
        <v>743</v>
      </c>
      <c r="E137">
        <f>Sheet2!I139</f>
        <v>1196</v>
      </c>
      <c r="F137">
        <f>Sheet2!J139</f>
        <v>617</v>
      </c>
      <c r="G137">
        <f>Sheet2!K139</f>
        <v>1131</v>
      </c>
      <c r="H137">
        <f>Sheet2!L139</f>
        <v>629</v>
      </c>
    </row>
    <row r="138" spans="1:8" x14ac:dyDescent="0.25">
      <c r="A138">
        <f>Sheet2!M140</f>
        <v>1218</v>
      </c>
      <c r="B138">
        <f>Sheet2!N140</f>
        <v>697</v>
      </c>
      <c r="C138">
        <f>Sheet2!G140</f>
        <v>1153</v>
      </c>
      <c r="D138">
        <f>Sheet2!H140</f>
        <v>617</v>
      </c>
      <c r="E138">
        <f>Sheet2!I140</f>
        <v>1283</v>
      </c>
      <c r="F138">
        <f>Sheet2!J140</f>
        <v>743</v>
      </c>
      <c r="G138">
        <f>Sheet2!K140</f>
        <v>1218</v>
      </c>
      <c r="H138">
        <f>Sheet2!L140</f>
        <v>731</v>
      </c>
    </row>
    <row r="139" spans="1:8" x14ac:dyDescent="0.25">
      <c r="A139">
        <f>Sheet2!M141</f>
        <v>1305</v>
      </c>
      <c r="B139">
        <f>Sheet2!N141</f>
        <v>663</v>
      </c>
      <c r="C139">
        <f>Sheet2!G141</f>
        <v>1240</v>
      </c>
      <c r="D139">
        <f>Sheet2!H141</f>
        <v>743</v>
      </c>
      <c r="E139">
        <f>Sheet2!I141</f>
        <v>1370</v>
      </c>
      <c r="F139">
        <f>Sheet2!J141</f>
        <v>617</v>
      </c>
      <c r="G139">
        <f>Sheet2!K141</f>
        <v>1305</v>
      </c>
      <c r="H139">
        <f>Sheet2!L141</f>
        <v>629</v>
      </c>
    </row>
    <row r="140" spans="1:8" x14ac:dyDescent="0.25">
      <c r="A140">
        <f>Sheet2!M142</f>
        <v>1392</v>
      </c>
      <c r="B140">
        <f>Sheet2!N142</f>
        <v>697</v>
      </c>
      <c r="C140">
        <f>Sheet2!G142</f>
        <v>1327</v>
      </c>
      <c r="D140">
        <f>Sheet2!H142</f>
        <v>617</v>
      </c>
      <c r="E140">
        <f>Sheet2!I142</f>
        <v>1457</v>
      </c>
      <c r="F140">
        <f>Sheet2!J142</f>
        <v>743</v>
      </c>
      <c r="G140">
        <f>Sheet2!K142</f>
        <v>1392</v>
      </c>
      <c r="H140">
        <f>Sheet2!L142</f>
        <v>731</v>
      </c>
    </row>
    <row r="141" spans="1:8" x14ac:dyDescent="0.25">
      <c r="A141">
        <f>Sheet2!M143</f>
        <v>1479</v>
      </c>
      <c r="B141">
        <f>Sheet2!N143</f>
        <v>663</v>
      </c>
      <c r="C141">
        <f>Sheet2!G143</f>
        <v>1414</v>
      </c>
      <c r="D141">
        <f>Sheet2!H143</f>
        <v>743</v>
      </c>
      <c r="E141">
        <f>Sheet2!I143</f>
        <v>1544</v>
      </c>
      <c r="F141">
        <f>Sheet2!J143</f>
        <v>617</v>
      </c>
      <c r="G141">
        <f>Sheet2!K143</f>
        <v>1479</v>
      </c>
      <c r="H141">
        <f>Sheet2!L143</f>
        <v>629</v>
      </c>
    </row>
    <row r="142" spans="1:8" x14ac:dyDescent="0.25">
      <c r="A142">
        <f>Sheet2!M144</f>
        <v>1566</v>
      </c>
      <c r="B142">
        <f>Sheet2!N144</f>
        <v>697</v>
      </c>
      <c r="C142">
        <f>Sheet2!G144</f>
        <v>1501</v>
      </c>
      <c r="D142">
        <f>Sheet2!H144</f>
        <v>617</v>
      </c>
      <c r="E142">
        <f>Sheet2!I144</f>
        <v>1631</v>
      </c>
      <c r="F142">
        <f>Sheet2!J144</f>
        <v>743</v>
      </c>
      <c r="G142">
        <f>Sheet2!K144</f>
        <v>1566</v>
      </c>
      <c r="H142">
        <f>Sheet2!L144</f>
        <v>731</v>
      </c>
    </row>
    <row r="143" spans="1:8" x14ac:dyDescent="0.25">
      <c r="A143">
        <f>Sheet2!M145</f>
        <v>1653</v>
      </c>
      <c r="B143">
        <f>Sheet2!N145</f>
        <v>663</v>
      </c>
      <c r="C143">
        <f>Sheet2!G145</f>
        <v>1588</v>
      </c>
      <c r="D143">
        <f>Sheet2!H145</f>
        <v>743</v>
      </c>
      <c r="E143">
        <f>Sheet2!I145</f>
        <v>1718</v>
      </c>
      <c r="F143">
        <f>Sheet2!J145</f>
        <v>617</v>
      </c>
      <c r="G143">
        <f>Sheet2!K145</f>
        <v>1653</v>
      </c>
      <c r="H143">
        <f>Sheet2!L145</f>
        <v>629</v>
      </c>
    </row>
    <row r="144" spans="1:8" x14ac:dyDescent="0.25">
      <c r="A144">
        <f>Sheet2!M146</f>
        <v>1740</v>
      </c>
      <c r="B144">
        <f>Sheet2!N146</f>
        <v>697</v>
      </c>
      <c r="C144">
        <f>Sheet2!G146</f>
        <v>1675</v>
      </c>
      <c r="D144">
        <f>Sheet2!H146</f>
        <v>617</v>
      </c>
      <c r="E144">
        <f>Sheet2!I146</f>
        <v>1805</v>
      </c>
      <c r="F144">
        <f>Sheet2!J146</f>
        <v>743</v>
      </c>
      <c r="G144">
        <f>Sheet2!K146</f>
        <v>1740</v>
      </c>
      <c r="H144">
        <f>Sheet2!L146</f>
        <v>731</v>
      </c>
    </row>
    <row r="145" spans="1:8" x14ac:dyDescent="0.25">
      <c r="A145">
        <f>Sheet2!M147</f>
        <v>1827</v>
      </c>
      <c r="B145">
        <f>Sheet2!N147</f>
        <v>663</v>
      </c>
      <c r="C145">
        <f>Sheet2!G147</f>
        <v>1762</v>
      </c>
      <c r="D145">
        <f>Sheet2!H147</f>
        <v>743</v>
      </c>
      <c r="E145">
        <f>Sheet2!I147</f>
        <v>1892</v>
      </c>
      <c r="F145">
        <f>Sheet2!J147</f>
        <v>617</v>
      </c>
      <c r="G145">
        <f>Sheet2!K147</f>
        <v>1827</v>
      </c>
      <c r="H145">
        <f>Sheet2!L147</f>
        <v>629</v>
      </c>
    </row>
    <row r="146" spans="1:8" x14ac:dyDescent="0.25">
      <c r="A146">
        <f>Sheet2!M148</f>
        <v>1914</v>
      </c>
      <c r="B146">
        <f>Sheet2!N148</f>
        <v>697</v>
      </c>
      <c r="C146">
        <f>Sheet2!G148</f>
        <v>1849</v>
      </c>
      <c r="D146">
        <f>Sheet2!H148</f>
        <v>617</v>
      </c>
      <c r="E146">
        <f>Sheet2!I148</f>
        <v>1979</v>
      </c>
      <c r="F146">
        <f>Sheet2!J148</f>
        <v>743</v>
      </c>
      <c r="G146">
        <f>Sheet2!K148</f>
        <v>1914</v>
      </c>
      <c r="H146">
        <f>Sheet2!L148</f>
        <v>731</v>
      </c>
    </row>
    <row r="147" spans="1:8" x14ac:dyDescent="0.25">
      <c r="A147">
        <f>Sheet2!M149</f>
        <v>2001</v>
      </c>
      <c r="B147">
        <f>Sheet2!N149</f>
        <v>663</v>
      </c>
      <c r="C147">
        <f>Sheet2!G149</f>
        <v>1936</v>
      </c>
      <c r="D147">
        <f>Sheet2!H149</f>
        <v>743</v>
      </c>
      <c r="E147">
        <f>Sheet2!I149</f>
        <v>2066</v>
      </c>
      <c r="F147">
        <f>Sheet2!J149</f>
        <v>617</v>
      </c>
      <c r="G147">
        <f>Sheet2!K149</f>
        <v>2001</v>
      </c>
      <c r="H147">
        <f>Sheet2!L149</f>
        <v>629</v>
      </c>
    </row>
    <row r="148" spans="1:8" x14ac:dyDescent="0.25">
      <c r="A148">
        <f>Sheet2!M150</f>
        <v>2088</v>
      </c>
      <c r="B148">
        <f>Sheet2!N150</f>
        <v>697</v>
      </c>
      <c r="C148">
        <f>Sheet2!G150</f>
        <v>2023</v>
      </c>
      <c r="D148">
        <f>Sheet2!H150</f>
        <v>617</v>
      </c>
      <c r="E148">
        <f>Sheet2!I150</f>
        <v>2153</v>
      </c>
      <c r="F148">
        <f>Sheet2!J150</f>
        <v>743</v>
      </c>
      <c r="G148">
        <f>Sheet2!K150</f>
        <v>2088</v>
      </c>
      <c r="H148">
        <f>Sheet2!L150</f>
        <v>731</v>
      </c>
    </row>
    <row r="149" spans="1:8" x14ac:dyDescent="0.25">
      <c r="A149">
        <f>Sheet2!M151</f>
        <v>2175</v>
      </c>
      <c r="B149">
        <f>Sheet2!N151</f>
        <v>663</v>
      </c>
      <c r="C149">
        <f>Sheet2!G151</f>
        <v>2110</v>
      </c>
      <c r="D149">
        <f>Sheet2!H151</f>
        <v>743</v>
      </c>
      <c r="E149">
        <f>Sheet2!I151</f>
        <v>2240</v>
      </c>
      <c r="F149">
        <f>Sheet2!J151</f>
        <v>617</v>
      </c>
      <c r="G149">
        <f>Sheet2!K151</f>
        <v>2175</v>
      </c>
      <c r="H149">
        <f>Sheet2!L151</f>
        <v>629</v>
      </c>
    </row>
    <row r="150" spans="1:8" x14ac:dyDescent="0.25">
      <c r="A150">
        <f>Sheet2!M152</f>
        <v>2262</v>
      </c>
      <c r="B150">
        <f>Sheet2!N152</f>
        <v>697</v>
      </c>
      <c r="C150">
        <f>Sheet2!G152</f>
        <v>2197</v>
      </c>
      <c r="D150">
        <f>Sheet2!H152</f>
        <v>617</v>
      </c>
      <c r="E150">
        <f>Sheet2!I152</f>
        <v>2327</v>
      </c>
      <c r="F150">
        <f>Sheet2!J152</f>
        <v>743</v>
      </c>
      <c r="G150">
        <f>Sheet2!K152</f>
        <v>2262</v>
      </c>
      <c r="H150">
        <f>Sheet2!L152</f>
        <v>731</v>
      </c>
    </row>
    <row r="151" spans="1:8" x14ac:dyDescent="0.25">
      <c r="A151">
        <f>Sheet2!M153</f>
        <v>2349</v>
      </c>
      <c r="B151">
        <f>Sheet2!N153</f>
        <v>663</v>
      </c>
      <c r="C151">
        <f>Sheet2!G153</f>
        <v>2284</v>
      </c>
      <c r="D151">
        <f>Sheet2!H153</f>
        <v>743</v>
      </c>
      <c r="E151">
        <f>Sheet2!I153</f>
        <v>2414</v>
      </c>
      <c r="F151">
        <f>Sheet2!J153</f>
        <v>617</v>
      </c>
      <c r="G151">
        <f>Sheet2!K153</f>
        <v>2349</v>
      </c>
      <c r="H151">
        <f>Sheet2!L153</f>
        <v>629</v>
      </c>
    </row>
    <row r="152" spans="1:8" x14ac:dyDescent="0.25">
      <c r="A152">
        <f>Sheet2!M154</f>
        <v>2436</v>
      </c>
      <c r="B152">
        <f>Sheet2!N154</f>
        <v>697</v>
      </c>
      <c r="C152">
        <f>Sheet2!G154</f>
        <v>2371</v>
      </c>
      <c r="D152">
        <f>Sheet2!H154</f>
        <v>617</v>
      </c>
      <c r="E152">
        <f>Sheet2!I154</f>
        <v>2501</v>
      </c>
      <c r="F152">
        <f>Sheet2!J154</f>
        <v>743</v>
      </c>
      <c r="G152">
        <f>Sheet2!K154</f>
        <v>2436</v>
      </c>
      <c r="H152">
        <f>Sheet2!L154</f>
        <v>731</v>
      </c>
    </row>
    <row r="153" spans="1:8" x14ac:dyDescent="0.25">
      <c r="A153">
        <f>Sheet2!M155</f>
        <v>2523</v>
      </c>
      <c r="B153">
        <f>Sheet2!N155</f>
        <v>663</v>
      </c>
      <c r="C153">
        <f>Sheet2!G155</f>
        <v>2458</v>
      </c>
      <c r="D153">
        <f>Sheet2!H155</f>
        <v>743</v>
      </c>
      <c r="E153">
        <f>Sheet2!I155</f>
        <v>2588</v>
      </c>
      <c r="F153">
        <f>Sheet2!J155</f>
        <v>617</v>
      </c>
      <c r="G153">
        <f>Sheet2!K155</f>
        <v>2523</v>
      </c>
      <c r="H153">
        <f>Sheet2!L155</f>
        <v>629</v>
      </c>
    </row>
    <row r="154" spans="1:8" x14ac:dyDescent="0.25">
      <c r="A154">
        <f>Sheet2!M156</f>
        <v>2610</v>
      </c>
      <c r="B154">
        <f>Sheet2!N156</f>
        <v>697</v>
      </c>
      <c r="C154">
        <f>Sheet2!G156</f>
        <v>2545</v>
      </c>
      <c r="D154">
        <f>Sheet2!H156</f>
        <v>617</v>
      </c>
      <c r="E154">
        <f>Sheet2!I156</f>
        <v>2675</v>
      </c>
      <c r="F154">
        <f>Sheet2!J156</f>
        <v>743</v>
      </c>
      <c r="G154">
        <f>Sheet2!K156</f>
        <v>2610</v>
      </c>
      <c r="H154">
        <f>Sheet2!L156</f>
        <v>731</v>
      </c>
    </row>
    <row r="155" spans="1:8" x14ac:dyDescent="0.25">
      <c r="A155">
        <f>Sheet2!M157</f>
        <v>2697</v>
      </c>
      <c r="B155">
        <f>Sheet2!N157</f>
        <v>663</v>
      </c>
      <c r="C155">
        <f>Sheet2!G157</f>
        <v>2632</v>
      </c>
      <c r="D155">
        <f>Sheet2!H157</f>
        <v>743</v>
      </c>
      <c r="E155">
        <f>Sheet2!I157</f>
        <v>2762</v>
      </c>
      <c r="F155">
        <f>Sheet2!J157</f>
        <v>617</v>
      </c>
      <c r="G155">
        <f>Sheet2!K157</f>
        <v>2697</v>
      </c>
      <c r="H155">
        <f>Sheet2!L157</f>
        <v>629</v>
      </c>
    </row>
    <row r="156" spans="1:8" x14ac:dyDescent="0.25">
      <c r="A156">
        <f>Sheet2!M158</f>
        <v>87</v>
      </c>
      <c r="B156">
        <f>Sheet2!N158</f>
        <v>848</v>
      </c>
      <c r="C156">
        <f>Sheet2!G158</f>
        <v>22</v>
      </c>
      <c r="D156">
        <f>Sheet2!H158</f>
        <v>768</v>
      </c>
      <c r="E156">
        <f>Sheet2!I158</f>
        <v>152</v>
      </c>
      <c r="F156">
        <f>Sheet2!J158</f>
        <v>894</v>
      </c>
      <c r="G156">
        <f>Sheet2!K158</f>
        <v>87</v>
      </c>
      <c r="H156">
        <f>Sheet2!L158</f>
        <v>882</v>
      </c>
    </row>
    <row r="157" spans="1:8" x14ac:dyDescent="0.25">
      <c r="A157">
        <f>Sheet2!M159</f>
        <v>174</v>
      </c>
      <c r="B157">
        <f>Sheet2!N159</f>
        <v>814</v>
      </c>
      <c r="C157">
        <f>Sheet2!G159</f>
        <v>109</v>
      </c>
      <c r="D157">
        <f>Sheet2!H159</f>
        <v>894</v>
      </c>
      <c r="E157">
        <f>Sheet2!I159</f>
        <v>239</v>
      </c>
      <c r="F157">
        <f>Sheet2!J159</f>
        <v>768</v>
      </c>
      <c r="G157">
        <f>Sheet2!K159</f>
        <v>174</v>
      </c>
      <c r="H157">
        <f>Sheet2!L159</f>
        <v>780</v>
      </c>
    </row>
    <row r="158" spans="1:8" x14ac:dyDescent="0.25">
      <c r="A158">
        <f>Sheet2!M160</f>
        <v>261</v>
      </c>
      <c r="B158">
        <f>Sheet2!N160</f>
        <v>848</v>
      </c>
      <c r="C158">
        <f>Sheet2!G160</f>
        <v>196</v>
      </c>
      <c r="D158">
        <f>Sheet2!H160</f>
        <v>768</v>
      </c>
      <c r="E158">
        <f>Sheet2!I160</f>
        <v>326</v>
      </c>
      <c r="F158">
        <f>Sheet2!J160</f>
        <v>894</v>
      </c>
      <c r="G158">
        <f>Sheet2!K160</f>
        <v>261</v>
      </c>
      <c r="H158">
        <f>Sheet2!L160</f>
        <v>882</v>
      </c>
    </row>
    <row r="159" spans="1:8" x14ac:dyDescent="0.25">
      <c r="A159">
        <f>Sheet2!M161</f>
        <v>348</v>
      </c>
      <c r="B159">
        <f>Sheet2!N161</f>
        <v>814</v>
      </c>
      <c r="C159">
        <f>Sheet2!G161</f>
        <v>283</v>
      </c>
      <c r="D159">
        <f>Sheet2!H161</f>
        <v>894</v>
      </c>
      <c r="E159">
        <f>Sheet2!I161</f>
        <v>413</v>
      </c>
      <c r="F159">
        <f>Sheet2!J161</f>
        <v>768</v>
      </c>
      <c r="G159">
        <f>Sheet2!K161</f>
        <v>348</v>
      </c>
      <c r="H159">
        <f>Sheet2!L161</f>
        <v>780</v>
      </c>
    </row>
    <row r="160" spans="1:8" x14ac:dyDescent="0.25">
      <c r="A160">
        <f>Sheet2!M162</f>
        <v>435</v>
      </c>
      <c r="B160">
        <f>Sheet2!N162</f>
        <v>848</v>
      </c>
      <c r="C160">
        <f>Sheet2!G162</f>
        <v>370</v>
      </c>
      <c r="D160">
        <f>Sheet2!H162</f>
        <v>768</v>
      </c>
      <c r="E160">
        <f>Sheet2!I162</f>
        <v>500</v>
      </c>
      <c r="F160">
        <f>Sheet2!J162</f>
        <v>894</v>
      </c>
      <c r="G160">
        <f>Sheet2!K162</f>
        <v>435</v>
      </c>
      <c r="H160">
        <f>Sheet2!L162</f>
        <v>882</v>
      </c>
    </row>
    <row r="161" spans="1:8" x14ac:dyDescent="0.25">
      <c r="A161">
        <f>Sheet2!M163</f>
        <v>522</v>
      </c>
      <c r="B161">
        <f>Sheet2!N163</f>
        <v>814</v>
      </c>
      <c r="C161">
        <f>Sheet2!G163</f>
        <v>457</v>
      </c>
      <c r="D161">
        <f>Sheet2!H163</f>
        <v>894</v>
      </c>
      <c r="E161">
        <f>Sheet2!I163</f>
        <v>587</v>
      </c>
      <c r="F161">
        <f>Sheet2!J163</f>
        <v>768</v>
      </c>
      <c r="G161">
        <f>Sheet2!K163</f>
        <v>522</v>
      </c>
      <c r="H161">
        <f>Sheet2!L163</f>
        <v>780</v>
      </c>
    </row>
    <row r="162" spans="1:8" x14ac:dyDescent="0.25">
      <c r="A162">
        <f>Sheet2!M164</f>
        <v>609</v>
      </c>
      <c r="B162">
        <f>Sheet2!N164</f>
        <v>848</v>
      </c>
      <c r="C162">
        <f>Sheet2!G164</f>
        <v>544</v>
      </c>
      <c r="D162">
        <f>Sheet2!H164</f>
        <v>768</v>
      </c>
      <c r="E162">
        <f>Sheet2!I164</f>
        <v>674</v>
      </c>
      <c r="F162">
        <f>Sheet2!J164</f>
        <v>894</v>
      </c>
      <c r="G162">
        <f>Sheet2!K164</f>
        <v>609</v>
      </c>
      <c r="H162">
        <f>Sheet2!L164</f>
        <v>882</v>
      </c>
    </row>
    <row r="163" spans="1:8" x14ac:dyDescent="0.25">
      <c r="A163">
        <f>Sheet2!M165</f>
        <v>696</v>
      </c>
      <c r="B163">
        <f>Sheet2!N165</f>
        <v>814</v>
      </c>
      <c r="C163">
        <f>Sheet2!G165</f>
        <v>631</v>
      </c>
      <c r="D163">
        <f>Sheet2!H165</f>
        <v>894</v>
      </c>
      <c r="E163">
        <f>Sheet2!I165</f>
        <v>761</v>
      </c>
      <c r="F163">
        <f>Sheet2!J165</f>
        <v>768</v>
      </c>
      <c r="G163">
        <f>Sheet2!K165</f>
        <v>696</v>
      </c>
      <c r="H163">
        <f>Sheet2!L165</f>
        <v>780</v>
      </c>
    </row>
    <row r="164" spans="1:8" x14ac:dyDescent="0.25">
      <c r="A164">
        <f>Sheet2!M166</f>
        <v>783</v>
      </c>
      <c r="B164">
        <f>Sheet2!N166</f>
        <v>848</v>
      </c>
      <c r="C164">
        <f>Sheet2!G166</f>
        <v>718</v>
      </c>
      <c r="D164">
        <f>Sheet2!H166</f>
        <v>768</v>
      </c>
      <c r="E164">
        <f>Sheet2!I166</f>
        <v>848</v>
      </c>
      <c r="F164">
        <f>Sheet2!J166</f>
        <v>894</v>
      </c>
      <c r="G164">
        <f>Sheet2!K166</f>
        <v>783</v>
      </c>
      <c r="H164">
        <f>Sheet2!L166</f>
        <v>882</v>
      </c>
    </row>
    <row r="165" spans="1:8" x14ac:dyDescent="0.25">
      <c r="A165">
        <f>Sheet2!M167</f>
        <v>870</v>
      </c>
      <c r="B165">
        <f>Sheet2!N167</f>
        <v>814</v>
      </c>
      <c r="C165">
        <f>Sheet2!G167</f>
        <v>805</v>
      </c>
      <c r="D165">
        <f>Sheet2!H167</f>
        <v>894</v>
      </c>
      <c r="E165">
        <f>Sheet2!I167</f>
        <v>935</v>
      </c>
      <c r="F165">
        <f>Sheet2!J167</f>
        <v>768</v>
      </c>
      <c r="G165">
        <f>Sheet2!K167</f>
        <v>870</v>
      </c>
      <c r="H165">
        <f>Sheet2!L167</f>
        <v>780</v>
      </c>
    </row>
    <row r="166" spans="1:8" x14ac:dyDescent="0.25">
      <c r="A166">
        <f>Sheet2!M168</f>
        <v>957</v>
      </c>
      <c r="B166">
        <f>Sheet2!N168</f>
        <v>848</v>
      </c>
      <c r="C166">
        <f>Sheet2!G168</f>
        <v>892</v>
      </c>
      <c r="D166">
        <f>Sheet2!H168</f>
        <v>768</v>
      </c>
      <c r="E166">
        <f>Sheet2!I168</f>
        <v>1022</v>
      </c>
      <c r="F166">
        <f>Sheet2!J168</f>
        <v>894</v>
      </c>
      <c r="G166">
        <f>Sheet2!K168</f>
        <v>957</v>
      </c>
      <c r="H166">
        <f>Sheet2!L168</f>
        <v>882</v>
      </c>
    </row>
    <row r="167" spans="1:8" x14ac:dyDescent="0.25">
      <c r="A167">
        <f>Sheet2!M169</f>
        <v>1044</v>
      </c>
      <c r="B167">
        <f>Sheet2!N169</f>
        <v>814</v>
      </c>
      <c r="C167">
        <f>Sheet2!G169</f>
        <v>979</v>
      </c>
      <c r="D167">
        <f>Sheet2!H169</f>
        <v>894</v>
      </c>
      <c r="E167">
        <f>Sheet2!I169</f>
        <v>1109</v>
      </c>
      <c r="F167">
        <f>Sheet2!J169</f>
        <v>768</v>
      </c>
      <c r="G167">
        <f>Sheet2!K169</f>
        <v>1044</v>
      </c>
      <c r="H167">
        <f>Sheet2!L169</f>
        <v>780</v>
      </c>
    </row>
    <row r="168" spans="1:8" x14ac:dyDescent="0.25">
      <c r="A168">
        <f>Sheet2!M170</f>
        <v>1131</v>
      </c>
      <c r="B168">
        <f>Sheet2!N170</f>
        <v>848</v>
      </c>
      <c r="C168">
        <f>Sheet2!G170</f>
        <v>1066</v>
      </c>
      <c r="D168">
        <f>Sheet2!H170</f>
        <v>768</v>
      </c>
      <c r="E168">
        <f>Sheet2!I170</f>
        <v>1196</v>
      </c>
      <c r="F168">
        <f>Sheet2!J170</f>
        <v>894</v>
      </c>
      <c r="G168">
        <f>Sheet2!K170</f>
        <v>1131</v>
      </c>
      <c r="H168">
        <f>Sheet2!L170</f>
        <v>882</v>
      </c>
    </row>
    <row r="169" spans="1:8" x14ac:dyDescent="0.25">
      <c r="A169">
        <f>Sheet2!M171</f>
        <v>1218</v>
      </c>
      <c r="B169">
        <f>Sheet2!N171</f>
        <v>814</v>
      </c>
      <c r="C169">
        <f>Sheet2!G171</f>
        <v>1153</v>
      </c>
      <c r="D169">
        <f>Sheet2!H171</f>
        <v>894</v>
      </c>
      <c r="E169">
        <f>Sheet2!I171</f>
        <v>1283</v>
      </c>
      <c r="F169">
        <f>Sheet2!J171</f>
        <v>768</v>
      </c>
      <c r="G169">
        <f>Sheet2!K171</f>
        <v>1218</v>
      </c>
      <c r="H169">
        <f>Sheet2!L171</f>
        <v>780</v>
      </c>
    </row>
    <row r="170" spans="1:8" x14ac:dyDescent="0.25">
      <c r="A170">
        <f>Sheet2!M172</f>
        <v>1305</v>
      </c>
      <c r="B170">
        <f>Sheet2!N172</f>
        <v>848</v>
      </c>
      <c r="C170">
        <f>Sheet2!G172</f>
        <v>1240</v>
      </c>
      <c r="D170">
        <f>Sheet2!H172</f>
        <v>768</v>
      </c>
      <c r="E170">
        <f>Sheet2!I172</f>
        <v>1370</v>
      </c>
      <c r="F170">
        <f>Sheet2!J172</f>
        <v>894</v>
      </c>
      <c r="G170">
        <f>Sheet2!K172</f>
        <v>1305</v>
      </c>
      <c r="H170">
        <f>Sheet2!L172</f>
        <v>882</v>
      </c>
    </row>
    <row r="171" spans="1:8" x14ac:dyDescent="0.25">
      <c r="A171">
        <f>Sheet2!M173</f>
        <v>1392</v>
      </c>
      <c r="B171">
        <f>Sheet2!N173</f>
        <v>814</v>
      </c>
      <c r="C171">
        <f>Sheet2!G173</f>
        <v>1327</v>
      </c>
      <c r="D171">
        <f>Sheet2!H173</f>
        <v>894</v>
      </c>
      <c r="E171">
        <f>Sheet2!I173</f>
        <v>1457</v>
      </c>
      <c r="F171">
        <f>Sheet2!J173</f>
        <v>768</v>
      </c>
      <c r="G171">
        <f>Sheet2!K173</f>
        <v>1392</v>
      </c>
      <c r="H171">
        <f>Sheet2!L173</f>
        <v>780</v>
      </c>
    </row>
    <row r="172" spans="1:8" x14ac:dyDescent="0.25">
      <c r="A172">
        <f>Sheet2!M174</f>
        <v>1479</v>
      </c>
      <c r="B172">
        <f>Sheet2!N174</f>
        <v>848</v>
      </c>
      <c r="C172">
        <f>Sheet2!G174</f>
        <v>1414</v>
      </c>
      <c r="D172">
        <f>Sheet2!H174</f>
        <v>768</v>
      </c>
      <c r="E172">
        <f>Sheet2!I174</f>
        <v>1544</v>
      </c>
      <c r="F172">
        <f>Sheet2!J174</f>
        <v>894</v>
      </c>
      <c r="G172">
        <f>Sheet2!K174</f>
        <v>1479</v>
      </c>
      <c r="H172">
        <f>Sheet2!L174</f>
        <v>882</v>
      </c>
    </row>
    <row r="173" spans="1:8" x14ac:dyDescent="0.25">
      <c r="A173">
        <f>Sheet2!M175</f>
        <v>1566</v>
      </c>
      <c r="B173">
        <f>Sheet2!N175</f>
        <v>814</v>
      </c>
      <c r="C173">
        <f>Sheet2!G175</f>
        <v>1501</v>
      </c>
      <c r="D173">
        <f>Sheet2!H175</f>
        <v>894</v>
      </c>
      <c r="E173">
        <f>Sheet2!I175</f>
        <v>1631</v>
      </c>
      <c r="F173">
        <f>Sheet2!J175</f>
        <v>768</v>
      </c>
      <c r="G173">
        <f>Sheet2!K175</f>
        <v>1566</v>
      </c>
      <c r="H173">
        <f>Sheet2!L175</f>
        <v>780</v>
      </c>
    </row>
    <row r="174" spans="1:8" x14ac:dyDescent="0.25">
      <c r="A174">
        <f>Sheet2!M176</f>
        <v>1653</v>
      </c>
      <c r="B174">
        <f>Sheet2!N176</f>
        <v>848</v>
      </c>
      <c r="C174">
        <f>Sheet2!G176</f>
        <v>1588</v>
      </c>
      <c r="D174">
        <f>Sheet2!H176</f>
        <v>768</v>
      </c>
      <c r="E174">
        <f>Sheet2!I176</f>
        <v>1718</v>
      </c>
      <c r="F174">
        <f>Sheet2!J176</f>
        <v>894</v>
      </c>
      <c r="G174">
        <f>Sheet2!K176</f>
        <v>1653</v>
      </c>
      <c r="H174">
        <f>Sheet2!L176</f>
        <v>882</v>
      </c>
    </row>
    <row r="175" spans="1:8" x14ac:dyDescent="0.25">
      <c r="A175">
        <f>Sheet2!M177</f>
        <v>1740</v>
      </c>
      <c r="B175">
        <f>Sheet2!N177</f>
        <v>814</v>
      </c>
      <c r="C175">
        <f>Sheet2!G177</f>
        <v>1675</v>
      </c>
      <c r="D175">
        <f>Sheet2!H177</f>
        <v>894</v>
      </c>
      <c r="E175">
        <f>Sheet2!I177</f>
        <v>1805</v>
      </c>
      <c r="F175">
        <f>Sheet2!J177</f>
        <v>768</v>
      </c>
      <c r="G175">
        <f>Sheet2!K177</f>
        <v>1740</v>
      </c>
      <c r="H175">
        <f>Sheet2!L177</f>
        <v>780</v>
      </c>
    </row>
    <row r="176" spans="1:8" x14ac:dyDescent="0.25">
      <c r="A176">
        <f>Sheet2!M178</f>
        <v>1827</v>
      </c>
      <c r="B176">
        <f>Sheet2!N178</f>
        <v>848</v>
      </c>
      <c r="C176">
        <f>Sheet2!G178</f>
        <v>1762</v>
      </c>
      <c r="D176">
        <f>Sheet2!H178</f>
        <v>768</v>
      </c>
      <c r="E176">
        <f>Sheet2!I178</f>
        <v>1892</v>
      </c>
      <c r="F176">
        <f>Sheet2!J178</f>
        <v>894</v>
      </c>
      <c r="G176">
        <f>Sheet2!K178</f>
        <v>1827</v>
      </c>
      <c r="H176">
        <f>Sheet2!L178</f>
        <v>882</v>
      </c>
    </row>
    <row r="177" spans="1:8" x14ac:dyDescent="0.25">
      <c r="A177">
        <f>Sheet2!M179</f>
        <v>1914</v>
      </c>
      <c r="B177">
        <f>Sheet2!N179</f>
        <v>814</v>
      </c>
      <c r="C177">
        <f>Sheet2!G179</f>
        <v>1849</v>
      </c>
      <c r="D177">
        <f>Sheet2!H179</f>
        <v>894</v>
      </c>
      <c r="E177">
        <f>Sheet2!I179</f>
        <v>1979</v>
      </c>
      <c r="F177">
        <f>Sheet2!J179</f>
        <v>768</v>
      </c>
      <c r="G177">
        <f>Sheet2!K179</f>
        <v>1914</v>
      </c>
      <c r="H177">
        <f>Sheet2!L179</f>
        <v>780</v>
      </c>
    </row>
    <row r="178" spans="1:8" x14ac:dyDescent="0.25">
      <c r="A178">
        <f>Sheet2!M180</f>
        <v>2001</v>
      </c>
      <c r="B178">
        <f>Sheet2!N180</f>
        <v>848</v>
      </c>
      <c r="C178">
        <f>Sheet2!G180</f>
        <v>1936</v>
      </c>
      <c r="D178">
        <f>Sheet2!H180</f>
        <v>768</v>
      </c>
      <c r="E178">
        <f>Sheet2!I180</f>
        <v>2066</v>
      </c>
      <c r="F178">
        <f>Sheet2!J180</f>
        <v>894</v>
      </c>
      <c r="G178">
        <f>Sheet2!K180</f>
        <v>2001</v>
      </c>
      <c r="H178">
        <f>Sheet2!L180</f>
        <v>882</v>
      </c>
    </row>
    <row r="179" spans="1:8" x14ac:dyDescent="0.25">
      <c r="A179">
        <f>Sheet2!M181</f>
        <v>2088</v>
      </c>
      <c r="B179">
        <f>Sheet2!N181</f>
        <v>814</v>
      </c>
      <c r="C179">
        <f>Sheet2!G181</f>
        <v>2023</v>
      </c>
      <c r="D179">
        <f>Sheet2!H181</f>
        <v>894</v>
      </c>
      <c r="E179">
        <f>Sheet2!I181</f>
        <v>2153</v>
      </c>
      <c r="F179">
        <f>Sheet2!J181</f>
        <v>768</v>
      </c>
      <c r="G179">
        <f>Sheet2!K181</f>
        <v>2088</v>
      </c>
      <c r="H179">
        <f>Sheet2!L181</f>
        <v>780</v>
      </c>
    </row>
    <row r="180" spans="1:8" x14ac:dyDescent="0.25">
      <c r="A180">
        <f>Sheet2!M182</f>
        <v>2175</v>
      </c>
      <c r="B180">
        <f>Sheet2!N182</f>
        <v>848</v>
      </c>
      <c r="C180">
        <f>Sheet2!G182</f>
        <v>2110</v>
      </c>
      <c r="D180">
        <f>Sheet2!H182</f>
        <v>768</v>
      </c>
      <c r="E180">
        <f>Sheet2!I182</f>
        <v>2240</v>
      </c>
      <c r="F180">
        <f>Sheet2!J182</f>
        <v>894</v>
      </c>
      <c r="G180">
        <f>Sheet2!K182</f>
        <v>2175</v>
      </c>
      <c r="H180">
        <f>Sheet2!L182</f>
        <v>882</v>
      </c>
    </row>
    <row r="181" spans="1:8" x14ac:dyDescent="0.25">
      <c r="A181">
        <f>Sheet2!M183</f>
        <v>2262</v>
      </c>
      <c r="B181">
        <f>Sheet2!N183</f>
        <v>814</v>
      </c>
      <c r="C181">
        <f>Sheet2!G183</f>
        <v>2197</v>
      </c>
      <c r="D181">
        <f>Sheet2!H183</f>
        <v>894</v>
      </c>
      <c r="E181">
        <f>Sheet2!I183</f>
        <v>2327</v>
      </c>
      <c r="F181">
        <f>Sheet2!J183</f>
        <v>768</v>
      </c>
      <c r="G181">
        <f>Sheet2!K183</f>
        <v>2262</v>
      </c>
      <c r="H181">
        <f>Sheet2!L183</f>
        <v>780</v>
      </c>
    </row>
    <row r="182" spans="1:8" x14ac:dyDescent="0.25">
      <c r="A182">
        <f>Sheet2!M184</f>
        <v>2349</v>
      </c>
      <c r="B182">
        <f>Sheet2!N184</f>
        <v>848</v>
      </c>
      <c r="C182">
        <f>Sheet2!G184</f>
        <v>2284</v>
      </c>
      <c r="D182">
        <f>Sheet2!H184</f>
        <v>768</v>
      </c>
      <c r="E182">
        <f>Sheet2!I184</f>
        <v>2414</v>
      </c>
      <c r="F182">
        <f>Sheet2!J184</f>
        <v>894</v>
      </c>
      <c r="G182">
        <f>Sheet2!K184</f>
        <v>2349</v>
      </c>
      <c r="H182">
        <f>Sheet2!L184</f>
        <v>882</v>
      </c>
    </row>
    <row r="183" spans="1:8" x14ac:dyDescent="0.25">
      <c r="A183">
        <f>Sheet2!M185</f>
        <v>2436</v>
      </c>
      <c r="B183">
        <f>Sheet2!N185</f>
        <v>814</v>
      </c>
      <c r="C183">
        <f>Sheet2!G185</f>
        <v>2371</v>
      </c>
      <c r="D183">
        <f>Sheet2!H185</f>
        <v>894</v>
      </c>
      <c r="E183">
        <f>Sheet2!I185</f>
        <v>2501</v>
      </c>
      <c r="F183">
        <f>Sheet2!J185</f>
        <v>768</v>
      </c>
      <c r="G183">
        <f>Sheet2!K185</f>
        <v>2436</v>
      </c>
      <c r="H183">
        <f>Sheet2!L185</f>
        <v>780</v>
      </c>
    </row>
    <row r="184" spans="1:8" x14ac:dyDescent="0.25">
      <c r="A184">
        <f>Sheet2!M186</f>
        <v>2523</v>
      </c>
      <c r="B184">
        <f>Sheet2!N186</f>
        <v>848</v>
      </c>
      <c r="C184">
        <f>Sheet2!G186</f>
        <v>2458</v>
      </c>
      <c r="D184">
        <f>Sheet2!H186</f>
        <v>768</v>
      </c>
      <c r="E184">
        <f>Sheet2!I186</f>
        <v>2588</v>
      </c>
      <c r="F184">
        <f>Sheet2!J186</f>
        <v>894</v>
      </c>
      <c r="G184">
        <f>Sheet2!K186</f>
        <v>2523</v>
      </c>
      <c r="H184">
        <f>Sheet2!L186</f>
        <v>882</v>
      </c>
    </row>
    <row r="185" spans="1:8" x14ac:dyDescent="0.25">
      <c r="A185">
        <f>Sheet2!M187</f>
        <v>2610</v>
      </c>
      <c r="B185">
        <f>Sheet2!N187</f>
        <v>814</v>
      </c>
      <c r="C185">
        <f>Sheet2!G187</f>
        <v>2545</v>
      </c>
      <c r="D185">
        <f>Sheet2!H187</f>
        <v>894</v>
      </c>
      <c r="E185">
        <f>Sheet2!I187</f>
        <v>2675</v>
      </c>
      <c r="F185">
        <f>Sheet2!J187</f>
        <v>768</v>
      </c>
      <c r="G185">
        <f>Sheet2!K187</f>
        <v>2610</v>
      </c>
      <c r="H185">
        <f>Sheet2!L187</f>
        <v>780</v>
      </c>
    </row>
    <row r="186" spans="1:8" x14ac:dyDescent="0.25">
      <c r="A186">
        <f>Sheet2!M188</f>
        <v>2697</v>
      </c>
      <c r="B186">
        <f>Sheet2!N188</f>
        <v>848</v>
      </c>
      <c r="C186">
        <f>Sheet2!G188</f>
        <v>2632</v>
      </c>
      <c r="D186">
        <f>Sheet2!H188</f>
        <v>768</v>
      </c>
      <c r="E186">
        <f>Sheet2!I188</f>
        <v>2762</v>
      </c>
      <c r="F186">
        <f>Sheet2!J188</f>
        <v>894</v>
      </c>
      <c r="G186">
        <f>Sheet2!K188</f>
        <v>2697</v>
      </c>
      <c r="H186">
        <f>Sheet2!L188</f>
        <v>882</v>
      </c>
    </row>
    <row r="187" spans="1:8" x14ac:dyDescent="0.25">
      <c r="A187">
        <f>Sheet2!M189</f>
        <v>87</v>
      </c>
      <c r="B187">
        <f>Sheet2!N189</f>
        <v>965</v>
      </c>
      <c r="C187">
        <f>Sheet2!G189</f>
        <v>22</v>
      </c>
      <c r="D187">
        <f>Sheet2!H189</f>
        <v>1045</v>
      </c>
      <c r="E187">
        <f>Sheet2!I189</f>
        <v>152</v>
      </c>
      <c r="F187">
        <f>Sheet2!J189</f>
        <v>919</v>
      </c>
      <c r="G187">
        <f>Sheet2!K189</f>
        <v>87</v>
      </c>
      <c r="H187">
        <f>Sheet2!L189</f>
        <v>931</v>
      </c>
    </row>
    <row r="188" spans="1:8" x14ac:dyDescent="0.25">
      <c r="A188">
        <f>Sheet2!M190</f>
        <v>174</v>
      </c>
      <c r="B188">
        <f>Sheet2!N190</f>
        <v>999</v>
      </c>
      <c r="C188">
        <f>Sheet2!G190</f>
        <v>109</v>
      </c>
      <c r="D188">
        <f>Sheet2!H190</f>
        <v>919</v>
      </c>
      <c r="E188">
        <f>Sheet2!I190</f>
        <v>239</v>
      </c>
      <c r="F188">
        <f>Sheet2!J190</f>
        <v>1045</v>
      </c>
      <c r="G188">
        <f>Sheet2!K190</f>
        <v>174</v>
      </c>
      <c r="H188">
        <f>Sheet2!L190</f>
        <v>1033</v>
      </c>
    </row>
    <row r="189" spans="1:8" x14ac:dyDescent="0.25">
      <c r="A189">
        <f>Sheet2!M191</f>
        <v>261</v>
      </c>
      <c r="B189">
        <f>Sheet2!N191</f>
        <v>965</v>
      </c>
      <c r="C189">
        <f>Sheet2!G191</f>
        <v>196</v>
      </c>
      <c r="D189">
        <f>Sheet2!H191</f>
        <v>1045</v>
      </c>
      <c r="E189">
        <f>Sheet2!I191</f>
        <v>326</v>
      </c>
      <c r="F189">
        <f>Sheet2!J191</f>
        <v>919</v>
      </c>
      <c r="G189">
        <f>Sheet2!K191</f>
        <v>261</v>
      </c>
      <c r="H189">
        <f>Sheet2!L191</f>
        <v>931</v>
      </c>
    </row>
    <row r="190" spans="1:8" x14ac:dyDescent="0.25">
      <c r="A190">
        <f>Sheet2!M192</f>
        <v>348</v>
      </c>
      <c r="B190">
        <f>Sheet2!N192</f>
        <v>999</v>
      </c>
      <c r="C190">
        <f>Sheet2!G192</f>
        <v>283</v>
      </c>
      <c r="D190">
        <f>Sheet2!H192</f>
        <v>919</v>
      </c>
      <c r="E190">
        <f>Sheet2!I192</f>
        <v>413</v>
      </c>
      <c r="F190">
        <f>Sheet2!J192</f>
        <v>1045</v>
      </c>
      <c r="G190">
        <f>Sheet2!K192</f>
        <v>348</v>
      </c>
      <c r="H190">
        <f>Sheet2!L192</f>
        <v>1033</v>
      </c>
    </row>
    <row r="191" spans="1:8" x14ac:dyDescent="0.25">
      <c r="A191">
        <f>Sheet2!M193</f>
        <v>435</v>
      </c>
      <c r="B191">
        <f>Sheet2!N193</f>
        <v>965</v>
      </c>
      <c r="C191">
        <f>Sheet2!G193</f>
        <v>370</v>
      </c>
      <c r="D191">
        <f>Sheet2!H193</f>
        <v>1045</v>
      </c>
      <c r="E191">
        <f>Sheet2!I193</f>
        <v>500</v>
      </c>
      <c r="F191">
        <f>Sheet2!J193</f>
        <v>919</v>
      </c>
      <c r="G191">
        <f>Sheet2!K193</f>
        <v>435</v>
      </c>
      <c r="H191">
        <f>Sheet2!L193</f>
        <v>931</v>
      </c>
    </row>
    <row r="192" spans="1:8" x14ac:dyDescent="0.25">
      <c r="A192">
        <f>Sheet2!M194</f>
        <v>522</v>
      </c>
      <c r="B192">
        <f>Sheet2!N194</f>
        <v>999</v>
      </c>
      <c r="C192">
        <f>Sheet2!G194</f>
        <v>457</v>
      </c>
      <c r="D192">
        <f>Sheet2!H194</f>
        <v>919</v>
      </c>
      <c r="E192">
        <f>Sheet2!I194</f>
        <v>587</v>
      </c>
      <c r="F192">
        <f>Sheet2!J194</f>
        <v>1045</v>
      </c>
      <c r="G192">
        <f>Sheet2!K194</f>
        <v>522</v>
      </c>
      <c r="H192">
        <f>Sheet2!L194</f>
        <v>1033</v>
      </c>
    </row>
    <row r="193" spans="1:8" x14ac:dyDescent="0.25">
      <c r="A193">
        <f>Sheet2!M195</f>
        <v>609</v>
      </c>
      <c r="B193">
        <f>Sheet2!N195</f>
        <v>965</v>
      </c>
      <c r="C193">
        <f>Sheet2!G195</f>
        <v>544</v>
      </c>
      <c r="D193">
        <f>Sheet2!H195</f>
        <v>1045</v>
      </c>
      <c r="E193">
        <f>Sheet2!I195</f>
        <v>674</v>
      </c>
      <c r="F193">
        <f>Sheet2!J195</f>
        <v>919</v>
      </c>
      <c r="G193">
        <f>Sheet2!K195</f>
        <v>609</v>
      </c>
      <c r="H193">
        <f>Sheet2!L195</f>
        <v>931</v>
      </c>
    </row>
    <row r="194" spans="1:8" x14ac:dyDescent="0.25">
      <c r="A194">
        <f>Sheet2!M196</f>
        <v>696</v>
      </c>
      <c r="B194">
        <f>Sheet2!N196</f>
        <v>999</v>
      </c>
      <c r="C194">
        <f>Sheet2!G196</f>
        <v>631</v>
      </c>
      <c r="D194">
        <f>Sheet2!H196</f>
        <v>919</v>
      </c>
      <c r="E194">
        <f>Sheet2!I196</f>
        <v>761</v>
      </c>
      <c r="F194">
        <f>Sheet2!J196</f>
        <v>1045</v>
      </c>
      <c r="G194">
        <f>Sheet2!K196</f>
        <v>696</v>
      </c>
      <c r="H194">
        <f>Sheet2!L196</f>
        <v>1033</v>
      </c>
    </row>
    <row r="195" spans="1:8" x14ac:dyDescent="0.25">
      <c r="A195">
        <f>Sheet2!M197</f>
        <v>783</v>
      </c>
      <c r="B195">
        <f>Sheet2!N197</f>
        <v>965</v>
      </c>
      <c r="C195">
        <f>Sheet2!G197</f>
        <v>718</v>
      </c>
      <c r="D195">
        <f>Sheet2!H197</f>
        <v>1045</v>
      </c>
      <c r="E195">
        <f>Sheet2!I197</f>
        <v>848</v>
      </c>
      <c r="F195">
        <f>Sheet2!J197</f>
        <v>919</v>
      </c>
      <c r="G195">
        <f>Sheet2!K197</f>
        <v>783</v>
      </c>
      <c r="H195">
        <f>Sheet2!L197</f>
        <v>931</v>
      </c>
    </row>
    <row r="196" spans="1:8" x14ac:dyDescent="0.25">
      <c r="A196">
        <f>Sheet2!M198</f>
        <v>870</v>
      </c>
      <c r="B196">
        <f>Sheet2!N198</f>
        <v>999</v>
      </c>
      <c r="C196">
        <f>Sheet2!G198</f>
        <v>805</v>
      </c>
      <c r="D196">
        <f>Sheet2!H198</f>
        <v>919</v>
      </c>
      <c r="E196">
        <f>Sheet2!I198</f>
        <v>935</v>
      </c>
      <c r="F196">
        <f>Sheet2!J198</f>
        <v>1045</v>
      </c>
      <c r="G196">
        <f>Sheet2!K198</f>
        <v>870</v>
      </c>
      <c r="H196">
        <f>Sheet2!L198</f>
        <v>1033</v>
      </c>
    </row>
    <row r="197" spans="1:8" x14ac:dyDescent="0.25">
      <c r="A197">
        <f>Sheet2!M199</f>
        <v>957</v>
      </c>
      <c r="B197">
        <f>Sheet2!N199</f>
        <v>965</v>
      </c>
      <c r="C197">
        <f>Sheet2!G199</f>
        <v>892</v>
      </c>
      <c r="D197">
        <f>Sheet2!H199</f>
        <v>1045</v>
      </c>
      <c r="E197">
        <f>Sheet2!I199</f>
        <v>1022</v>
      </c>
      <c r="F197">
        <f>Sheet2!J199</f>
        <v>919</v>
      </c>
      <c r="G197">
        <f>Sheet2!K199</f>
        <v>957</v>
      </c>
      <c r="H197">
        <f>Sheet2!L199</f>
        <v>931</v>
      </c>
    </row>
    <row r="198" spans="1:8" x14ac:dyDescent="0.25">
      <c r="A198">
        <f>Sheet2!M200</f>
        <v>1044</v>
      </c>
      <c r="B198">
        <f>Sheet2!N200</f>
        <v>999</v>
      </c>
      <c r="C198">
        <f>Sheet2!G200</f>
        <v>979</v>
      </c>
      <c r="D198">
        <f>Sheet2!H200</f>
        <v>919</v>
      </c>
      <c r="E198">
        <f>Sheet2!I200</f>
        <v>1109</v>
      </c>
      <c r="F198">
        <f>Sheet2!J200</f>
        <v>1045</v>
      </c>
      <c r="G198">
        <f>Sheet2!K200</f>
        <v>1044</v>
      </c>
      <c r="H198">
        <f>Sheet2!L200</f>
        <v>1033</v>
      </c>
    </row>
    <row r="199" spans="1:8" x14ac:dyDescent="0.25">
      <c r="A199">
        <f>Sheet2!M201</f>
        <v>1131</v>
      </c>
      <c r="B199">
        <f>Sheet2!N201</f>
        <v>965</v>
      </c>
      <c r="C199">
        <f>Sheet2!G201</f>
        <v>1066</v>
      </c>
      <c r="D199">
        <f>Sheet2!H201</f>
        <v>1045</v>
      </c>
      <c r="E199">
        <f>Sheet2!I201</f>
        <v>1196</v>
      </c>
      <c r="F199">
        <f>Sheet2!J201</f>
        <v>919</v>
      </c>
      <c r="G199">
        <f>Sheet2!K201</f>
        <v>1131</v>
      </c>
      <c r="H199">
        <f>Sheet2!L201</f>
        <v>931</v>
      </c>
    </row>
    <row r="200" spans="1:8" x14ac:dyDescent="0.25">
      <c r="A200">
        <f>Sheet2!M202</f>
        <v>1218</v>
      </c>
      <c r="B200">
        <f>Sheet2!N202</f>
        <v>999</v>
      </c>
      <c r="C200">
        <f>Sheet2!G202</f>
        <v>1153</v>
      </c>
      <c r="D200">
        <f>Sheet2!H202</f>
        <v>919</v>
      </c>
      <c r="E200">
        <f>Sheet2!I202</f>
        <v>1283</v>
      </c>
      <c r="F200">
        <f>Sheet2!J202</f>
        <v>1045</v>
      </c>
      <c r="G200">
        <f>Sheet2!K202</f>
        <v>1218</v>
      </c>
      <c r="H200">
        <f>Sheet2!L202</f>
        <v>1033</v>
      </c>
    </row>
    <row r="201" spans="1:8" x14ac:dyDescent="0.25">
      <c r="A201">
        <f>Sheet2!M203</f>
        <v>1305</v>
      </c>
      <c r="B201">
        <f>Sheet2!N203</f>
        <v>965</v>
      </c>
      <c r="C201">
        <f>Sheet2!G203</f>
        <v>1240</v>
      </c>
      <c r="D201">
        <f>Sheet2!H203</f>
        <v>1045</v>
      </c>
      <c r="E201">
        <f>Sheet2!I203</f>
        <v>1370</v>
      </c>
      <c r="F201">
        <f>Sheet2!J203</f>
        <v>919</v>
      </c>
      <c r="G201">
        <f>Sheet2!K203</f>
        <v>1305</v>
      </c>
      <c r="H201">
        <f>Sheet2!L203</f>
        <v>931</v>
      </c>
    </row>
    <row r="202" spans="1:8" x14ac:dyDescent="0.25">
      <c r="A202">
        <f>Sheet2!M204</f>
        <v>1392</v>
      </c>
      <c r="B202">
        <f>Sheet2!N204</f>
        <v>999</v>
      </c>
      <c r="C202">
        <f>Sheet2!G204</f>
        <v>1327</v>
      </c>
      <c r="D202">
        <f>Sheet2!H204</f>
        <v>919</v>
      </c>
      <c r="E202">
        <f>Sheet2!I204</f>
        <v>1457</v>
      </c>
      <c r="F202">
        <f>Sheet2!J204</f>
        <v>1045</v>
      </c>
      <c r="G202">
        <f>Sheet2!K204</f>
        <v>1392</v>
      </c>
      <c r="H202">
        <f>Sheet2!L204</f>
        <v>1033</v>
      </c>
    </row>
    <row r="203" spans="1:8" x14ac:dyDescent="0.25">
      <c r="A203">
        <f>Sheet2!M205</f>
        <v>1479</v>
      </c>
      <c r="B203">
        <f>Sheet2!N205</f>
        <v>965</v>
      </c>
      <c r="C203">
        <f>Sheet2!G205</f>
        <v>1414</v>
      </c>
      <c r="D203">
        <f>Sheet2!H205</f>
        <v>1045</v>
      </c>
      <c r="E203">
        <f>Sheet2!I205</f>
        <v>1544</v>
      </c>
      <c r="F203">
        <f>Sheet2!J205</f>
        <v>919</v>
      </c>
      <c r="G203">
        <f>Sheet2!K205</f>
        <v>1479</v>
      </c>
      <c r="H203">
        <f>Sheet2!L205</f>
        <v>931</v>
      </c>
    </row>
    <row r="204" spans="1:8" x14ac:dyDescent="0.25">
      <c r="A204">
        <f>Sheet2!M206</f>
        <v>1566</v>
      </c>
      <c r="B204">
        <f>Sheet2!N206</f>
        <v>999</v>
      </c>
      <c r="C204">
        <f>Sheet2!G206</f>
        <v>1501</v>
      </c>
      <c r="D204">
        <f>Sheet2!H206</f>
        <v>919</v>
      </c>
      <c r="E204">
        <f>Sheet2!I206</f>
        <v>1631</v>
      </c>
      <c r="F204">
        <f>Sheet2!J206</f>
        <v>1045</v>
      </c>
      <c r="G204">
        <f>Sheet2!K206</f>
        <v>1566</v>
      </c>
      <c r="H204">
        <f>Sheet2!L206</f>
        <v>1033</v>
      </c>
    </row>
    <row r="205" spans="1:8" x14ac:dyDescent="0.25">
      <c r="A205">
        <f>Sheet2!M207</f>
        <v>1653</v>
      </c>
      <c r="B205">
        <f>Sheet2!N207</f>
        <v>965</v>
      </c>
      <c r="C205">
        <f>Sheet2!G207</f>
        <v>1588</v>
      </c>
      <c r="D205">
        <f>Sheet2!H207</f>
        <v>1045</v>
      </c>
      <c r="E205">
        <f>Sheet2!I207</f>
        <v>1718</v>
      </c>
      <c r="F205">
        <f>Sheet2!J207</f>
        <v>919</v>
      </c>
      <c r="G205">
        <f>Sheet2!K207</f>
        <v>1653</v>
      </c>
      <c r="H205">
        <f>Sheet2!L207</f>
        <v>931</v>
      </c>
    </row>
    <row r="206" spans="1:8" x14ac:dyDescent="0.25">
      <c r="A206">
        <f>Sheet2!M208</f>
        <v>1740</v>
      </c>
      <c r="B206">
        <f>Sheet2!N208</f>
        <v>999</v>
      </c>
      <c r="C206">
        <f>Sheet2!G208</f>
        <v>1675</v>
      </c>
      <c r="D206">
        <f>Sheet2!H208</f>
        <v>919</v>
      </c>
      <c r="E206">
        <f>Sheet2!I208</f>
        <v>1805</v>
      </c>
      <c r="F206">
        <f>Sheet2!J208</f>
        <v>1045</v>
      </c>
      <c r="G206">
        <f>Sheet2!K208</f>
        <v>1740</v>
      </c>
      <c r="H206">
        <f>Sheet2!L208</f>
        <v>1033</v>
      </c>
    </row>
    <row r="207" spans="1:8" x14ac:dyDescent="0.25">
      <c r="A207">
        <f>Sheet2!M209</f>
        <v>1827</v>
      </c>
      <c r="B207">
        <f>Sheet2!N209</f>
        <v>965</v>
      </c>
      <c r="C207">
        <f>Sheet2!G209</f>
        <v>1762</v>
      </c>
      <c r="D207">
        <f>Sheet2!H209</f>
        <v>1045</v>
      </c>
      <c r="E207">
        <f>Sheet2!I209</f>
        <v>1892</v>
      </c>
      <c r="F207">
        <f>Sheet2!J209</f>
        <v>919</v>
      </c>
      <c r="G207">
        <f>Sheet2!K209</f>
        <v>1827</v>
      </c>
      <c r="H207">
        <f>Sheet2!L209</f>
        <v>931</v>
      </c>
    </row>
    <row r="208" spans="1:8" x14ac:dyDescent="0.25">
      <c r="A208">
        <f>Sheet2!M210</f>
        <v>1914</v>
      </c>
      <c r="B208">
        <f>Sheet2!N210</f>
        <v>999</v>
      </c>
      <c r="C208">
        <f>Sheet2!G210</f>
        <v>1849</v>
      </c>
      <c r="D208">
        <f>Sheet2!H210</f>
        <v>919</v>
      </c>
      <c r="E208">
        <f>Sheet2!I210</f>
        <v>1979</v>
      </c>
      <c r="F208">
        <f>Sheet2!J210</f>
        <v>1045</v>
      </c>
      <c r="G208">
        <f>Sheet2!K210</f>
        <v>1914</v>
      </c>
      <c r="H208">
        <f>Sheet2!L210</f>
        <v>1033</v>
      </c>
    </row>
    <row r="209" spans="1:8" x14ac:dyDescent="0.25">
      <c r="A209">
        <f>Sheet2!M211</f>
        <v>2001</v>
      </c>
      <c r="B209">
        <f>Sheet2!N211</f>
        <v>965</v>
      </c>
      <c r="C209">
        <f>Sheet2!G211</f>
        <v>1936</v>
      </c>
      <c r="D209">
        <f>Sheet2!H211</f>
        <v>1045</v>
      </c>
      <c r="E209">
        <f>Sheet2!I211</f>
        <v>2066</v>
      </c>
      <c r="F209">
        <f>Sheet2!J211</f>
        <v>919</v>
      </c>
      <c r="G209">
        <f>Sheet2!K211</f>
        <v>2001</v>
      </c>
      <c r="H209">
        <f>Sheet2!L211</f>
        <v>931</v>
      </c>
    </row>
    <row r="210" spans="1:8" x14ac:dyDescent="0.25">
      <c r="A210">
        <f>Sheet2!M212</f>
        <v>2088</v>
      </c>
      <c r="B210">
        <f>Sheet2!N212</f>
        <v>999</v>
      </c>
      <c r="C210">
        <f>Sheet2!G212</f>
        <v>2023</v>
      </c>
      <c r="D210">
        <f>Sheet2!H212</f>
        <v>919</v>
      </c>
      <c r="E210">
        <f>Sheet2!I212</f>
        <v>2153</v>
      </c>
      <c r="F210">
        <f>Sheet2!J212</f>
        <v>1045</v>
      </c>
      <c r="G210">
        <f>Sheet2!K212</f>
        <v>2088</v>
      </c>
      <c r="H210">
        <f>Sheet2!L212</f>
        <v>1033</v>
      </c>
    </row>
    <row r="211" spans="1:8" x14ac:dyDescent="0.25">
      <c r="A211">
        <f>Sheet2!M213</f>
        <v>2175</v>
      </c>
      <c r="B211">
        <f>Sheet2!N213</f>
        <v>965</v>
      </c>
      <c r="C211">
        <f>Sheet2!G213</f>
        <v>2110</v>
      </c>
      <c r="D211">
        <f>Sheet2!H213</f>
        <v>1045</v>
      </c>
      <c r="E211">
        <f>Sheet2!I213</f>
        <v>2240</v>
      </c>
      <c r="F211">
        <f>Sheet2!J213</f>
        <v>919</v>
      </c>
      <c r="G211">
        <f>Sheet2!K213</f>
        <v>2175</v>
      </c>
      <c r="H211">
        <f>Sheet2!L213</f>
        <v>931</v>
      </c>
    </row>
    <row r="212" spans="1:8" x14ac:dyDescent="0.25">
      <c r="A212">
        <f>Sheet2!M214</f>
        <v>2262</v>
      </c>
      <c r="B212">
        <f>Sheet2!N214</f>
        <v>999</v>
      </c>
      <c r="C212">
        <f>Sheet2!G214</f>
        <v>2197</v>
      </c>
      <c r="D212">
        <f>Sheet2!H214</f>
        <v>919</v>
      </c>
      <c r="E212">
        <f>Sheet2!I214</f>
        <v>2327</v>
      </c>
      <c r="F212">
        <f>Sheet2!J214</f>
        <v>1045</v>
      </c>
      <c r="G212">
        <f>Sheet2!K214</f>
        <v>2262</v>
      </c>
      <c r="H212">
        <f>Sheet2!L214</f>
        <v>1033</v>
      </c>
    </row>
    <row r="213" spans="1:8" x14ac:dyDescent="0.25">
      <c r="A213">
        <f>Sheet2!M215</f>
        <v>2349</v>
      </c>
      <c r="B213">
        <f>Sheet2!N215</f>
        <v>965</v>
      </c>
      <c r="C213">
        <f>Sheet2!G215</f>
        <v>2284</v>
      </c>
      <c r="D213">
        <f>Sheet2!H215</f>
        <v>1045</v>
      </c>
      <c r="E213">
        <f>Sheet2!I215</f>
        <v>2414</v>
      </c>
      <c r="F213">
        <f>Sheet2!J215</f>
        <v>919</v>
      </c>
      <c r="G213">
        <f>Sheet2!K215</f>
        <v>2349</v>
      </c>
      <c r="H213">
        <f>Sheet2!L215</f>
        <v>931</v>
      </c>
    </row>
    <row r="214" spans="1:8" x14ac:dyDescent="0.25">
      <c r="A214">
        <f>Sheet2!M216</f>
        <v>2436</v>
      </c>
      <c r="B214">
        <f>Sheet2!N216</f>
        <v>999</v>
      </c>
      <c r="C214">
        <f>Sheet2!G216</f>
        <v>2371</v>
      </c>
      <c r="D214">
        <f>Sheet2!H216</f>
        <v>919</v>
      </c>
      <c r="E214">
        <f>Sheet2!I216</f>
        <v>2501</v>
      </c>
      <c r="F214">
        <f>Sheet2!J216</f>
        <v>1045</v>
      </c>
      <c r="G214">
        <f>Sheet2!K216</f>
        <v>2436</v>
      </c>
      <c r="H214">
        <f>Sheet2!L216</f>
        <v>1033</v>
      </c>
    </row>
    <row r="215" spans="1:8" x14ac:dyDescent="0.25">
      <c r="A215">
        <f>Sheet2!M217</f>
        <v>2523</v>
      </c>
      <c r="B215">
        <f>Sheet2!N217</f>
        <v>965</v>
      </c>
      <c r="C215">
        <f>Sheet2!G217</f>
        <v>2458</v>
      </c>
      <c r="D215">
        <f>Sheet2!H217</f>
        <v>1045</v>
      </c>
      <c r="E215">
        <f>Sheet2!I217</f>
        <v>2588</v>
      </c>
      <c r="F215">
        <f>Sheet2!J217</f>
        <v>919</v>
      </c>
      <c r="G215">
        <f>Sheet2!K217</f>
        <v>2523</v>
      </c>
      <c r="H215">
        <f>Sheet2!L217</f>
        <v>931</v>
      </c>
    </row>
    <row r="216" spans="1:8" x14ac:dyDescent="0.25">
      <c r="A216">
        <f>Sheet2!M218</f>
        <v>2610</v>
      </c>
      <c r="B216">
        <f>Sheet2!N218</f>
        <v>999</v>
      </c>
      <c r="C216">
        <f>Sheet2!G218</f>
        <v>2545</v>
      </c>
      <c r="D216">
        <f>Sheet2!H218</f>
        <v>919</v>
      </c>
      <c r="E216">
        <f>Sheet2!I218</f>
        <v>2675</v>
      </c>
      <c r="F216">
        <f>Sheet2!J218</f>
        <v>1045</v>
      </c>
      <c r="G216">
        <f>Sheet2!K218</f>
        <v>2610</v>
      </c>
      <c r="H216">
        <f>Sheet2!L218</f>
        <v>1033</v>
      </c>
    </row>
    <row r="217" spans="1:8" x14ac:dyDescent="0.25">
      <c r="A217">
        <f>Sheet2!M219</f>
        <v>2697</v>
      </c>
      <c r="B217">
        <f>Sheet2!N219</f>
        <v>965</v>
      </c>
      <c r="C217">
        <f>Sheet2!G219</f>
        <v>2632</v>
      </c>
      <c r="D217">
        <f>Sheet2!H219</f>
        <v>1045</v>
      </c>
      <c r="E217">
        <f>Sheet2!I219</f>
        <v>2762</v>
      </c>
      <c r="F217">
        <f>Sheet2!J219</f>
        <v>919</v>
      </c>
      <c r="G217">
        <f>Sheet2!K219</f>
        <v>2697</v>
      </c>
      <c r="H217">
        <f>Sheet2!L219</f>
        <v>931</v>
      </c>
    </row>
    <row r="218" spans="1:8" x14ac:dyDescent="0.25">
      <c r="A218">
        <f>Sheet2!M220</f>
        <v>87</v>
      </c>
      <c r="B218">
        <f>Sheet2!N220</f>
        <v>1150</v>
      </c>
      <c r="C218">
        <f>Sheet2!G220</f>
        <v>22</v>
      </c>
      <c r="D218">
        <f>Sheet2!H220</f>
        <v>1070</v>
      </c>
      <c r="E218">
        <f>Sheet2!I220</f>
        <v>152</v>
      </c>
      <c r="F218">
        <f>Sheet2!J220</f>
        <v>1196</v>
      </c>
      <c r="G218">
        <f>Sheet2!K220</f>
        <v>87</v>
      </c>
      <c r="H218">
        <f>Sheet2!L220</f>
        <v>1184</v>
      </c>
    </row>
    <row r="219" spans="1:8" x14ac:dyDescent="0.25">
      <c r="A219">
        <f>Sheet2!M221</f>
        <v>174</v>
      </c>
      <c r="B219">
        <f>Sheet2!N221</f>
        <v>1116</v>
      </c>
      <c r="C219">
        <f>Sheet2!G221</f>
        <v>109</v>
      </c>
      <c r="D219">
        <f>Sheet2!H221</f>
        <v>1196</v>
      </c>
      <c r="E219">
        <f>Sheet2!I221</f>
        <v>239</v>
      </c>
      <c r="F219">
        <f>Sheet2!J221</f>
        <v>1070</v>
      </c>
      <c r="G219">
        <f>Sheet2!K221</f>
        <v>174</v>
      </c>
      <c r="H219">
        <f>Sheet2!L221</f>
        <v>1082</v>
      </c>
    </row>
    <row r="220" spans="1:8" x14ac:dyDescent="0.25">
      <c r="A220">
        <f>Sheet2!M222</f>
        <v>261</v>
      </c>
      <c r="B220">
        <f>Sheet2!N222</f>
        <v>1150</v>
      </c>
      <c r="C220">
        <f>Sheet2!G222</f>
        <v>196</v>
      </c>
      <c r="D220">
        <f>Sheet2!H222</f>
        <v>1070</v>
      </c>
      <c r="E220">
        <f>Sheet2!I222</f>
        <v>326</v>
      </c>
      <c r="F220">
        <f>Sheet2!J222</f>
        <v>1196</v>
      </c>
      <c r="G220">
        <f>Sheet2!K222</f>
        <v>261</v>
      </c>
      <c r="H220">
        <f>Sheet2!L222</f>
        <v>1184</v>
      </c>
    </row>
    <row r="221" spans="1:8" x14ac:dyDescent="0.25">
      <c r="A221">
        <f>Sheet2!M223</f>
        <v>348</v>
      </c>
      <c r="B221">
        <f>Sheet2!N223</f>
        <v>1116</v>
      </c>
      <c r="C221">
        <f>Sheet2!G223</f>
        <v>283</v>
      </c>
      <c r="D221">
        <f>Sheet2!H223</f>
        <v>1196</v>
      </c>
      <c r="E221">
        <f>Sheet2!I223</f>
        <v>413</v>
      </c>
      <c r="F221">
        <f>Sheet2!J223</f>
        <v>1070</v>
      </c>
      <c r="G221">
        <f>Sheet2!K223</f>
        <v>348</v>
      </c>
      <c r="H221">
        <f>Sheet2!L223</f>
        <v>1082</v>
      </c>
    </row>
    <row r="222" spans="1:8" x14ac:dyDescent="0.25">
      <c r="A222">
        <f>Sheet2!M224</f>
        <v>435</v>
      </c>
      <c r="B222">
        <f>Sheet2!N224</f>
        <v>1150</v>
      </c>
      <c r="C222">
        <f>Sheet2!G224</f>
        <v>370</v>
      </c>
      <c r="D222">
        <f>Sheet2!H224</f>
        <v>1070</v>
      </c>
      <c r="E222">
        <f>Sheet2!I224</f>
        <v>500</v>
      </c>
      <c r="F222">
        <f>Sheet2!J224</f>
        <v>1196</v>
      </c>
      <c r="G222">
        <f>Sheet2!K224</f>
        <v>435</v>
      </c>
      <c r="H222">
        <f>Sheet2!L224</f>
        <v>1184</v>
      </c>
    </row>
    <row r="223" spans="1:8" x14ac:dyDescent="0.25">
      <c r="A223">
        <f>Sheet2!M225</f>
        <v>522</v>
      </c>
      <c r="B223">
        <f>Sheet2!N225</f>
        <v>1116</v>
      </c>
      <c r="C223">
        <f>Sheet2!G225</f>
        <v>457</v>
      </c>
      <c r="D223">
        <f>Sheet2!H225</f>
        <v>1196</v>
      </c>
      <c r="E223">
        <f>Sheet2!I225</f>
        <v>587</v>
      </c>
      <c r="F223">
        <f>Sheet2!J225</f>
        <v>1070</v>
      </c>
      <c r="G223">
        <f>Sheet2!K225</f>
        <v>522</v>
      </c>
      <c r="H223">
        <f>Sheet2!L225</f>
        <v>1082</v>
      </c>
    </row>
    <row r="224" spans="1:8" x14ac:dyDescent="0.25">
      <c r="A224">
        <f>Sheet2!M226</f>
        <v>609</v>
      </c>
      <c r="B224">
        <f>Sheet2!N226</f>
        <v>1150</v>
      </c>
      <c r="C224">
        <f>Sheet2!G226</f>
        <v>544</v>
      </c>
      <c r="D224">
        <f>Sheet2!H226</f>
        <v>1070</v>
      </c>
      <c r="E224">
        <f>Sheet2!I226</f>
        <v>674</v>
      </c>
      <c r="F224">
        <f>Sheet2!J226</f>
        <v>1196</v>
      </c>
      <c r="G224">
        <f>Sheet2!K226</f>
        <v>609</v>
      </c>
      <c r="H224">
        <f>Sheet2!L226</f>
        <v>1184</v>
      </c>
    </row>
    <row r="225" spans="1:8" x14ac:dyDescent="0.25">
      <c r="A225">
        <f>Sheet2!M227</f>
        <v>696</v>
      </c>
      <c r="B225">
        <f>Sheet2!N227</f>
        <v>1116</v>
      </c>
      <c r="C225">
        <f>Sheet2!G227</f>
        <v>631</v>
      </c>
      <c r="D225">
        <f>Sheet2!H227</f>
        <v>1196</v>
      </c>
      <c r="E225">
        <f>Sheet2!I227</f>
        <v>761</v>
      </c>
      <c r="F225">
        <f>Sheet2!J227</f>
        <v>1070</v>
      </c>
      <c r="G225">
        <f>Sheet2!K227</f>
        <v>696</v>
      </c>
      <c r="H225">
        <f>Sheet2!L227</f>
        <v>1082</v>
      </c>
    </row>
    <row r="226" spans="1:8" x14ac:dyDescent="0.25">
      <c r="A226">
        <f>Sheet2!M228</f>
        <v>783</v>
      </c>
      <c r="B226">
        <f>Sheet2!N228</f>
        <v>1150</v>
      </c>
      <c r="C226">
        <f>Sheet2!G228</f>
        <v>718</v>
      </c>
      <c r="D226">
        <f>Sheet2!H228</f>
        <v>1070</v>
      </c>
      <c r="E226">
        <f>Sheet2!I228</f>
        <v>848</v>
      </c>
      <c r="F226">
        <f>Sheet2!J228</f>
        <v>1196</v>
      </c>
      <c r="G226">
        <f>Sheet2!K228</f>
        <v>783</v>
      </c>
      <c r="H226">
        <f>Sheet2!L228</f>
        <v>1184</v>
      </c>
    </row>
    <row r="227" spans="1:8" x14ac:dyDescent="0.25">
      <c r="A227">
        <f>Sheet2!M229</f>
        <v>870</v>
      </c>
      <c r="B227">
        <f>Sheet2!N229</f>
        <v>1116</v>
      </c>
      <c r="C227">
        <f>Sheet2!G229</f>
        <v>805</v>
      </c>
      <c r="D227">
        <f>Sheet2!H229</f>
        <v>1196</v>
      </c>
      <c r="E227">
        <f>Sheet2!I229</f>
        <v>935</v>
      </c>
      <c r="F227">
        <f>Sheet2!J229</f>
        <v>1070</v>
      </c>
      <c r="G227">
        <f>Sheet2!K229</f>
        <v>870</v>
      </c>
      <c r="H227">
        <f>Sheet2!L229</f>
        <v>1082</v>
      </c>
    </row>
    <row r="228" spans="1:8" x14ac:dyDescent="0.25">
      <c r="A228">
        <f>Sheet2!M230</f>
        <v>957</v>
      </c>
      <c r="B228">
        <f>Sheet2!N230</f>
        <v>1150</v>
      </c>
      <c r="C228">
        <f>Sheet2!G230</f>
        <v>892</v>
      </c>
      <c r="D228">
        <f>Sheet2!H230</f>
        <v>1070</v>
      </c>
      <c r="E228">
        <f>Sheet2!I230</f>
        <v>1022</v>
      </c>
      <c r="F228">
        <f>Sheet2!J230</f>
        <v>1196</v>
      </c>
      <c r="G228">
        <f>Sheet2!K230</f>
        <v>957</v>
      </c>
      <c r="H228">
        <f>Sheet2!L230</f>
        <v>1184</v>
      </c>
    </row>
    <row r="229" spans="1:8" x14ac:dyDescent="0.25">
      <c r="A229">
        <f>Sheet2!M231</f>
        <v>1044</v>
      </c>
      <c r="B229">
        <f>Sheet2!N231</f>
        <v>1116</v>
      </c>
      <c r="C229">
        <f>Sheet2!G231</f>
        <v>979</v>
      </c>
      <c r="D229">
        <f>Sheet2!H231</f>
        <v>1196</v>
      </c>
      <c r="E229">
        <f>Sheet2!I231</f>
        <v>1109</v>
      </c>
      <c r="F229">
        <f>Sheet2!J231</f>
        <v>1070</v>
      </c>
      <c r="G229">
        <f>Sheet2!K231</f>
        <v>1044</v>
      </c>
      <c r="H229">
        <f>Sheet2!L231</f>
        <v>1082</v>
      </c>
    </row>
    <row r="230" spans="1:8" x14ac:dyDescent="0.25">
      <c r="A230">
        <f>Sheet2!M232</f>
        <v>1131</v>
      </c>
      <c r="B230">
        <f>Sheet2!N232</f>
        <v>1150</v>
      </c>
      <c r="C230">
        <f>Sheet2!G232</f>
        <v>1066</v>
      </c>
      <c r="D230">
        <f>Sheet2!H232</f>
        <v>1070</v>
      </c>
      <c r="E230">
        <f>Sheet2!I232</f>
        <v>1196</v>
      </c>
      <c r="F230">
        <f>Sheet2!J232</f>
        <v>1196</v>
      </c>
      <c r="G230">
        <f>Sheet2!K232</f>
        <v>1131</v>
      </c>
      <c r="H230">
        <f>Sheet2!L232</f>
        <v>1184</v>
      </c>
    </row>
    <row r="231" spans="1:8" x14ac:dyDescent="0.25">
      <c r="A231">
        <f>Sheet2!M233</f>
        <v>1218</v>
      </c>
      <c r="B231">
        <f>Sheet2!N233</f>
        <v>1116</v>
      </c>
      <c r="C231">
        <f>Sheet2!G233</f>
        <v>1153</v>
      </c>
      <c r="D231">
        <f>Sheet2!H233</f>
        <v>1196</v>
      </c>
      <c r="E231">
        <f>Sheet2!I233</f>
        <v>1283</v>
      </c>
      <c r="F231">
        <f>Sheet2!J233</f>
        <v>1070</v>
      </c>
      <c r="G231">
        <f>Sheet2!K233</f>
        <v>1218</v>
      </c>
      <c r="H231">
        <f>Sheet2!L233</f>
        <v>1082</v>
      </c>
    </row>
    <row r="232" spans="1:8" x14ac:dyDescent="0.25">
      <c r="A232">
        <f>Sheet2!M234</f>
        <v>1305</v>
      </c>
      <c r="B232">
        <f>Sheet2!N234</f>
        <v>1150</v>
      </c>
      <c r="C232">
        <f>Sheet2!G234</f>
        <v>1240</v>
      </c>
      <c r="D232">
        <f>Sheet2!H234</f>
        <v>1070</v>
      </c>
      <c r="E232">
        <f>Sheet2!I234</f>
        <v>1370</v>
      </c>
      <c r="F232">
        <f>Sheet2!J234</f>
        <v>1196</v>
      </c>
      <c r="G232">
        <f>Sheet2!K234</f>
        <v>1305</v>
      </c>
      <c r="H232">
        <f>Sheet2!L234</f>
        <v>1184</v>
      </c>
    </row>
    <row r="233" spans="1:8" x14ac:dyDescent="0.25">
      <c r="A233">
        <f>Sheet2!M235</f>
        <v>1392</v>
      </c>
      <c r="B233">
        <f>Sheet2!N235</f>
        <v>1116</v>
      </c>
      <c r="C233">
        <f>Sheet2!G235</f>
        <v>1327</v>
      </c>
      <c r="D233">
        <f>Sheet2!H235</f>
        <v>1196</v>
      </c>
      <c r="E233">
        <f>Sheet2!I235</f>
        <v>1457</v>
      </c>
      <c r="F233">
        <f>Sheet2!J235</f>
        <v>1070</v>
      </c>
      <c r="G233">
        <f>Sheet2!K235</f>
        <v>1392</v>
      </c>
      <c r="H233">
        <f>Sheet2!L235</f>
        <v>1082</v>
      </c>
    </row>
    <row r="234" spans="1:8" x14ac:dyDescent="0.25">
      <c r="A234">
        <f>Sheet2!M236</f>
        <v>1479</v>
      </c>
      <c r="B234">
        <f>Sheet2!N236</f>
        <v>1150</v>
      </c>
      <c r="C234">
        <f>Sheet2!G236</f>
        <v>1414</v>
      </c>
      <c r="D234">
        <f>Sheet2!H236</f>
        <v>1070</v>
      </c>
      <c r="E234">
        <f>Sheet2!I236</f>
        <v>1544</v>
      </c>
      <c r="F234">
        <f>Sheet2!J236</f>
        <v>1196</v>
      </c>
      <c r="G234">
        <f>Sheet2!K236</f>
        <v>1479</v>
      </c>
      <c r="H234">
        <f>Sheet2!L236</f>
        <v>1184</v>
      </c>
    </row>
    <row r="235" spans="1:8" x14ac:dyDescent="0.25">
      <c r="A235">
        <f>Sheet2!M237</f>
        <v>1566</v>
      </c>
      <c r="B235">
        <f>Sheet2!N237</f>
        <v>1116</v>
      </c>
      <c r="C235">
        <f>Sheet2!G237</f>
        <v>1501</v>
      </c>
      <c r="D235">
        <f>Sheet2!H237</f>
        <v>1196</v>
      </c>
      <c r="E235">
        <f>Sheet2!I237</f>
        <v>1631</v>
      </c>
      <c r="F235">
        <f>Sheet2!J237</f>
        <v>1070</v>
      </c>
      <c r="G235">
        <f>Sheet2!K237</f>
        <v>1566</v>
      </c>
      <c r="H235">
        <f>Sheet2!L237</f>
        <v>1082</v>
      </c>
    </row>
    <row r="236" spans="1:8" x14ac:dyDescent="0.25">
      <c r="A236">
        <f>Sheet2!M238</f>
        <v>1653</v>
      </c>
      <c r="B236">
        <f>Sheet2!N238</f>
        <v>1150</v>
      </c>
      <c r="C236">
        <f>Sheet2!G238</f>
        <v>1588</v>
      </c>
      <c r="D236">
        <f>Sheet2!H238</f>
        <v>1070</v>
      </c>
      <c r="E236">
        <f>Sheet2!I238</f>
        <v>1718</v>
      </c>
      <c r="F236">
        <f>Sheet2!J238</f>
        <v>1196</v>
      </c>
      <c r="G236">
        <f>Sheet2!K238</f>
        <v>1653</v>
      </c>
      <c r="H236">
        <f>Sheet2!L238</f>
        <v>1184</v>
      </c>
    </row>
    <row r="237" spans="1:8" x14ac:dyDescent="0.25">
      <c r="A237">
        <f>Sheet2!M239</f>
        <v>1740</v>
      </c>
      <c r="B237">
        <f>Sheet2!N239</f>
        <v>1116</v>
      </c>
      <c r="C237">
        <f>Sheet2!G239</f>
        <v>1675</v>
      </c>
      <c r="D237">
        <f>Sheet2!H239</f>
        <v>1196</v>
      </c>
      <c r="E237">
        <f>Sheet2!I239</f>
        <v>1805</v>
      </c>
      <c r="F237">
        <f>Sheet2!J239</f>
        <v>1070</v>
      </c>
      <c r="G237">
        <f>Sheet2!K239</f>
        <v>1740</v>
      </c>
      <c r="H237">
        <f>Sheet2!L239</f>
        <v>1082</v>
      </c>
    </row>
    <row r="238" spans="1:8" x14ac:dyDescent="0.25">
      <c r="A238">
        <f>Sheet2!M240</f>
        <v>1827</v>
      </c>
      <c r="B238">
        <f>Sheet2!N240</f>
        <v>1150</v>
      </c>
      <c r="C238">
        <f>Sheet2!G240</f>
        <v>1762</v>
      </c>
      <c r="D238">
        <f>Sheet2!H240</f>
        <v>1070</v>
      </c>
      <c r="E238">
        <f>Sheet2!I240</f>
        <v>1892</v>
      </c>
      <c r="F238">
        <f>Sheet2!J240</f>
        <v>1196</v>
      </c>
      <c r="G238">
        <f>Sheet2!K240</f>
        <v>1827</v>
      </c>
      <c r="H238">
        <f>Sheet2!L240</f>
        <v>1184</v>
      </c>
    </row>
    <row r="239" spans="1:8" x14ac:dyDescent="0.25">
      <c r="A239">
        <f>Sheet2!M241</f>
        <v>1914</v>
      </c>
      <c r="B239">
        <f>Sheet2!N241</f>
        <v>1116</v>
      </c>
      <c r="C239">
        <f>Sheet2!G241</f>
        <v>1849</v>
      </c>
      <c r="D239">
        <f>Sheet2!H241</f>
        <v>1196</v>
      </c>
      <c r="E239">
        <f>Sheet2!I241</f>
        <v>1979</v>
      </c>
      <c r="F239">
        <f>Sheet2!J241</f>
        <v>1070</v>
      </c>
      <c r="G239">
        <f>Sheet2!K241</f>
        <v>1914</v>
      </c>
      <c r="H239">
        <f>Sheet2!L241</f>
        <v>1082</v>
      </c>
    </row>
    <row r="240" spans="1:8" x14ac:dyDescent="0.25">
      <c r="A240">
        <f>Sheet2!M242</f>
        <v>2001</v>
      </c>
      <c r="B240">
        <f>Sheet2!N242</f>
        <v>1150</v>
      </c>
      <c r="C240">
        <f>Sheet2!G242</f>
        <v>1936</v>
      </c>
      <c r="D240">
        <f>Sheet2!H242</f>
        <v>1070</v>
      </c>
      <c r="E240">
        <f>Sheet2!I242</f>
        <v>2066</v>
      </c>
      <c r="F240">
        <f>Sheet2!J242</f>
        <v>1196</v>
      </c>
      <c r="G240">
        <f>Sheet2!K242</f>
        <v>2001</v>
      </c>
      <c r="H240">
        <f>Sheet2!L242</f>
        <v>1184</v>
      </c>
    </row>
    <row r="241" spans="1:8" x14ac:dyDescent="0.25">
      <c r="A241">
        <f>Sheet2!M243</f>
        <v>2088</v>
      </c>
      <c r="B241">
        <f>Sheet2!N243</f>
        <v>1116</v>
      </c>
      <c r="C241">
        <f>Sheet2!G243</f>
        <v>2023</v>
      </c>
      <c r="D241">
        <f>Sheet2!H243</f>
        <v>1196</v>
      </c>
      <c r="E241">
        <f>Sheet2!I243</f>
        <v>2153</v>
      </c>
      <c r="F241">
        <f>Sheet2!J243</f>
        <v>1070</v>
      </c>
      <c r="G241">
        <f>Sheet2!K243</f>
        <v>2088</v>
      </c>
      <c r="H241">
        <f>Sheet2!L243</f>
        <v>1082</v>
      </c>
    </row>
    <row r="242" spans="1:8" x14ac:dyDescent="0.25">
      <c r="A242">
        <f>Sheet2!M244</f>
        <v>2175</v>
      </c>
      <c r="B242">
        <f>Sheet2!N244</f>
        <v>1150</v>
      </c>
      <c r="C242">
        <f>Sheet2!G244</f>
        <v>2110</v>
      </c>
      <c r="D242">
        <f>Sheet2!H244</f>
        <v>1070</v>
      </c>
      <c r="E242">
        <f>Sheet2!I244</f>
        <v>2240</v>
      </c>
      <c r="F242">
        <f>Sheet2!J244</f>
        <v>1196</v>
      </c>
      <c r="G242">
        <f>Sheet2!K244</f>
        <v>2175</v>
      </c>
      <c r="H242">
        <f>Sheet2!L244</f>
        <v>1184</v>
      </c>
    </row>
    <row r="243" spans="1:8" x14ac:dyDescent="0.25">
      <c r="A243">
        <f>Sheet2!M245</f>
        <v>2262</v>
      </c>
      <c r="B243">
        <f>Sheet2!N245</f>
        <v>1116</v>
      </c>
      <c r="C243">
        <f>Sheet2!G245</f>
        <v>2197</v>
      </c>
      <c r="D243">
        <f>Sheet2!H245</f>
        <v>1196</v>
      </c>
      <c r="E243">
        <f>Sheet2!I245</f>
        <v>2327</v>
      </c>
      <c r="F243">
        <f>Sheet2!J245</f>
        <v>1070</v>
      </c>
      <c r="G243">
        <f>Sheet2!K245</f>
        <v>2262</v>
      </c>
      <c r="H243">
        <f>Sheet2!L245</f>
        <v>1082</v>
      </c>
    </row>
    <row r="244" spans="1:8" x14ac:dyDescent="0.25">
      <c r="A244">
        <f>Sheet2!M246</f>
        <v>2349</v>
      </c>
      <c r="B244">
        <f>Sheet2!N246</f>
        <v>1150</v>
      </c>
      <c r="C244">
        <f>Sheet2!G246</f>
        <v>2284</v>
      </c>
      <c r="D244">
        <f>Sheet2!H246</f>
        <v>1070</v>
      </c>
      <c r="E244">
        <f>Sheet2!I246</f>
        <v>2414</v>
      </c>
      <c r="F244">
        <f>Sheet2!J246</f>
        <v>1196</v>
      </c>
      <c r="G244">
        <f>Sheet2!K246</f>
        <v>2349</v>
      </c>
      <c r="H244">
        <f>Sheet2!L246</f>
        <v>1184</v>
      </c>
    </row>
    <row r="245" spans="1:8" x14ac:dyDescent="0.25">
      <c r="A245">
        <f>Sheet2!M247</f>
        <v>2436</v>
      </c>
      <c r="B245">
        <f>Sheet2!N247</f>
        <v>1116</v>
      </c>
      <c r="C245">
        <f>Sheet2!G247</f>
        <v>2371</v>
      </c>
      <c r="D245">
        <f>Sheet2!H247</f>
        <v>1196</v>
      </c>
      <c r="E245">
        <f>Sheet2!I247</f>
        <v>2501</v>
      </c>
      <c r="F245">
        <f>Sheet2!J247</f>
        <v>1070</v>
      </c>
      <c r="G245">
        <f>Sheet2!K247</f>
        <v>2436</v>
      </c>
      <c r="H245">
        <f>Sheet2!L247</f>
        <v>1082</v>
      </c>
    </row>
    <row r="246" spans="1:8" x14ac:dyDescent="0.25">
      <c r="A246">
        <f>Sheet2!M248</f>
        <v>2523</v>
      </c>
      <c r="B246">
        <f>Sheet2!N248</f>
        <v>1150</v>
      </c>
      <c r="C246">
        <f>Sheet2!G248</f>
        <v>2458</v>
      </c>
      <c r="D246">
        <f>Sheet2!H248</f>
        <v>1070</v>
      </c>
      <c r="E246">
        <f>Sheet2!I248</f>
        <v>2588</v>
      </c>
      <c r="F246">
        <f>Sheet2!J248</f>
        <v>1196</v>
      </c>
      <c r="G246">
        <f>Sheet2!K248</f>
        <v>2523</v>
      </c>
      <c r="H246">
        <f>Sheet2!L248</f>
        <v>1184</v>
      </c>
    </row>
    <row r="247" spans="1:8" x14ac:dyDescent="0.25">
      <c r="A247">
        <f>Sheet2!M249</f>
        <v>2610</v>
      </c>
      <c r="B247">
        <f>Sheet2!N249</f>
        <v>1116</v>
      </c>
      <c r="C247">
        <f>Sheet2!G249</f>
        <v>2545</v>
      </c>
      <c r="D247">
        <f>Sheet2!H249</f>
        <v>1196</v>
      </c>
      <c r="E247">
        <f>Sheet2!I249</f>
        <v>2675</v>
      </c>
      <c r="F247">
        <f>Sheet2!J249</f>
        <v>1070</v>
      </c>
      <c r="G247">
        <f>Sheet2!K249</f>
        <v>2610</v>
      </c>
      <c r="H247">
        <f>Sheet2!L249</f>
        <v>1082</v>
      </c>
    </row>
    <row r="248" spans="1:8" x14ac:dyDescent="0.25">
      <c r="A248">
        <f>Sheet2!M250</f>
        <v>2697</v>
      </c>
      <c r="B248">
        <f>Sheet2!N250</f>
        <v>1150</v>
      </c>
      <c r="C248">
        <f>Sheet2!G250</f>
        <v>2632</v>
      </c>
      <c r="D248">
        <f>Sheet2!H250</f>
        <v>1070</v>
      </c>
      <c r="E248">
        <f>Sheet2!I250</f>
        <v>2762</v>
      </c>
      <c r="F248">
        <f>Sheet2!J250</f>
        <v>1196</v>
      </c>
      <c r="G248">
        <f>Sheet2!K250</f>
        <v>2697</v>
      </c>
      <c r="H248">
        <f>Sheet2!L250</f>
        <v>1184</v>
      </c>
    </row>
    <row r="249" spans="1:8" x14ac:dyDescent="0.25">
      <c r="A249">
        <f>Sheet2!M251</f>
        <v>87</v>
      </c>
      <c r="B249">
        <f>Sheet2!N251</f>
        <v>1267</v>
      </c>
      <c r="C249">
        <f>Sheet2!G251</f>
        <v>22</v>
      </c>
      <c r="D249">
        <f>Sheet2!H251</f>
        <v>1347</v>
      </c>
      <c r="E249">
        <f>Sheet2!I251</f>
        <v>152</v>
      </c>
      <c r="F249">
        <f>Sheet2!J251</f>
        <v>1221</v>
      </c>
      <c r="G249">
        <f>Sheet2!K251</f>
        <v>87</v>
      </c>
      <c r="H249">
        <f>Sheet2!L251</f>
        <v>1233</v>
      </c>
    </row>
    <row r="250" spans="1:8" x14ac:dyDescent="0.25">
      <c r="A250">
        <f>Sheet2!M252</f>
        <v>174</v>
      </c>
      <c r="B250">
        <f>Sheet2!N252</f>
        <v>1301</v>
      </c>
      <c r="C250">
        <f>Sheet2!G252</f>
        <v>109</v>
      </c>
      <c r="D250">
        <f>Sheet2!H252</f>
        <v>1221</v>
      </c>
      <c r="E250">
        <f>Sheet2!I252</f>
        <v>239</v>
      </c>
      <c r="F250">
        <f>Sheet2!J252</f>
        <v>1347</v>
      </c>
      <c r="G250">
        <f>Sheet2!K252</f>
        <v>174</v>
      </c>
      <c r="H250">
        <f>Sheet2!L252</f>
        <v>1335</v>
      </c>
    </row>
    <row r="251" spans="1:8" x14ac:dyDescent="0.25">
      <c r="A251">
        <f>Sheet2!M253</f>
        <v>261</v>
      </c>
      <c r="B251">
        <f>Sheet2!N253</f>
        <v>1267</v>
      </c>
      <c r="C251">
        <f>Sheet2!G253</f>
        <v>196</v>
      </c>
      <c r="D251">
        <f>Sheet2!H253</f>
        <v>1347</v>
      </c>
      <c r="E251">
        <f>Sheet2!I253</f>
        <v>326</v>
      </c>
      <c r="F251">
        <f>Sheet2!J253</f>
        <v>1221</v>
      </c>
      <c r="G251">
        <f>Sheet2!K253</f>
        <v>261</v>
      </c>
      <c r="H251">
        <f>Sheet2!L253</f>
        <v>1233</v>
      </c>
    </row>
    <row r="252" spans="1:8" x14ac:dyDescent="0.25">
      <c r="A252">
        <f>Sheet2!M254</f>
        <v>348</v>
      </c>
      <c r="B252">
        <f>Sheet2!N254</f>
        <v>1301</v>
      </c>
      <c r="C252">
        <f>Sheet2!G254</f>
        <v>283</v>
      </c>
      <c r="D252">
        <f>Sheet2!H254</f>
        <v>1221</v>
      </c>
      <c r="E252">
        <f>Sheet2!I254</f>
        <v>413</v>
      </c>
      <c r="F252">
        <f>Sheet2!J254</f>
        <v>1347</v>
      </c>
      <c r="G252">
        <f>Sheet2!K254</f>
        <v>348</v>
      </c>
      <c r="H252">
        <f>Sheet2!L254</f>
        <v>1335</v>
      </c>
    </row>
    <row r="253" spans="1:8" x14ac:dyDescent="0.25">
      <c r="A253">
        <f>Sheet2!M255</f>
        <v>435</v>
      </c>
      <c r="B253">
        <f>Sheet2!N255</f>
        <v>1267</v>
      </c>
      <c r="C253">
        <f>Sheet2!G255</f>
        <v>370</v>
      </c>
      <c r="D253">
        <f>Sheet2!H255</f>
        <v>1347</v>
      </c>
      <c r="E253">
        <f>Sheet2!I255</f>
        <v>500</v>
      </c>
      <c r="F253">
        <f>Sheet2!J255</f>
        <v>1221</v>
      </c>
      <c r="G253">
        <f>Sheet2!K255</f>
        <v>435</v>
      </c>
      <c r="H253">
        <f>Sheet2!L255</f>
        <v>1233</v>
      </c>
    </row>
    <row r="254" spans="1:8" x14ac:dyDescent="0.25">
      <c r="A254">
        <f>Sheet2!M256</f>
        <v>522</v>
      </c>
      <c r="B254">
        <f>Sheet2!N256</f>
        <v>1301</v>
      </c>
      <c r="C254">
        <f>Sheet2!G256</f>
        <v>457</v>
      </c>
      <c r="D254">
        <f>Sheet2!H256</f>
        <v>1221</v>
      </c>
      <c r="E254">
        <f>Sheet2!I256</f>
        <v>587</v>
      </c>
      <c r="F254">
        <f>Sheet2!J256</f>
        <v>1347</v>
      </c>
      <c r="G254">
        <f>Sheet2!K256</f>
        <v>522</v>
      </c>
      <c r="H254">
        <f>Sheet2!L256</f>
        <v>1335</v>
      </c>
    </row>
    <row r="255" spans="1:8" x14ac:dyDescent="0.25">
      <c r="A255">
        <f>Sheet2!M257</f>
        <v>609</v>
      </c>
      <c r="B255">
        <f>Sheet2!N257</f>
        <v>1267</v>
      </c>
      <c r="C255">
        <f>Sheet2!G257</f>
        <v>544</v>
      </c>
      <c r="D255">
        <f>Sheet2!H257</f>
        <v>1347</v>
      </c>
      <c r="E255">
        <f>Sheet2!I257</f>
        <v>674</v>
      </c>
      <c r="F255">
        <f>Sheet2!J257</f>
        <v>1221</v>
      </c>
      <c r="G255">
        <f>Sheet2!K257</f>
        <v>609</v>
      </c>
      <c r="H255">
        <f>Sheet2!L257</f>
        <v>1233</v>
      </c>
    </row>
    <row r="256" spans="1:8" x14ac:dyDescent="0.25">
      <c r="A256">
        <f>Sheet2!M258</f>
        <v>696</v>
      </c>
      <c r="B256">
        <f>Sheet2!N258</f>
        <v>1301</v>
      </c>
      <c r="C256">
        <f>Sheet2!G258</f>
        <v>631</v>
      </c>
      <c r="D256">
        <f>Sheet2!H258</f>
        <v>1221</v>
      </c>
      <c r="E256">
        <f>Sheet2!I258</f>
        <v>761</v>
      </c>
      <c r="F256">
        <f>Sheet2!J258</f>
        <v>1347</v>
      </c>
      <c r="G256">
        <f>Sheet2!K258</f>
        <v>696</v>
      </c>
      <c r="H256">
        <f>Sheet2!L258</f>
        <v>1335</v>
      </c>
    </row>
    <row r="257" spans="1:8" x14ac:dyDescent="0.25">
      <c r="A257">
        <f>Sheet2!M259</f>
        <v>783</v>
      </c>
      <c r="B257">
        <f>Sheet2!N259</f>
        <v>1267</v>
      </c>
      <c r="C257">
        <f>Sheet2!G259</f>
        <v>718</v>
      </c>
      <c r="D257">
        <f>Sheet2!H259</f>
        <v>1347</v>
      </c>
      <c r="E257">
        <f>Sheet2!I259</f>
        <v>848</v>
      </c>
      <c r="F257">
        <f>Sheet2!J259</f>
        <v>1221</v>
      </c>
      <c r="G257">
        <f>Sheet2!K259</f>
        <v>783</v>
      </c>
      <c r="H257">
        <f>Sheet2!L259</f>
        <v>1233</v>
      </c>
    </row>
    <row r="258" spans="1:8" x14ac:dyDescent="0.25">
      <c r="A258">
        <f>Sheet2!M260</f>
        <v>870</v>
      </c>
      <c r="B258">
        <f>Sheet2!N260</f>
        <v>1301</v>
      </c>
      <c r="C258">
        <f>Sheet2!G260</f>
        <v>805</v>
      </c>
      <c r="D258">
        <f>Sheet2!H260</f>
        <v>1221</v>
      </c>
      <c r="E258">
        <f>Sheet2!I260</f>
        <v>935</v>
      </c>
      <c r="F258">
        <f>Sheet2!J260</f>
        <v>1347</v>
      </c>
      <c r="G258">
        <f>Sheet2!K260</f>
        <v>870</v>
      </c>
      <c r="H258">
        <f>Sheet2!L260</f>
        <v>1335</v>
      </c>
    </row>
    <row r="259" spans="1:8" x14ac:dyDescent="0.25">
      <c r="A259">
        <f>Sheet2!M261</f>
        <v>957</v>
      </c>
      <c r="B259">
        <f>Sheet2!N261</f>
        <v>1267</v>
      </c>
      <c r="C259">
        <f>Sheet2!G261</f>
        <v>892</v>
      </c>
      <c r="D259">
        <f>Sheet2!H261</f>
        <v>1347</v>
      </c>
      <c r="E259">
        <f>Sheet2!I261</f>
        <v>1022</v>
      </c>
      <c r="F259">
        <f>Sheet2!J261</f>
        <v>1221</v>
      </c>
      <c r="G259">
        <f>Sheet2!K261</f>
        <v>957</v>
      </c>
      <c r="H259">
        <f>Sheet2!L261</f>
        <v>1233</v>
      </c>
    </row>
    <row r="260" spans="1:8" x14ac:dyDescent="0.25">
      <c r="A260">
        <f>Sheet2!M262</f>
        <v>1044</v>
      </c>
      <c r="B260">
        <f>Sheet2!N262</f>
        <v>1301</v>
      </c>
      <c r="C260">
        <f>Sheet2!G262</f>
        <v>979</v>
      </c>
      <c r="D260">
        <f>Sheet2!H262</f>
        <v>1221</v>
      </c>
      <c r="E260">
        <f>Sheet2!I262</f>
        <v>1109</v>
      </c>
      <c r="F260">
        <f>Sheet2!J262</f>
        <v>1347</v>
      </c>
      <c r="G260">
        <f>Sheet2!K262</f>
        <v>1044</v>
      </c>
      <c r="H260">
        <f>Sheet2!L262</f>
        <v>1335</v>
      </c>
    </row>
    <row r="261" spans="1:8" x14ac:dyDescent="0.25">
      <c r="A261">
        <f>Sheet2!M263</f>
        <v>1131</v>
      </c>
      <c r="B261">
        <f>Sheet2!N263</f>
        <v>1267</v>
      </c>
      <c r="C261">
        <f>Sheet2!G263</f>
        <v>1066</v>
      </c>
      <c r="D261">
        <f>Sheet2!H263</f>
        <v>1347</v>
      </c>
      <c r="E261">
        <f>Sheet2!I263</f>
        <v>1196</v>
      </c>
      <c r="F261">
        <f>Sheet2!J263</f>
        <v>1221</v>
      </c>
      <c r="G261">
        <f>Sheet2!K263</f>
        <v>1131</v>
      </c>
      <c r="H261">
        <f>Sheet2!L263</f>
        <v>1233</v>
      </c>
    </row>
    <row r="262" spans="1:8" x14ac:dyDescent="0.25">
      <c r="A262">
        <f>Sheet2!M264</f>
        <v>1218</v>
      </c>
      <c r="B262">
        <f>Sheet2!N264</f>
        <v>1301</v>
      </c>
      <c r="C262">
        <f>Sheet2!G264</f>
        <v>1153</v>
      </c>
      <c r="D262">
        <f>Sheet2!H264</f>
        <v>1221</v>
      </c>
      <c r="E262">
        <f>Sheet2!I264</f>
        <v>1283</v>
      </c>
      <c r="F262">
        <f>Sheet2!J264</f>
        <v>1347</v>
      </c>
      <c r="G262">
        <f>Sheet2!K264</f>
        <v>1218</v>
      </c>
      <c r="H262">
        <f>Sheet2!L264</f>
        <v>1335</v>
      </c>
    </row>
    <row r="263" spans="1:8" x14ac:dyDescent="0.25">
      <c r="A263">
        <f>Sheet2!M265</f>
        <v>1305</v>
      </c>
      <c r="B263">
        <f>Sheet2!N265</f>
        <v>1267</v>
      </c>
      <c r="C263">
        <f>Sheet2!G265</f>
        <v>1240</v>
      </c>
      <c r="D263">
        <f>Sheet2!H265</f>
        <v>1347</v>
      </c>
      <c r="E263">
        <f>Sheet2!I265</f>
        <v>1370</v>
      </c>
      <c r="F263">
        <f>Sheet2!J265</f>
        <v>1221</v>
      </c>
      <c r="G263">
        <f>Sheet2!K265</f>
        <v>1305</v>
      </c>
      <c r="H263">
        <f>Sheet2!L265</f>
        <v>1233</v>
      </c>
    </row>
    <row r="264" spans="1:8" x14ac:dyDescent="0.25">
      <c r="A264">
        <f>Sheet2!M266</f>
        <v>1392</v>
      </c>
      <c r="B264">
        <f>Sheet2!N266</f>
        <v>1301</v>
      </c>
      <c r="C264">
        <f>Sheet2!G266</f>
        <v>1327</v>
      </c>
      <c r="D264">
        <f>Sheet2!H266</f>
        <v>1221</v>
      </c>
      <c r="E264">
        <f>Sheet2!I266</f>
        <v>1457</v>
      </c>
      <c r="F264">
        <f>Sheet2!J266</f>
        <v>1347</v>
      </c>
      <c r="G264">
        <f>Sheet2!K266</f>
        <v>1392</v>
      </c>
      <c r="H264">
        <f>Sheet2!L266</f>
        <v>1335</v>
      </c>
    </row>
    <row r="265" spans="1:8" x14ac:dyDescent="0.25">
      <c r="A265">
        <f>Sheet2!M267</f>
        <v>1479</v>
      </c>
      <c r="B265">
        <f>Sheet2!N267</f>
        <v>1267</v>
      </c>
      <c r="C265">
        <f>Sheet2!G267</f>
        <v>1414</v>
      </c>
      <c r="D265">
        <f>Sheet2!H267</f>
        <v>1347</v>
      </c>
      <c r="E265">
        <f>Sheet2!I267</f>
        <v>1544</v>
      </c>
      <c r="F265">
        <f>Sheet2!J267</f>
        <v>1221</v>
      </c>
      <c r="G265">
        <f>Sheet2!K267</f>
        <v>1479</v>
      </c>
      <c r="H265">
        <f>Sheet2!L267</f>
        <v>1233</v>
      </c>
    </row>
    <row r="266" spans="1:8" x14ac:dyDescent="0.25">
      <c r="A266">
        <f>Sheet2!M268</f>
        <v>1566</v>
      </c>
      <c r="B266">
        <f>Sheet2!N268</f>
        <v>1301</v>
      </c>
      <c r="C266">
        <f>Sheet2!G268</f>
        <v>1501</v>
      </c>
      <c r="D266">
        <f>Sheet2!H268</f>
        <v>1221</v>
      </c>
      <c r="E266">
        <f>Sheet2!I268</f>
        <v>1631</v>
      </c>
      <c r="F266">
        <f>Sheet2!J268</f>
        <v>1347</v>
      </c>
      <c r="G266">
        <f>Sheet2!K268</f>
        <v>1566</v>
      </c>
      <c r="H266">
        <f>Sheet2!L268</f>
        <v>1335</v>
      </c>
    </row>
    <row r="267" spans="1:8" x14ac:dyDescent="0.25">
      <c r="A267">
        <f>Sheet2!M269</f>
        <v>1653</v>
      </c>
      <c r="B267">
        <f>Sheet2!N269</f>
        <v>1267</v>
      </c>
      <c r="C267">
        <f>Sheet2!G269</f>
        <v>1588</v>
      </c>
      <c r="D267">
        <f>Sheet2!H269</f>
        <v>1347</v>
      </c>
      <c r="E267">
        <f>Sheet2!I269</f>
        <v>1718</v>
      </c>
      <c r="F267">
        <f>Sheet2!J269</f>
        <v>1221</v>
      </c>
      <c r="G267">
        <f>Sheet2!K269</f>
        <v>1653</v>
      </c>
      <c r="H267">
        <f>Sheet2!L269</f>
        <v>1233</v>
      </c>
    </row>
    <row r="268" spans="1:8" x14ac:dyDescent="0.25">
      <c r="A268">
        <f>Sheet2!M270</f>
        <v>1740</v>
      </c>
      <c r="B268">
        <f>Sheet2!N270</f>
        <v>1301</v>
      </c>
      <c r="C268">
        <f>Sheet2!G270</f>
        <v>1675</v>
      </c>
      <c r="D268">
        <f>Sheet2!H270</f>
        <v>1221</v>
      </c>
      <c r="E268">
        <f>Sheet2!I270</f>
        <v>1805</v>
      </c>
      <c r="F268">
        <f>Sheet2!J270</f>
        <v>1347</v>
      </c>
      <c r="G268">
        <f>Sheet2!K270</f>
        <v>1740</v>
      </c>
      <c r="H268">
        <f>Sheet2!L270</f>
        <v>1335</v>
      </c>
    </row>
    <row r="269" spans="1:8" x14ac:dyDescent="0.25">
      <c r="A269">
        <f>Sheet2!M271</f>
        <v>1827</v>
      </c>
      <c r="B269">
        <f>Sheet2!N271</f>
        <v>1267</v>
      </c>
      <c r="C269">
        <f>Sheet2!G271</f>
        <v>1762</v>
      </c>
      <c r="D269">
        <f>Sheet2!H271</f>
        <v>1347</v>
      </c>
      <c r="E269">
        <f>Sheet2!I271</f>
        <v>1892</v>
      </c>
      <c r="F269">
        <f>Sheet2!J271</f>
        <v>1221</v>
      </c>
      <c r="G269">
        <f>Sheet2!K271</f>
        <v>1827</v>
      </c>
      <c r="H269">
        <f>Sheet2!L271</f>
        <v>1233</v>
      </c>
    </row>
    <row r="270" spans="1:8" x14ac:dyDescent="0.25">
      <c r="A270">
        <f>Sheet2!M272</f>
        <v>1914</v>
      </c>
      <c r="B270">
        <f>Sheet2!N272</f>
        <v>1301</v>
      </c>
      <c r="C270">
        <f>Sheet2!G272</f>
        <v>1849</v>
      </c>
      <c r="D270">
        <f>Sheet2!H272</f>
        <v>1221</v>
      </c>
      <c r="E270">
        <f>Sheet2!I272</f>
        <v>1979</v>
      </c>
      <c r="F270">
        <f>Sheet2!J272</f>
        <v>1347</v>
      </c>
      <c r="G270">
        <f>Sheet2!K272</f>
        <v>1914</v>
      </c>
      <c r="H270">
        <f>Sheet2!L272</f>
        <v>1335</v>
      </c>
    </row>
    <row r="271" spans="1:8" x14ac:dyDescent="0.25">
      <c r="A271">
        <f>Sheet2!M273</f>
        <v>2001</v>
      </c>
      <c r="B271">
        <f>Sheet2!N273</f>
        <v>1267</v>
      </c>
      <c r="C271">
        <f>Sheet2!G273</f>
        <v>1936</v>
      </c>
      <c r="D271">
        <f>Sheet2!H273</f>
        <v>1347</v>
      </c>
      <c r="E271">
        <f>Sheet2!I273</f>
        <v>2066</v>
      </c>
      <c r="F271">
        <f>Sheet2!J273</f>
        <v>1221</v>
      </c>
      <c r="G271">
        <f>Sheet2!K273</f>
        <v>2001</v>
      </c>
      <c r="H271">
        <f>Sheet2!L273</f>
        <v>1233</v>
      </c>
    </row>
    <row r="272" spans="1:8" x14ac:dyDescent="0.25">
      <c r="A272">
        <f>Sheet2!M274</f>
        <v>2088</v>
      </c>
      <c r="B272">
        <f>Sheet2!N274</f>
        <v>1301</v>
      </c>
      <c r="C272">
        <f>Sheet2!G274</f>
        <v>2023</v>
      </c>
      <c r="D272">
        <f>Sheet2!H274</f>
        <v>1221</v>
      </c>
      <c r="E272">
        <f>Sheet2!I274</f>
        <v>2153</v>
      </c>
      <c r="F272">
        <f>Sheet2!J274</f>
        <v>1347</v>
      </c>
      <c r="G272">
        <f>Sheet2!K274</f>
        <v>2088</v>
      </c>
      <c r="H272">
        <f>Sheet2!L274</f>
        <v>1335</v>
      </c>
    </row>
    <row r="273" spans="1:8" x14ac:dyDescent="0.25">
      <c r="A273">
        <f>Sheet2!M275</f>
        <v>2175</v>
      </c>
      <c r="B273">
        <f>Sheet2!N275</f>
        <v>1267</v>
      </c>
      <c r="C273">
        <f>Sheet2!G275</f>
        <v>2110</v>
      </c>
      <c r="D273">
        <f>Sheet2!H275</f>
        <v>1347</v>
      </c>
      <c r="E273">
        <f>Sheet2!I275</f>
        <v>2240</v>
      </c>
      <c r="F273">
        <f>Sheet2!J275</f>
        <v>1221</v>
      </c>
      <c r="G273">
        <f>Sheet2!K275</f>
        <v>2175</v>
      </c>
      <c r="H273">
        <f>Sheet2!L275</f>
        <v>1233</v>
      </c>
    </row>
    <row r="274" spans="1:8" x14ac:dyDescent="0.25">
      <c r="A274">
        <f>Sheet2!M276</f>
        <v>2262</v>
      </c>
      <c r="B274">
        <f>Sheet2!N276</f>
        <v>1301</v>
      </c>
      <c r="C274">
        <f>Sheet2!G276</f>
        <v>2197</v>
      </c>
      <c r="D274">
        <f>Sheet2!H276</f>
        <v>1221</v>
      </c>
      <c r="E274">
        <f>Sheet2!I276</f>
        <v>2327</v>
      </c>
      <c r="F274">
        <f>Sheet2!J276</f>
        <v>1347</v>
      </c>
      <c r="G274">
        <f>Sheet2!K276</f>
        <v>2262</v>
      </c>
      <c r="H274">
        <f>Sheet2!L276</f>
        <v>1335</v>
      </c>
    </row>
    <row r="275" spans="1:8" x14ac:dyDescent="0.25">
      <c r="A275">
        <f>Sheet2!M277</f>
        <v>2349</v>
      </c>
      <c r="B275">
        <f>Sheet2!N277</f>
        <v>1267</v>
      </c>
      <c r="C275">
        <f>Sheet2!G277</f>
        <v>2284</v>
      </c>
      <c r="D275">
        <f>Sheet2!H277</f>
        <v>1347</v>
      </c>
      <c r="E275">
        <f>Sheet2!I277</f>
        <v>2414</v>
      </c>
      <c r="F275">
        <f>Sheet2!J277</f>
        <v>1221</v>
      </c>
      <c r="G275">
        <f>Sheet2!K277</f>
        <v>2349</v>
      </c>
      <c r="H275">
        <f>Sheet2!L277</f>
        <v>1233</v>
      </c>
    </row>
    <row r="276" spans="1:8" x14ac:dyDescent="0.25">
      <c r="A276">
        <f>Sheet2!M278</f>
        <v>2436</v>
      </c>
      <c r="B276">
        <f>Sheet2!N278</f>
        <v>1301</v>
      </c>
      <c r="C276">
        <f>Sheet2!G278</f>
        <v>2371</v>
      </c>
      <c r="D276">
        <f>Sheet2!H278</f>
        <v>1221</v>
      </c>
      <c r="E276">
        <f>Sheet2!I278</f>
        <v>2501</v>
      </c>
      <c r="F276">
        <f>Sheet2!J278</f>
        <v>1347</v>
      </c>
      <c r="G276">
        <f>Sheet2!K278</f>
        <v>2436</v>
      </c>
      <c r="H276">
        <f>Sheet2!L278</f>
        <v>1335</v>
      </c>
    </row>
    <row r="277" spans="1:8" x14ac:dyDescent="0.25">
      <c r="A277">
        <f>Sheet2!M279</f>
        <v>2523</v>
      </c>
      <c r="B277">
        <f>Sheet2!N279</f>
        <v>1267</v>
      </c>
      <c r="C277">
        <f>Sheet2!G279</f>
        <v>2458</v>
      </c>
      <c r="D277">
        <f>Sheet2!H279</f>
        <v>1347</v>
      </c>
      <c r="E277">
        <f>Sheet2!I279</f>
        <v>2588</v>
      </c>
      <c r="F277">
        <f>Sheet2!J279</f>
        <v>1221</v>
      </c>
      <c r="G277">
        <f>Sheet2!K279</f>
        <v>2523</v>
      </c>
      <c r="H277">
        <f>Sheet2!L279</f>
        <v>1233</v>
      </c>
    </row>
    <row r="278" spans="1:8" x14ac:dyDescent="0.25">
      <c r="A278">
        <f>Sheet2!M280</f>
        <v>2610</v>
      </c>
      <c r="B278">
        <f>Sheet2!N280</f>
        <v>1301</v>
      </c>
      <c r="C278">
        <f>Sheet2!G280</f>
        <v>2545</v>
      </c>
      <c r="D278">
        <f>Sheet2!H280</f>
        <v>1221</v>
      </c>
      <c r="E278">
        <f>Sheet2!I280</f>
        <v>2675</v>
      </c>
      <c r="F278">
        <f>Sheet2!J280</f>
        <v>1347</v>
      </c>
      <c r="G278">
        <f>Sheet2!K280</f>
        <v>2610</v>
      </c>
      <c r="H278">
        <f>Sheet2!L280</f>
        <v>1335</v>
      </c>
    </row>
    <row r="279" spans="1:8" x14ac:dyDescent="0.25">
      <c r="A279">
        <f>Sheet2!M281</f>
        <v>2697</v>
      </c>
      <c r="B279">
        <f>Sheet2!N281</f>
        <v>1267</v>
      </c>
      <c r="C279">
        <f>Sheet2!G281</f>
        <v>2632</v>
      </c>
      <c r="D279">
        <f>Sheet2!H281</f>
        <v>1347</v>
      </c>
      <c r="E279">
        <f>Sheet2!I281</f>
        <v>2762</v>
      </c>
      <c r="F279">
        <f>Sheet2!J281</f>
        <v>1221</v>
      </c>
      <c r="G279">
        <f>Sheet2!K281</f>
        <v>2697</v>
      </c>
      <c r="H279">
        <f>Sheet2!L281</f>
        <v>1233</v>
      </c>
    </row>
    <row r="280" spans="1:8" x14ac:dyDescent="0.25">
      <c r="A280">
        <f>Sheet2!M282</f>
        <v>87</v>
      </c>
      <c r="B280">
        <f>Sheet2!N282</f>
        <v>1452</v>
      </c>
      <c r="C280">
        <f>Sheet2!G282</f>
        <v>22</v>
      </c>
      <c r="D280">
        <f>Sheet2!H282</f>
        <v>1372</v>
      </c>
      <c r="E280">
        <f>Sheet2!I282</f>
        <v>152</v>
      </c>
      <c r="F280">
        <f>Sheet2!J282</f>
        <v>1498</v>
      </c>
      <c r="G280">
        <f>Sheet2!K282</f>
        <v>87</v>
      </c>
      <c r="H280">
        <f>Sheet2!L282</f>
        <v>1486</v>
      </c>
    </row>
    <row r="281" spans="1:8" x14ac:dyDescent="0.25">
      <c r="A281">
        <f>Sheet2!M283</f>
        <v>174</v>
      </c>
      <c r="B281">
        <f>Sheet2!N283</f>
        <v>1418</v>
      </c>
      <c r="C281">
        <f>Sheet2!G283</f>
        <v>109</v>
      </c>
      <c r="D281">
        <f>Sheet2!H283</f>
        <v>1498</v>
      </c>
      <c r="E281">
        <f>Sheet2!I283</f>
        <v>239</v>
      </c>
      <c r="F281">
        <f>Sheet2!J283</f>
        <v>1372</v>
      </c>
      <c r="G281">
        <f>Sheet2!K283</f>
        <v>174</v>
      </c>
      <c r="H281">
        <f>Sheet2!L283</f>
        <v>1384</v>
      </c>
    </row>
    <row r="282" spans="1:8" x14ac:dyDescent="0.25">
      <c r="A282">
        <f>Sheet2!M284</f>
        <v>261</v>
      </c>
      <c r="B282">
        <f>Sheet2!N284</f>
        <v>1452</v>
      </c>
      <c r="C282">
        <f>Sheet2!G284</f>
        <v>196</v>
      </c>
      <c r="D282">
        <f>Sheet2!H284</f>
        <v>1372</v>
      </c>
      <c r="E282">
        <f>Sheet2!I284</f>
        <v>326</v>
      </c>
      <c r="F282">
        <f>Sheet2!J284</f>
        <v>1498</v>
      </c>
      <c r="G282">
        <f>Sheet2!K284</f>
        <v>261</v>
      </c>
      <c r="H282">
        <f>Sheet2!L284</f>
        <v>1486</v>
      </c>
    </row>
    <row r="283" spans="1:8" x14ac:dyDescent="0.25">
      <c r="A283">
        <f>Sheet2!M285</f>
        <v>348</v>
      </c>
      <c r="B283">
        <f>Sheet2!N285</f>
        <v>1418</v>
      </c>
      <c r="C283">
        <f>Sheet2!G285</f>
        <v>283</v>
      </c>
      <c r="D283">
        <f>Sheet2!H285</f>
        <v>1498</v>
      </c>
      <c r="E283">
        <f>Sheet2!I285</f>
        <v>413</v>
      </c>
      <c r="F283">
        <f>Sheet2!J285</f>
        <v>1372</v>
      </c>
      <c r="G283">
        <f>Sheet2!K285</f>
        <v>348</v>
      </c>
      <c r="H283">
        <f>Sheet2!L285</f>
        <v>1384</v>
      </c>
    </row>
    <row r="284" spans="1:8" x14ac:dyDescent="0.25">
      <c r="A284">
        <f>Sheet2!M286</f>
        <v>435</v>
      </c>
      <c r="B284">
        <f>Sheet2!N286</f>
        <v>1452</v>
      </c>
      <c r="C284">
        <f>Sheet2!G286</f>
        <v>370</v>
      </c>
      <c r="D284">
        <f>Sheet2!H286</f>
        <v>1372</v>
      </c>
      <c r="E284">
        <f>Sheet2!I286</f>
        <v>500</v>
      </c>
      <c r="F284">
        <f>Sheet2!J286</f>
        <v>1498</v>
      </c>
      <c r="G284">
        <f>Sheet2!K286</f>
        <v>435</v>
      </c>
      <c r="H284">
        <f>Sheet2!L286</f>
        <v>1486</v>
      </c>
    </row>
    <row r="285" spans="1:8" x14ac:dyDescent="0.25">
      <c r="A285">
        <f>Sheet2!M287</f>
        <v>522</v>
      </c>
      <c r="B285">
        <f>Sheet2!N287</f>
        <v>1418</v>
      </c>
      <c r="C285">
        <f>Sheet2!G287</f>
        <v>457</v>
      </c>
      <c r="D285">
        <f>Sheet2!H287</f>
        <v>1498</v>
      </c>
      <c r="E285">
        <f>Sheet2!I287</f>
        <v>587</v>
      </c>
      <c r="F285">
        <f>Sheet2!J287</f>
        <v>1372</v>
      </c>
      <c r="G285">
        <f>Sheet2!K287</f>
        <v>522</v>
      </c>
      <c r="H285">
        <f>Sheet2!L287</f>
        <v>1384</v>
      </c>
    </row>
    <row r="286" spans="1:8" x14ac:dyDescent="0.25">
      <c r="A286">
        <f>Sheet2!M288</f>
        <v>609</v>
      </c>
      <c r="B286">
        <f>Sheet2!N288</f>
        <v>1452</v>
      </c>
      <c r="C286">
        <f>Sheet2!G288</f>
        <v>544</v>
      </c>
      <c r="D286">
        <f>Sheet2!H288</f>
        <v>1372</v>
      </c>
      <c r="E286">
        <f>Sheet2!I288</f>
        <v>674</v>
      </c>
      <c r="F286">
        <f>Sheet2!J288</f>
        <v>1498</v>
      </c>
      <c r="G286">
        <f>Sheet2!K288</f>
        <v>609</v>
      </c>
      <c r="H286">
        <f>Sheet2!L288</f>
        <v>1486</v>
      </c>
    </row>
    <row r="287" spans="1:8" x14ac:dyDescent="0.25">
      <c r="A287">
        <f>Sheet2!M289</f>
        <v>696</v>
      </c>
      <c r="B287">
        <f>Sheet2!N289</f>
        <v>1418</v>
      </c>
      <c r="C287">
        <f>Sheet2!G289</f>
        <v>631</v>
      </c>
      <c r="D287">
        <f>Sheet2!H289</f>
        <v>1498</v>
      </c>
      <c r="E287">
        <f>Sheet2!I289</f>
        <v>761</v>
      </c>
      <c r="F287">
        <f>Sheet2!J289</f>
        <v>1372</v>
      </c>
      <c r="G287">
        <f>Sheet2!K289</f>
        <v>696</v>
      </c>
      <c r="H287">
        <f>Sheet2!L289</f>
        <v>1384</v>
      </c>
    </row>
    <row r="288" spans="1:8" x14ac:dyDescent="0.25">
      <c r="A288">
        <f>Sheet2!M290</f>
        <v>783</v>
      </c>
      <c r="B288">
        <f>Sheet2!N290</f>
        <v>1452</v>
      </c>
      <c r="C288">
        <f>Sheet2!G290</f>
        <v>718</v>
      </c>
      <c r="D288">
        <f>Sheet2!H290</f>
        <v>1372</v>
      </c>
      <c r="E288">
        <f>Sheet2!I290</f>
        <v>848</v>
      </c>
      <c r="F288">
        <f>Sheet2!J290</f>
        <v>1498</v>
      </c>
      <c r="G288">
        <f>Sheet2!K290</f>
        <v>783</v>
      </c>
      <c r="H288">
        <f>Sheet2!L290</f>
        <v>1486</v>
      </c>
    </row>
    <row r="289" spans="1:8" x14ac:dyDescent="0.25">
      <c r="A289">
        <f>Sheet2!M291</f>
        <v>870</v>
      </c>
      <c r="B289">
        <f>Sheet2!N291</f>
        <v>1418</v>
      </c>
      <c r="C289">
        <f>Sheet2!G291</f>
        <v>805</v>
      </c>
      <c r="D289">
        <f>Sheet2!H291</f>
        <v>1498</v>
      </c>
      <c r="E289">
        <f>Sheet2!I291</f>
        <v>935</v>
      </c>
      <c r="F289">
        <f>Sheet2!J291</f>
        <v>1372</v>
      </c>
      <c r="G289">
        <f>Sheet2!K291</f>
        <v>870</v>
      </c>
      <c r="H289">
        <f>Sheet2!L291</f>
        <v>1384</v>
      </c>
    </row>
    <row r="290" spans="1:8" x14ac:dyDescent="0.25">
      <c r="A290">
        <f>Sheet2!M292</f>
        <v>957</v>
      </c>
      <c r="B290">
        <f>Sheet2!N292</f>
        <v>1452</v>
      </c>
      <c r="C290">
        <f>Sheet2!G292</f>
        <v>892</v>
      </c>
      <c r="D290">
        <f>Sheet2!H292</f>
        <v>1372</v>
      </c>
      <c r="E290">
        <f>Sheet2!I292</f>
        <v>1022</v>
      </c>
      <c r="F290">
        <f>Sheet2!J292</f>
        <v>1498</v>
      </c>
      <c r="G290">
        <f>Sheet2!K292</f>
        <v>957</v>
      </c>
      <c r="H290">
        <f>Sheet2!L292</f>
        <v>1486</v>
      </c>
    </row>
    <row r="291" spans="1:8" x14ac:dyDescent="0.25">
      <c r="A291">
        <f>Sheet2!M293</f>
        <v>1044</v>
      </c>
      <c r="B291">
        <f>Sheet2!N293</f>
        <v>1418</v>
      </c>
      <c r="C291">
        <f>Sheet2!G293</f>
        <v>979</v>
      </c>
      <c r="D291">
        <f>Sheet2!H293</f>
        <v>1498</v>
      </c>
      <c r="E291">
        <f>Sheet2!I293</f>
        <v>1109</v>
      </c>
      <c r="F291">
        <f>Sheet2!J293</f>
        <v>1372</v>
      </c>
      <c r="G291">
        <f>Sheet2!K293</f>
        <v>1044</v>
      </c>
      <c r="H291">
        <f>Sheet2!L293</f>
        <v>1384</v>
      </c>
    </row>
    <row r="292" spans="1:8" x14ac:dyDescent="0.25">
      <c r="A292">
        <f>Sheet2!M294</f>
        <v>1131</v>
      </c>
      <c r="B292">
        <f>Sheet2!N294</f>
        <v>1452</v>
      </c>
      <c r="C292">
        <f>Sheet2!G294</f>
        <v>1066</v>
      </c>
      <c r="D292">
        <f>Sheet2!H294</f>
        <v>1372</v>
      </c>
      <c r="E292">
        <f>Sheet2!I294</f>
        <v>1196</v>
      </c>
      <c r="F292">
        <f>Sheet2!J294</f>
        <v>1498</v>
      </c>
      <c r="G292">
        <f>Sheet2!K294</f>
        <v>1131</v>
      </c>
      <c r="H292">
        <f>Sheet2!L294</f>
        <v>1486</v>
      </c>
    </row>
    <row r="293" spans="1:8" x14ac:dyDescent="0.25">
      <c r="A293">
        <f>Sheet2!M295</f>
        <v>1218</v>
      </c>
      <c r="B293">
        <f>Sheet2!N295</f>
        <v>1418</v>
      </c>
      <c r="C293">
        <f>Sheet2!G295</f>
        <v>1153</v>
      </c>
      <c r="D293">
        <f>Sheet2!H295</f>
        <v>1498</v>
      </c>
      <c r="E293">
        <f>Sheet2!I295</f>
        <v>1283</v>
      </c>
      <c r="F293">
        <f>Sheet2!J295</f>
        <v>1372</v>
      </c>
      <c r="G293">
        <f>Sheet2!K295</f>
        <v>1218</v>
      </c>
      <c r="H293">
        <f>Sheet2!L295</f>
        <v>1384</v>
      </c>
    </row>
    <row r="294" spans="1:8" x14ac:dyDescent="0.25">
      <c r="A294">
        <f>Sheet2!M296</f>
        <v>1305</v>
      </c>
      <c r="B294">
        <f>Sheet2!N296</f>
        <v>1452</v>
      </c>
      <c r="C294">
        <f>Sheet2!G296</f>
        <v>1240</v>
      </c>
      <c r="D294">
        <f>Sheet2!H296</f>
        <v>1372</v>
      </c>
      <c r="E294">
        <f>Sheet2!I296</f>
        <v>1370</v>
      </c>
      <c r="F294">
        <f>Sheet2!J296</f>
        <v>1498</v>
      </c>
      <c r="G294">
        <f>Sheet2!K296</f>
        <v>1305</v>
      </c>
      <c r="H294">
        <f>Sheet2!L296</f>
        <v>1486</v>
      </c>
    </row>
    <row r="295" spans="1:8" x14ac:dyDescent="0.25">
      <c r="A295">
        <f>Sheet2!M297</f>
        <v>1392</v>
      </c>
      <c r="B295">
        <f>Sheet2!N297</f>
        <v>1418</v>
      </c>
      <c r="C295">
        <f>Sheet2!G297</f>
        <v>1327</v>
      </c>
      <c r="D295">
        <f>Sheet2!H297</f>
        <v>1498</v>
      </c>
      <c r="E295">
        <f>Sheet2!I297</f>
        <v>1457</v>
      </c>
      <c r="F295">
        <f>Sheet2!J297</f>
        <v>1372</v>
      </c>
      <c r="G295">
        <f>Sheet2!K297</f>
        <v>1392</v>
      </c>
      <c r="H295">
        <f>Sheet2!L297</f>
        <v>1384</v>
      </c>
    </row>
    <row r="296" spans="1:8" x14ac:dyDescent="0.25">
      <c r="A296">
        <f>Sheet2!M298</f>
        <v>1479</v>
      </c>
      <c r="B296">
        <f>Sheet2!N298</f>
        <v>1452</v>
      </c>
      <c r="C296">
        <f>Sheet2!G298</f>
        <v>1414</v>
      </c>
      <c r="D296">
        <f>Sheet2!H298</f>
        <v>1372</v>
      </c>
      <c r="E296">
        <f>Sheet2!I298</f>
        <v>1544</v>
      </c>
      <c r="F296">
        <f>Sheet2!J298</f>
        <v>1498</v>
      </c>
      <c r="G296">
        <f>Sheet2!K298</f>
        <v>1479</v>
      </c>
      <c r="H296">
        <f>Sheet2!L298</f>
        <v>1486</v>
      </c>
    </row>
    <row r="297" spans="1:8" x14ac:dyDescent="0.25">
      <c r="A297">
        <f>Sheet2!M299</f>
        <v>1566</v>
      </c>
      <c r="B297">
        <f>Sheet2!N299</f>
        <v>1418</v>
      </c>
      <c r="C297">
        <f>Sheet2!G299</f>
        <v>1501</v>
      </c>
      <c r="D297">
        <f>Sheet2!H299</f>
        <v>1498</v>
      </c>
      <c r="E297">
        <f>Sheet2!I299</f>
        <v>1631</v>
      </c>
      <c r="F297">
        <f>Sheet2!J299</f>
        <v>1372</v>
      </c>
      <c r="G297">
        <f>Sheet2!K299</f>
        <v>1566</v>
      </c>
      <c r="H297">
        <f>Sheet2!L299</f>
        <v>1384</v>
      </c>
    </row>
    <row r="298" spans="1:8" x14ac:dyDescent="0.25">
      <c r="A298">
        <f>Sheet2!M300</f>
        <v>1653</v>
      </c>
      <c r="B298">
        <f>Sheet2!N300</f>
        <v>1452</v>
      </c>
      <c r="C298">
        <f>Sheet2!G300</f>
        <v>1588</v>
      </c>
      <c r="D298">
        <f>Sheet2!H300</f>
        <v>1372</v>
      </c>
      <c r="E298">
        <f>Sheet2!I300</f>
        <v>1718</v>
      </c>
      <c r="F298">
        <f>Sheet2!J300</f>
        <v>1498</v>
      </c>
      <c r="G298">
        <f>Sheet2!K300</f>
        <v>1653</v>
      </c>
      <c r="H298">
        <f>Sheet2!L300</f>
        <v>1486</v>
      </c>
    </row>
    <row r="299" spans="1:8" x14ac:dyDescent="0.25">
      <c r="A299">
        <f>Sheet2!M301</f>
        <v>1740</v>
      </c>
      <c r="B299">
        <f>Sheet2!N301</f>
        <v>1418</v>
      </c>
      <c r="C299">
        <f>Sheet2!G301</f>
        <v>1675</v>
      </c>
      <c r="D299">
        <f>Sheet2!H301</f>
        <v>1498</v>
      </c>
      <c r="E299">
        <f>Sheet2!I301</f>
        <v>1805</v>
      </c>
      <c r="F299">
        <f>Sheet2!J301</f>
        <v>1372</v>
      </c>
      <c r="G299">
        <f>Sheet2!K301</f>
        <v>1740</v>
      </c>
      <c r="H299">
        <f>Sheet2!L301</f>
        <v>1384</v>
      </c>
    </row>
    <row r="300" spans="1:8" x14ac:dyDescent="0.25">
      <c r="A300">
        <f>Sheet2!M302</f>
        <v>1827</v>
      </c>
      <c r="B300">
        <f>Sheet2!N302</f>
        <v>1452</v>
      </c>
      <c r="C300">
        <f>Sheet2!G302</f>
        <v>1762</v>
      </c>
      <c r="D300">
        <f>Sheet2!H302</f>
        <v>1372</v>
      </c>
      <c r="E300">
        <f>Sheet2!I302</f>
        <v>1892</v>
      </c>
      <c r="F300">
        <f>Sheet2!J302</f>
        <v>1498</v>
      </c>
      <c r="G300">
        <f>Sheet2!K302</f>
        <v>1827</v>
      </c>
      <c r="H300">
        <f>Sheet2!L302</f>
        <v>1486</v>
      </c>
    </row>
    <row r="301" spans="1:8" x14ac:dyDescent="0.25">
      <c r="A301">
        <f>Sheet2!M303</f>
        <v>1914</v>
      </c>
      <c r="B301">
        <f>Sheet2!N303</f>
        <v>1418</v>
      </c>
      <c r="C301">
        <f>Sheet2!G303</f>
        <v>1849</v>
      </c>
      <c r="D301">
        <f>Sheet2!H303</f>
        <v>1498</v>
      </c>
      <c r="E301">
        <f>Sheet2!I303</f>
        <v>1979</v>
      </c>
      <c r="F301">
        <f>Sheet2!J303</f>
        <v>1372</v>
      </c>
      <c r="G301">
        <f>Sheet2!K303</f>
        <v>1914</v>
      </c>
      <c r="H301">
        <f>Sheet2!L303</f>
        <v>1384</v>
      </c>
    </row>
    <row r="302" spans="1:8" x14ac:dyDescent="0.25">
      <c r="A302">
        <f>Sheet2!M304</f>
        <v>2001</v>
      </c>
      <c r="B302">
        <f>Sheet2!N304</f>
        <v>1452</v>
      </c>
      <c r="C302">
        <f>Sheet2!G304</f>
        <v>1936</v>
      </c>
      <c r="D302">
        <f>Sheet2!H304</f>
        <v>1372</v>
      </c>
      <c r="E302">
        <f>Sheet2!I304</f>
        <v>2066</v>
      </c>
      <c r="F302">
        <f>Sheet2!J304</f>
        <v>1498</v>
      </c>
      <c r="G302">
        <f>Sheet2!K304</f>
        <v>2001</v>
      </c>
      <c r="H302">
        <f>Sheet2!L304</f>
        <v>1486</v>
      </c>
    </row>
    <row r="303" spans="1:8" x14ac:dyDescent="0.25">
      <c r="A303">
        <f>Sheet2!M305</f>
        <v>2088</v>
      </c>
      <c r="B303">
        <f>Sheet2!N305</f>
        <v>1418</v>
      </c>
      <c r="C303">
        <f>Sheet2!G305</f>
        <v>2023</v>
      </c>
      <c r="D303">
        <f>Sheet2!H305</f>
        <v>1498</v>
      </c>
      <c r="E303">
        <f>Sheet2!I305</f>
        <v>2153</v>
      </c>
      <c r="F303">
        <f>Sheet2!J305</f>
        <v>1372</v>
      </c>
      <c r="G303">
        <f>Sheet2!K305</f>
        <v>2088</v>
      </c>
      <c r="H303">
        <f>Sheet2!L305</f>
        <v>1384</v>
      </c>
    </row>
    <row r="304" spans="1:8" x14ac:dyDescent="0.25">
      <c r="A304">
        <f>Sheet2!M306</f>
        <v>2175</v>
      </c>
      <c r="B304">
        <f>Sheet2!N306</f>
        <v>1452</v>
      </c>
      <c r="C304">
        <f>Sheet2!G306</f>
        <v>2110</v>
      </c>
      <c r="D304">
        <f>Sheet2!H306</f>
        <v>1372</v>
      </c>
      <c r="E304">
        <f>Sheet2!I306</f>
        <v>2240</v>
      </c>
      <c r="F304">
        <f>Sheet2!J306</f>
        <v>1498</v>
      </c>
      <c r="G304">
        <f>Sheet2!K306</f>
        <v>2175</v>
      </c>
      <c r="H304">
        <f>Sheet2!L306</f>
        <v>1486</v>
      </c>
    </row>
    <row r="305" spans="1:8" x14ac:dyDescent="0.25">
      <c r="A305">
        <f>Sheet2!M307</f>
        <v>2262</v>
      </c>
      <c r="B305">
        <f>Sheet2!N307</f>
        <v>1418</v>
      </c>
      <c r="C305">
        <f>Sheet2!G307</f>
        <v>2197</v>
      </c>
      <c r="D305">
        <f>Sheet2!H307</f>
        <v>1498</v>
      </c>
      <c r="E305">
        <f>Sheet2!I307</f>
        <v>2327</v>
      </c>
      <c r="F305">
        <f>Sheet2!J307</f>
        <v>1372</v>
      </c>
      <c r="G305">
        <f>Sheet2!K307</f>
        <v>2262</v>
      </c>
      <c r="H305">
        <f>Sheet2!L307</f>
        <v>1384</v>
      </c>
    </row>
    <row r="306" spans="1:8" x14ac:dyDescent="0.25">
      <c r="A306">
        <f>Sheet2!M308</f>
        <v>2349</v>
      </c>
      <c r="B306">
        <f>Sheet2!N308</f>
        <v>1452</v>
      </c>
      <c r="C306">
        <f>Sheet2!G308</f>
        <v>2284</v>
      </c>
      <c r="D306">
        <f>Sheet2!H308</f>
        <v>1372</v>
      </c>
      <c r="E306">
        <f>Sheet2!I308</f>
        <v>2414</v>
      </c>
      <c r="F306">
        <f>Sheet2!J308</f>
        <v>1498</v>
      </c>
      <c r="G306">
        <f>Sheet2!K308</f>
        <v>2349</v>
      </c>
      <c r="H306">
        <f>Sheet2!L308</f>
        <v>1486</v>
      </c>
    </row>
    <row r="307" spans="1:8" x14ac:dyDescent="0.25">
      <c r="A307">
        <f>Sheet2!M309</f>
        <v>2436</v>
      </c>
      <c r="B307">
        <f>Sheet2!N309</f>
        <v>1418</v>
      </c>
      <c r="C307">
        <f>Sheet2!G309</f>
        <v>2371</v>
      </c>
      <c r="D307">
        <f>Sheet2!H309</f>
        <v>1498</v>
      </c>
      <c r="E307">
        <f>Sheet2!I309</f>
        <v>2501</v>
      </c>
      <c r="F307">
        <f>Sheet2!J309</f>
        <v>1372</v>
      </c>
      <c r="G307">
        <f>Sheet2!K309</f>
        <v>2436</v>
      </c>
      <c r="H307">
        <f>Sheet2!L309</f>
        <v>1384</v>
      </c>
    </row>
    <row r="308" spans="1:8" x14ac:dyDescent="0.25">
      <c r="A308">
        <f>Sheet2!M310</f>
        <v>2523</v>
      </c>
      <c r="B308">
        <f>Sheet2!N310</f>
        <v>1452</v>
      </c>
      <c r="C308">
        <f>Sheet2!G310</f>
        <v>2458</v>
      </c>
      <c r="D308">
        <f>Sheet2!H310</f>
        <v>1372</v>
      </c>
      <c r="E308">
        <f>Sheet2!I310</f>
        <v>2588</v>
      </c>
      <c r="F308">
        <f>Sheet2!J310</f>
        <v>1498</v>
      </c>
      <c r="G308">
        <f>Sheet2!K310</f>
        <v>2523</v>
      </c>
      <c r="H308">
        <f>Sheet2!L310</f>
        <v>1486</v>
      </c>
    </row>
    <row r="309" spans="1:8" x14ac:dyDescent="0.25">
      <c r="A309">
        <f>Sheet2!M311</f>
        <v>2610</v>
      </c>
      <c r="B309">
        <f>Sheet2!N311</f>
        <v>1418</v>
      </c>
      <c r="C309">
        <f>Sheet2!G311</f>
        <v>2545</v>
      </c>
      <c r="D309">
        <f>Sheet2!H311</f>
        <v>1498</v>
      </c>
      <c r="E309">
        <f>Sheet2!I311</f>
        <v>2675</v>
      </c>
      <c r="F309">
        <f>Sheet2!J311</f>
        <v>1372</v>
      </c>
      <c r="G309">
        <f>Sheet2!K311</f>
        <v>2610</v>
      </c>
      <c r="H309">
        <f>Sheet2!L311</f>
        <v>1384</v>
      </c>
    </row>
    <row r="310" spans="1:8" x14ac:dyDescent="0.25">
      <c r="A310">
        <f>Sheet2!M312</f>
        <v>2697</v>
      </c>
      <c r="B310">
        <f>Sheet2!N312</f>
        <v>1452</v>
      </c>
      <c r="C310">
        <f>Sheet2!G312</f>
        <v>2632</v>
      </c>
      <c r="D310">
        <f>Sheet2!H312</f>
        <v>1372</v>
      </c>
      <c r="E310">
        <f>Sheet2!I312</f>
        <v>2762</v>
      </c>
      <c r="F310">
        <f>Sheet2!J312</f>
        <v>1498</v>
      </c>
      <c r="G310">
        <f>Sheet2!K312</f>
        <v>2697</v>
      </c>
      <c r="H310">
        <f>Sheet2!L312</f>
        <v>1486</v>
      </c>
    </row>
    <row r="311" spans="1:8" x14ac:dyDescent="0.25">
      <c r="A311">
        <f>Sheet2!M313</f>
        <v>87</v>
      </c>
      <c r="B311">
        <f>Sheet2!N313</f>
        <v>1569</v>
      </c>
      <c r="C311">
        <f>Sheet2!G313</f>
        <v>22</v>
      </c>
      <c r="D311">
        <f>Sheet2!H313</f>
        <v>1649</v>
      </c>
      <c r="E311">
        <f>Sheet2!I313</f>
        <v>152</v>
      </c>
      <c r="F311">
        <f>Sheet2!J313</f>
        <v>1523</v>
      </c>
      <c r="G311">
        <f>Sheet2!K313</f>
        <v>87</v>
      </c>
      <c r="H311">
        <f>Sheet2!L313</f>
        <v>1535</v>
      </c>
    </row>
    <row r="312" spans="1:8" x14ac:dyDescent="0.25">
      <c r="A312">
        <f>Sheet2!M314</f>
        <v>174</v>
      </c>
      <c r="B312">
        <f>Sheet2!N314</f>
        <v>1603</v>
      </c>
      <c r="C312">
        <f>Sheet2!G314</f>
        <v>109</v>
      </c>
      <c r="D312">
        <f>Sheet2!H314</f>
        <v>1523</v>
      </c>
      <c r="E312">
        <f>Sheet2!I314</f>
        <v>239</v>
      </c>
      <c r="F312">
        <f>Sheet2!J314</f>
        <v>1649</v>
      </c>
      <c r="G312">
        <f>Sheet2!K314</f>
        <v>174</v>
      </c>
      <c r="H312">
        <f>Sheet2!L314</f>
        <v>1637</v>
      </c>
    </row>
    <row r="313" spans="1:8" x14ac:dyDescent="0.25">
      <c r="A313">
        <f>Sheet2!M315</f>
        <v>261</v>
      </c>
      <c r="B313">
        <f>Sheet2!N315</f>
        <v>1569</v>
      </c>
      <c r="C313">
        <f>Sheet2!G315</f>
        <v>196</v>
      </c>
      <c r="D313">
        <f>Sheet2!H315</f>
        <v>1649</v>
      </c>
      <c r="E313">
        <f>Sheet2!I315</f>
        <v>326</v>
      </c>
      <c r="F313">
        <f>Sheet2!J315</f>
        <v>1523</v>
      </c>
      <c r="G313">
        <f>Sheet2!K315</f>
        <v>261</v>
      </c>
      <c r="H313">
        <f>Sheet2!L315</f>
        <v>1535</v>
      </c>
    </row>
    <row r="314" spans="1:8" x14ac:dyDescent="0.25">
      <c r="A314">
        <f>Sheet2!M316</f>
        <v>348</v>
      </c>
      <c r="B314">
        <f>Sheet2!N316</f>
        <v>1603</v>
      </c>
      <c r="C314">
        <f>Sheet2!G316</f>
        <v>283</v>
      </c>
      <c r="D314">
        <f>Sheet2!H316</f>
        <v>1523</v>
      </c>
      <c r="E314">
        <f>Sheet2!I316</f>
        <v>413</v>
      </c>
      <c r="F314">
        <f>Sheet2!J316</f>
        <v>1649</v>
      </c>
      <c r="G314">
        <f>Sheet2!K316</f>
        <v>348</v>
      </c>
      <c r="H314">
        <f>Sheet2!L316</f>
        <v>1637</v>
      </c>
    </row>
    <row r="315" spans="1:8" x14ac:dyDescent="0.25">
      <c r="A315">
        <f>Sheet2!M317</f>
        <v>435</v>
      </c>
      <c r="B315">
        <f>Sheet2!N317</f>
        <v>1569</v>
      </c>
      <c r="C315">
        <f>Sheet2!G317</f>
        <v>370</v>
      </c>
      <c r="D315">
        <f>Sheet2!H317</f>
        <v>1649</v>
      </c>
      <c r="E315">
        <f>Sheet2!I317</f>
        <v>500</v>
      </c>
      <c r="F315">
        <f>Sheet2!J317</f>
        <v>1523</v>
      </c>
      <c r="G315">
        <f>Sheet2!K317</f>
        <v>435</v>
      </c>
      <c r="H315">
        <f>Sheet2!L317</f>
        <v>1535</v>
      </c>
    </row>
    <row r="316" spans="1:8" x14ac:dyDescent="0.25">
      <c r="A316">
        <f>Sheet2!M318</f>
        <v>522</v>
      </c>
      <c r="B316">
        <f>Sheet2!N318</f>
        <v>1603</v>
      </c>
      <c r="C316">
        <f>Sheet2!G318</f>
        <v>457</v>
      </c>
      <c r="D316">
        <f>Sheet2!H318</f>
        <v>1523</v>
      </c>
      <c r="E316">
        <f>Sheet2!I318</f>
        <v>587</v>
      </c>
      <c r="F316">
        <f>Sheet2!J318</f>
        <v>1649</v>
      </c>
      <c r="G316">
        <f>Sheet2!K318</f>
        <v>522</v>
      </c>
      <c r="H316">
        <f>Sheet2!L318</f>
        <v>1637</v>
      </c>
    </row>
    <row r="317" spans="1:8" x14ac:dyDescent="0.25">
      <c r="A317">
        <f>Sheet2!M319</f>
        <v>609</v>
      </c>
      <c r="B317">
        <f>Sheet2!N319</f>
        <v>1569</v>
      </c>
      <c r="C317">
        <f>Sheet2!G319</f>
        <v>544</v>
      </c>
      <c r="D317">
        <f>Sheet2!H319</f>
        <v>1649</v>
      </c>
      <c r="E317">
        <f>Sheet2!I319</f>
        <v>674</v>
      </c>
      <c r="F317">
        <f>Sheet2!J319</f>
        <v>1523</v>
      </c>
      <c r="G317">
        <f>Sheet2!K319</f>
        <v>609</v>
      </c>
      <c r="H317">
        <f>Sheet2!L319</f>
        <v>1535</v>
      </c>
    </row>
    <row r="318" spans="1:8" x14ac:dyDescent="0.25">
      <c r="A318">
        <f>Sheet2!M320</f>
        <v>696</v>
      </c>
      <c r="B318">
        <f>Sheet2!N320</f>
        <v>1603</v>
      </c>
      <c r="C318">
        <f>Sheet2!G320</f>
        <v>631</v>
      </c>
      <c r="D318">
        <f>Sheet2!H320</f>
        <v>1523</v>
      </c>
      <c r="E318">
        <f>Sheet2!I320</f>
        <v>761</v>
      </c>
      <c r="F318">
        <f>Sheet2!J320</f>
        <v>1649</v>
      </c>
      <c r="G318">
        <f>Sheet2!K320</f>
        <v>696</v>
      </c>
      <c r="H318">
        <f>Sheet2!L320</f>
        <v>1637</v>
      </c>
    </row>
    <row r="319" spans="1:8" x14ac:dyDescent="0.25">
      <c r="A319">
        <f>Sheet2!M321</f>
        <v>783</v>
      </c>
      <c r="B319">
        <f>Sheet2!N321</f>
        <v>1569</v>
      </c>
      <c r="C319">
        <f>Sheet2!G321</f>
        <v>718</v>
      </c>
      <c r="D319">
        <f>Sheet2!H321</f>
        <v>1649</v>
      </c>
      <c r="E319">
        <f>Sheet2!I321</f>
        <v>848</v>
      </c>
      <c r="F319">
        <f>Sheet2!J321</f>
        <v>1523</v>
      </c>
      <c r="G319">
        <f>Sheet2!K321</f>
        <v>783</v>
      </c>
      <c r="H319">
        <f>Sheet2!L321</f>
        <v>1535</v>
      </c>
    </row>
    <row r="320" spans="1:8" x14ac:dyDescent="0.25">
      <c r="A320">
        <f>Sheet2!M322</f>
        <v>870</v>
      </c>
      <c r="B320">
        <f>Sheet2!N322</f>
        <v>1603</v>
      </c>
      <c r="C320">
        <f>Sheet2!G322</f>
        <v>805</v>
      </c>
      <c r="D320">
        <f>Sheet2!H322</f>
        <v>1523</v>
      </c>
      <c r="E320">
        <f>Sheet2!I322</f>
        <v>935</v>
      </c>
      <c r="F320">
        <f>Sheet2!J322</f>
        <v>1649</v>
      </c>
      <c r="G320">
        <f>Sheet2!K322</f>
        <v>870</v>
      </c>
      <c r="H320">
        <f>Sheet2!L322</f>
        <v>1637</v>
      </c>
    </row>
    <row r="321" spans="1:8" x14ac:dyDescent="0.25">
      <c r="A321">
        <f>Sheet2!M323</f>
        <v>957</v>
      </c>
      <c r="B321">
        <f>Sheet2!N323</f>
        <v>1569</v>
      </c>
      <c r="C321">
        <f>Sheet2!G323</f>
        <v>892</v>
      </c>
      <c r="D321">
        <f>Sheet2!H323</f>
        <v>1649</v>
      </c>
      <c r="E321">
        <f>Sheet2!I323</f>
        <v>1022</v>
      </c>
      <c r="F321">
        <f>Sheet2!J323</f>
        <v>1523</v>
      </c>
      <c r="G321">
        <f>Sheet2!K323</f>
        <v>957</v>
      </c>
      <c r="H321">
        <f>Sheet2!L323</f>
        <v>1535</v>
      </c>
    </row>
    <row r="322" spans="1:8" x14ac:dyDescent="0.25">
      <c r="A322">
        <f>Sheet2!M324</f>
        <v>1044</v>
      </c>
      <c r="B322">
        <f>Sheet2!N324</f>
        <v>1603</v>
      </c>
      <c r="C322">
        <f>Sheet2!G324</f>
        <v>979</v>
      </c>
      <c r="D322">
        <f>Sheet2!H324</f>
        <v>1523</v>
      </c>
      <c r="E322">
        <f>Sheet2!I324</f>
        <v>1109</v>
      </c>
      <c r="F322">
        <f>Sheet2!J324</f>
        <v>1649</v>
      </c>
      <c r="G322">
        <f>Sheet2!K324</f>
        <v>1044</v>
      </c>
      <c r="H322">
        <f>Sheet2!L324</f>
        <v>1637</v>
      </c>
    </row>
    <row r="323" spans="1:8" x14ac:dyDescent="0.25">
      <c r="A323">
        <f>Sheet2!M325</f>
        <v>1131</v>
      </c>
      <c r="B323">
        <f>Sheet2!N325</f>
        <v>1569</v>
      </c>
      <c r="C323">
        <f>Sheet2!G325</f>
        <v>1066</v>
      </c>
      <c r="D323">
        <f>Sheet2!H325</f>
        <v>1649</v>
      </c>
      <c r="E323">
        <f>Sheet2!I325</f>
        <v>1196</v>
      </c>
      <c r="F323">
        <f>Sheet2!J325</f>
        <v>1523</v>
      </c>
      <c r="G323">
        <f>Sheet2!K325</f>
        <v>1131</v>
      </c>
      <c r="H323">
        <f>Sheet2!L325</f>
        <v>1535</v>
      </c>
    </row>
    <row r="324" spans="1:8" x14ac:dyDescent="0.25">
      <c r="A324">
        <f>Sheet2!M326</f>
        <v>1218</v>
      </c>
      <c r="B324">
        <f>Sheet2!N326</f>
        <v>1603</v>
      </c>
      <c r="C324">
        <f>Sheet2!G326</f>
        <v>1153</v>
      </c>
      <c r="D324">
        <f>Sheet2!H326</f>
        <v>1523</v>
      </c>
      <c r="E324">
        <f>Sheet2!I326</f>
        <v>1283</v>
      </c>
      <c r="F324">
        <f>Sheet2!J326</f>
        <v>1649</v>
      </c>
      <c r="G324">
        <f>Sheet2!K326</f>
        <v>1218</v>
      </c>
      <c r="H324">
        <f>Sheet2!L326</f>
        <v>1637</v>
      </c>
    </row>
    <row r="325" spans="1:8" x14ac:dyDescent="0.25">
      <c r="A325">
        <f>Sheet2!M327</f>
        <v>1305</v>
      </c>
      <c r="B325">
        <f>Sheet2!N327</f>
        <v>1569</v>
      </c>
      <c r="C325">
        <f>Sheet2!G327</f>
        <v>1240</v>
      </c>
      <c r="D325">
        <f>Sheet2!H327</f>
        <v>1649</v>
      </c>
      <c r="E325">
        <f>Sheet2!I327</f>
        <v>1370</v>
      </c>
      <c r="F325">
        <f>Sheet2!J327</f>
        <v>1523</v>
      </c>
      <c r="G325">
        <f>Sheet2!K327</f>
        <v>1305</v>
      </c>
      <c r="H325">
        <f>Sheet2!L327</f>
        <v>1535</v>
      </c>
    </row>
    <row r="326" spans="1:8" x14ac:dyDescent="0.25">
      <c r="A326">
        <f>Sheet2!M328</f>
        <v>1392</v>
      </c>
      <c r="B326">
        <f>Sheet2!N328</f>
        <v>1603</v>
      </c>
      <c r="C326">
        <f>Sheet2!G328</f>
        <v>1327</v>
      </c>
      <c r="D326">
        <f>Sheet2!H328</f>
        <v>1523</v>
      </c>
      <c r="E326">
        <f>Sheet2!I328</f>
        <v>1457</v>
      </c>
      <c r="F326">
        <f>Sheet2!J328</f>
        <v>1649</v>
      </c>
      <c r="G326">
        <f>Sheet2!K328</f>
        <v>1392</v>
      </c>
      <c r="H326">
        <f>Sheet2!L328</f>
        <v>1637</v>
      </c>
    </row>
    <row r="327" spans="1:8" x14ac:dyDescent="0.25">
      <c r="A327">
        <f>Sheet2!M329</f>
        <v>1479</v>
      </c>
      <c r="B327">
        <f>Sheet2!N329</f>
        <v>1569</v>
      </c>
      <c r="C327">
        <f>Sheet2!G329</f>
        <v>1414</v>
      </c>
      <c r="D327">
        <f>Sheet2!H329</f>
        <v>1649</v>
      </c>
      <c r="E327">
        <f>Sheet2!I329</f>
        <v>1544</v>
      </c>
      <c r="F327">
        <f>Sheet2!J329</f>
        <v>1523</v>
      </c>
      <c r="G327">
        <f>Sheet2!K329</f>
        <v>1479</v>
      </c>
      <c r="H327">
        <f>Sheet2!L329</f>
        <v>1535</v>
      </c>
    </row>
    <row r="328" spans="1:8" x14ac:dyDescent="0.25">
      <c r="A328">
        <f>Sheet2!M330</f>
        <v>1566</v>
      </c>
      <c r="B328">
        <f>Sheet2!N330</f>
        <v>1603</v>
      </c>
      <c r="C328">
        <f>Sheet2!G330</f>
        <v>1501</v>
      </c>
      <c r="D328">
        <f>Sheet2!H330</f>
        <v>1523</v>
      </c>
      <c r="E328">
        <f>Sheet2!I330</f>
        <v>1631</v>
      </c>
      <c r="F328">
        <f>Sheet2!J330</f>
        <v>1649</v>
      </c>
      <c r="G328">
        <f>Sheet2!K330</f>
        <v>1566</v>
      </c>
      <c r="H328">
        <f>Sheet2!L330</f>
        <v>1637</v>
      </c>
    </row>
    <row r="329" spans="1:8" x14ac:dyDescent="0.25">
      <c r="A329">
        <f>Sheet2!M331</f>
        <v>1653</v>
      </c>
      <c r="B329">
        <f>Sheet2!N331</f>
        <v>1569</v>
      </c>
      <c r="C329">
        <f>Sheet2!G331</f>
        <v>1588</v>
      </c>
      <c r="D329">
        <f>Sheet2!H331</f>
        <v>1649</v>
      </c>
      <c r="E329">
        <f>Sheet2!I331</f>
        <v>1718</v>
      </c>
      <c r="F329">
        <f>Sheet2!J331</f>
        <v>1523</v>
      </c>
      <c r="G329">
        <f>Sheet2!K331</f>
        <v>1653</v>
      </c>
      <c r="H329">
        <f>Sheet2!L331</f>
        <v>1535</v>
      </c>
    </row>
    <row r="330" spans="1:8" x14ac:dyDescent="0.25">
      <c r="A330">
        <f>Sheet2!M332</f>
        <v>1740</v>
      </c>
      <c r="B330">
        <f>Sheet2!N332</f>
        <v>1603</v>
      </c>
      <c r="C330">
        <f>Sheet2!G332</f>
        <v>1675</v>
      </c>
      <c r="D330">
        <f>Sheet2!H332</f>
        <v>1523</v>
      </c>
      <c r="E330">
        <f>Sheet2!I332</f>
        <v>1805</v>
      </c>
      <c r="F330">
        <f>Sheet2!J332</f>
        <v>1649</v>
      </c>
      <c r="G330">
        <f>Sheet2!K332</f>
        <v>1740</v>
      </c>
      <c r="H330">
        <f>Sheet2!L332</f>
        <v>1637</v>
      </c>
    </row>
    <row r="331" spans="1:8" x14ac:dyDescent="0.25">
      <c r="A331">
        <f>Sheet2!M333</f>
        <v>1827</v>
      </c>
      <c r="B331">
        <f>Sheet2!N333</f>
        <v>1569</v>
      </c>
      <c r="C331">
        <f>Sheet2!G333</f>
        <v>1762</v>
      </c>
      <c r="D331">
        <f>Sheet2!H333</f>
        <v>1649</v>
      </c>
      <c r="E331">
        <f>Sheet2!I333</f>
        <v>1892</v>
      </c>
      <c r="F331">
        <f>Sheet2!J333</f>
        <v>1523</v>
      </c>
      <c r="G331">
        <f>Sheet2!K333</f>
        <v>1827</v>
      </c>
      <c r="H331">
        <f>Sheet2!L333</f>
        <v>1535</v>
      </c>
    </row>
    <row r="332" spans="1:8" x14ac:dyDescent="0.25">
      <c r="A332">
        <f>Sheet2!M334</f>
        <v>1914</v>
      </c>
      <c r="B332">
        <f>Sheet2!N334</f>
        <v>1603</v>
      </c>
      <c r="C332">
        <f>Sheet2!G334</f>
        <v>1849</v>
      </c>
      <c r="D332">
        <f>Sheet2!H334</f>
        <v>1523</v>
      </c>
      <c r="E332">
        <f>Sheet2!I334</f>
        <v>1979</v>
      </c>
      <c r="F332">
        <f>Sheet2!J334</f>
        <v>1649</v>
      </c>
      <c r="G332">
        <f>Sheet2!K334</f>
        <v>1914</v>
      </c>
      <c r="H332">
        <f>Sheet2!L334</f>
        <v>1637</v>
      </c>
    </row>
    <row r="333" spans="1:8" x14ac:dyDescent="0.25">
      <c r="A333">
        <f>Sheet2!M335</f>
        <v>2001</v>
      </c>
      <c r="B333">
        <f>Sheet2!N335</f>
        <v>1569</v>
      </c>
      <c r="C333">
        <f>Sheet2!G335</f>
        <v>1936</v>
      </c>
      <c r="D333">
        <f>Sheet2!H335</f>
        <v>1649</v>
      </c>
      <c r="E333">
        <f>Sheet2!I335</f>
        <v>2066</v>
      </c>
      <c r="F333">
        <f>Sheet2!J335</f>
        <v>1523</v>
      </c>
      <c r="G333">
        <f>Sheet2!K335</f>
        <v>2001</v>
      </c>
      <c r="H333">
        <f>Sheet2!L335</f>
        <v>1535</v>
      </c>
    </row>
    <row r="334" spans="1:8" x14ac:dyDescent="0.25">
      <c r="A334">
        <f>Sheet2!M336</f>
        <v>2088</v>
      </c>
      <c r="B334">
        <f>Sheet2!N336</f>
        <v>1603</v>
      </c>
      <c r="C334">
        <f>Sheet2!G336</f>
        <v>2023</v>
      </c>
      <c r="D334">
        <f>Sheet2!H336</f>
        <v>1523</v>
      </c>
      <c r="E334">
        <f>Sheet2!I336</f>
        <v>2153</v>
      </c>
      <c r="F334">
        <f>Sheet2!J336</f>
        <v>1649</v>
      </c>
      <c r="G334">
        <f>Sheet2!K336</f>
        <v>2088</v>
      </c>
      <c r="H334">
        <f>Sheet2!L336</f>
        <v>1637</v>
      </c>
    </row>
    <row r="335" spans="1:8" x14ac:dyDescent="0.25">
      <c r="A335">
        <f>Sheet2!M337</f>
        <v>2175</v>
      </c>
      <c r="B335">
        <f>Sheet2!N337</f>
        <v>1569</v>
      </c>
      <c r="C335">
        <f>Sheet2!G337</f>
        <v>2110</v>
      </c>
      <c r="D335">
        <f>Sheet2!H337</f>
        <v>1649</v>
      </c>
      <c r="E335">
        <f>Sheet2!I337</f>
        <v>2240</v>
      </c>
      <c r="F335">
        <f>Sheet2!J337</f>
        <v>1523</v>
      </c>
      <c r="G335">
        <f>Sheet2!K337</f>
        <v>2175</v>
      </c>
      <c r="H335">
        <f>Sheet2!L337</f>
        <v>1535</v>
      </c>
    </row>
    <row r="336" spans="1:8" x14ac:dyDescent="0.25">
      <c r="A336">
        <f>Sheet2!M338</f>
        <v>2262</v>
      </c>
      <c r="B336">
        <f>Sheet2!N338</f>
        <v>1603</v>
      </c>
      <c r="C336">
        <f>Sheet2!G338</f>
        <v>2197</v>
      </c>
      <c r="D336">
        <f>Sheet2!H338</f>
        <v>1523</v>
      </c>
      <c r="E336">
        <f>Sheet2!I338</f>
        <v>2327</v>
      </c>
      <c r="F336">
        <f>Sheet2!J338</f>
        <v>1649</v>
      </c>
      <c r="G336">
        <f>Sheet2!K338</f>
        <v>2262</v>
      </c>
      <c r="H336">
        <f>Sheet2!L338</f>
        <v>1637</v>
      </c>
    </row>
    <row r="337" spans="1:8" x14ac:dyDescent="0.25">
      <c r="A337">
        <f>Sheet2!M339</f>
        <v>2349</v>
      </c>
      <c r="B337">
        <f>Sheet2!N339</f>
        <v>1569</v>
      </c>
      <c r="C337">
        <f>Sheet2!G339</f>
        <v>2284</v>
      </c>
      <c r="D337">
        <f>Sheet2!H339</f>
        <v>1649</v>
      </c>
      <c r="E337">
        <f>Sheet2!I339</f>
        <v>2414</v>
      </c>
      <c r="F337">
        <f>Sheet2!J339</f>
        <v>1523</v>
      </c>
      <c r="G337">
        <f>Sheet2!K339</f>
        <v>2349</v>
      </c>
      <c r="H337">
        <f>Sheet2!L339</f>
        <v>1535</v>
      </c>
    </row>
    <row r="338" spans="1:8" x14ac:dyDescent="0.25">
      <c r="A338">
        <f>Sheet2!M340</f>
        <v>2436</v>
      </c>
      <c r="B338">
        <f>Sheet2!N340</f>
        <v>1603</v>
      </c>
      <c r="C338">
        <f>Sheet2!G340</f>
        <v>2371</v>
      </c>
      <c r="D338">
        <f>Sheet2!H340</f>
        <v>1523</v>
      </c>
      <c r="E338">
        <f>Sheet2!I340</f>
        <v>2501</v>
      </c>
      <c r="F338">
        <f>Sheet2!J340</f>
        <v>1649</v>
      </c>
      <c r="G338">
        <f>Sheet2!K340</f>
        <v>2436</v>
      </c>
      <c r="H338">
        <f>Sheet2!L340</f>
        <v>1637</v>
      </c>
    </row>
    <row r="339" spans="1:8" x14ac:dyDescent="0.25">
      <c r="A339">
        <f>Sheet2!M341</f>
        <v>2523</v>
      </c>
      <c r="B339">
        <f>Sheet2!N341</f>
        <v>1569</v>
      </c>
      <c r="C339">
        <f>Sheet2!G341</f>
        <v>2458</v>
      </c>
      <c r="D339">
        <f>Sheet2!H341</f>
        <v>1649</v>
      </c>
      <c r="E339">
        <f>Sheet2!I341</f>
        <v>2588</v>
      </c>
      <c r="F339">
        <f>Sheet2!J341</f>
        <v>1523</v>
      </c>
      <c r="G339">
        <f>Sheet2!K341</f>
        <v>2523</v>
      </c>
      <c r="H339">
        <f>Sheet2!L341</f>
        <v>1535</v>
      </c>
    </row>
    <row r="340" spans="1:8" x14ac:dyDescent="0.25">
      <c r="A340">
        <f>Sheet2!M342</f>
        <v>2610</v>
      </c>
      <c r="B340">
        <f>Sheet2!N342</f>
        <v>1603</v>
      </c>
      <c r="C340">
        <f>Sheet2!G342</f>
        <v>2545</v>
      </c>
      <c r="D340">
        <f>Sheet2!H342</f>
        <v>1523</v>
      </c>
      <c r="E340">
        <f>Sheet2!I342</f>
        <v>2675</v>
      </c>
      <c r="F340">
        <f>Sheet2!J342</f>
        <v>1649</v>
      </c>
      <c r="G340">
        <f>Sheet2!K342</f>
        <v>2610</v>
      </c>
      <c r="H340">
        <f>Sheet2!L342</f>
        <v>1637</v>
      </c>
    </row>
    <row r="341" spans="1:8" x14ac:dyDescent="0.25">
      <c r="A341">
        <f>Sheet2!M343</f>
        <v>2697</v>
      </c>
      <c r="B341">
        <f>Sheet2!N343</f>
        <v>1569</v>
      </c>
      <c r="C341">
        <f>Sheet2!G343</f>
        <v>2632</v>
      </c>
      <c r="D341">
        <f>Sheet2!H343</f>
        <v>1649</v>
      </c>
      <c r="E341">
        <f>Sheet2!I343</f>
        <v>2762</v>
      </c>
      <c r="F341">
        <f>Sheet2!J343</f>
        <v>1523</v>
      </c>
      <c r="G341">
        <f>Sheet2!K343</f>
        <v>2697</v>
      </c>
      <c r="H341">
        <f>Sheet2!L343</f>
        <v>1535</v>
      </c>
    </row>
    <row r="342" spans="1:8" x14ac:dyDescent="0.25">
      <c r="A342">
        <f>Sheet2!M344</f>
        <v>87</v>
      </c>
      <c r="B342">
        <f>Sheet2!N344</f>
        <v>1754</v>
      </c>
      <c r="C342">
        <f>Sheet2!G344</f>
        <v>22</v>
      </c>
      <c r="D342">
        <f>Sheet2!H344</f>
        <v>1674</v>
      </c>
      <c r="E342">
        <f>Sheet2!I344</f>
        <v>152</v>
      </c>
      <c r="F342">
        <f>Sheet2!J344</f>
        <v>1800</v>
      </c>
      <c r="G342">
        <f>Sheet2!K344</f>
        <v>87</v>
      </c>
      <c r="H342">
        <f>Sheet2!L344</f>
        <v>1788</v>
      </c>
    </row>
    <row r="343" spans="1:8" x14ac:dyDescent="0.25">
      <c r="A343">
        <f>Sheet2!M345</f>
        <v>174</v>
      </c>
      <c r="B343">
        <f>Sheet2!N345</f>
        <v>1720</v>
      </c>
      <c r="C343">
        <f>Sheet2!G345</f>
        <v>109</v>
      </c>
      <c r="D343">
        <f>Sheet2!H345</f>
        <v>1800</v>
      </c>
      <c r="E343">
        <f>Sheet2!I345</f>
        <v>239</v>
      </c>
      <c r="F343">
        <f>Sheet2!J345</f>
        <v>1674</v>
      </c>
      <c r="G343">
        <f>Sheet2!K345</f>
        <v>174</v>
      </c>
      <c r="H343">
        <f>Sheet2!L345</f>
        <v>1686</v>
      </c>
    </row>
    <row r="344" spans="1:8" x14ac:dyDescent="0.25">
      <c r="A344">
        <f>Sheet2!M346</f>
        <v>261</v>
      </c>
      <c r="B344">
        <f>Sheet2!N346</f>
        <v>1754</v>
      </c>
      <c r="C344">
        <f>Sheet2!G346</f>
        <v>196</v>
      </c>
      <c r="D344">
        <f>Sheet2!H346</f>
        <v>1674</v>
      </c>
      <c r="E344">
        <f>Sheet2!I346</f>
        <v>326</v>
      </c>
      <c r="F344">
        <f>Sheet2!J346</f>
        <v>1800</v>
      </c>
      <c r="G344">
        <f>Sheet2!K346</f>
        <v>261</v>
      </c>
      <c r="H344">
        <f>Sheet2!L346</f>
        <v>1788</v>
      </c>
    </row>
    <row r="345" spans="1:8" x14ac:dyDescent="0.25">
      <c r="A345">
        <f>Sheet2!M347</f>
        <v>348</v>
      </c>
      <c r="B345">
        <f>Sheet2!N347</f>
        <v>1720</v>
      </c>
      <c r="C345">
        <f>Sheet2!G347</f>
        <v>283</v>
      </c>
      <c r="D345">
        <f>Sheet2!H347</f>
        <v>1800</v>
      </c>
      <c r="E345">
        <f>Sheet2!I347</f>
        <v>413</v>
      </c>
      <c r="F345">
        <f>Sheet2!J347</f>
        <v>1674</v>
      </c>
      <c r="G345">
        <f>Sheet2!K347</f>
        <v>348</v>
      </c>
      <c r="H345">
        <f>Sheet2!L347</f>
        <v>1686</v>
      </c>
    </row>
    <row r="346" spans="1:8" x14ac:dyDescent="0.25">
      <c r="A346">
        <f>Sheet2!M348</f>
        <v>435</v>
      </c>
      <c r="B346">
        <f>Sheet2!N348</f>
        <v>1754</v>
      </c>
      <c r="C346">
        <f>Sheet2!G348</f>
        <v>370</v>
      </c>
      <c r="D346">
        <f>Sheet2!H348</f>
        <v>1674</v>
      </c>
      <c r="E346">
        <f>Sheet2!I348</f>
        <v>500</v>
      </c>
      <c r="F346">
        <f>Sheet2!J348</f>
        <v>1800</v>
      </c>
      <c r="G346">
        <f>Sheet2!K348</f>
        <v>435</v>
      </c>
      <c r="H346">
        <f>Sheet2!L348</f>
        <v>1788</v>
      </c>
    </row>
    <row r="347" spans="1:8" x14ac:dyDescent="0.25">
      <c r="A347">
        <f>Sheet2!M349</f>
        <v>522</v>
      </c>
      <c r="B347">
        <f>Sheet2!N349</f>
        <v>1720</v>
      </c>
      <c r="C347">
        <f>Sheet2!G349</f>
        <v>457</v>
      </c>
      <c r="D347">
        <f>Sheet2!H349</f>
        <v>1800</v>
      </c>
      <c r="E347">
        <f>Sheet2!I349</f>
        <v>587</v>
      </c>
      <c r="F347">
        <f>Sheet2!J349</f>
        <v>1674</v>
      </c>
      <c r="G347">
        <f>Sheet2!K349</f>
        <v>522</v>
      </c>
      <c r="H347">
        <f>Sheet2!L349</f>
        <v>1686</v>
      </c>
    </row>
    <row r="348" spans="1:8" x14ac:dyDescent="0.25">
      <c r="A348">
        <f>Sheet2!M350</f>
        <v>609</v>
      </c>
      <c r="B348">
        <f>Sheet2!N350</f>
        <v>1754</v>
      </c>
      <c r="C348">
        <f>Sheet2!G350</f>
        <v>544</v>
      </c>
      <c r="D348">
        <f>Sheet2!H350</f>
        <v>1674</v>
      </c>
      <c r="E348">
        <f>Sheet2!I350</f>
        <v>674</v>
      </c>
      <c r="F348">
        <f>Sheet2!J350</f>
        <v>1800</v>
      </c>
      <c r="G348">
        <f>Sheet2!K350</f>
        <v>609</v>
      </c>
      <c r="H348">
        <f>Sheet2!L350</f>
        <v>1788</v>
      </c>
    </row>
    <row r="349" spans="1:8" x14ac:dyDescent="0.25">
      <c r="A349">
        <f>Sheet2!M351</f>
        <v>696</v>
      </c>
      <c r="B349">
        <f>Sheet2!N351</f>
        <v>1720</v>
      </c>
      <c r="C349">
        <f>Sheet2!G351</f>
        <v>631</v>
      </c>
      <c r="D349">
        <f>Sheet2!H351</f>
        <v>1800</v>
      </c>
      <c r="E349">
        <f>Sheet2!I351</f>
        <v>761</v>
      </c>
      <c r="F349">
        <f>Sheet2!J351</f>
        <v>1674</v>
      </c>
      <c r="G349">
        <f>Sheet2!K351</f>
        <v>696</v>
      </c>
      <c r="H349">
        <f>Sheet2!L351</f>
        <v>1686</v>
      </c>
    </row>
    <row r="350" spans="1:8" x14ac:dyDescent="0.25">
      <c r="A350">
        <f>Sheet2!M352</f>
        <v>783</v>
      </c>
      <c r="B350">
        <f>Sheet2!N352</f>
        <v>1754</v>
      </c>
      <c r="C350">
        <f>Sheet2!G352</f>
        <v>718</v>
      </c>
      <c r="D350">
        <f>Sheet2!H352</f>
        <v>1674</v>
      </c>
      <c r="E350">
        <f>Sheet2!I352</f>
        <v>848</v>
      </c>
      <c r="F350">
        <f>Sheet2!J352</f>
        <v>1800</v>
      </c>
      <c r="G350">
        <f>Sheet2!K352</f>
        <v>783</v>
      </c>
      <c r="H350">
        <f>Sheet2!L352</f>
        <v>1788</v>
      </c>
    </row>
    <row r="351" spans="1:8" x14ac:dyDescent="0.25">
      <c r="A351">
        <f>Sheet2!M353</f>
        <v>870</v>
      </c>
      <c r="B351">
        <f>Sheet2!N353</f>
        <v>1720</v>
      </c>
      <c r="C351">
        <f>Sheet2!G353</f>
        <v>805</v>
      </c>
      <c r="D351">
        <f>Sheet2!H353</f>
        <v>1800</v>
      </c>
      <c r="E351">
        <f>Sheet2!I353</f>
        <v>935</v>
      </c>
      <c r="F351">
        <f>Sheet2!J353</f>
        <v>1674</v>
      </c>
      <c r="G351">
        <f>Sheet2!K353</f>
        <v>870</v>
      </c>
      <c r="H351">
        <f>Sheet2!L353</f>
        <v>1686</v>
      </c>
    </row>
    <row r="352" spans="1:8" x14ac:dyDescent="0.25">
      <c r="A352">
        <f>Sheet2!M354</f>
        <v>957</v>
      </c>
      <c r="B352">
        <f>Sheet2!N354</f>
        <v>1754</v>
      </c>
      <c r="C352">
        <f>Sheet2!G354</f>
        <v>892</v>
      </c>
      <c r="D352">
        <f>Sheet2!H354</f>
        <v>1674</v>
      </c>
      <c r="E352">
        <f>Sheet2!I354</f>
        <v>1022</v>
      </c>
      <c r="F352">
        <f>Sheet2!J354</f>
        <v>1800</v>
      </c>
      <c r="G352">
        <f>Sheet2!K354</f>
        <v>957</v>
      </c>
      <c r="H352">
        <f>Sheet2!L354</f>
        <v>1788</v>
      </c>
    </row>
    <row r="353" spans="1:8" x14ac:dyDescent="0.25">
      <c r="A353">
        <f>Sheet2!M355</f>
        <v>1044</v>
      </c>
      <c r="B353">
        <f>Sheet2!N355</f>
        <v>1720</v>
      </c>
      <c r="C353">
        <f>Sheet2!G355</f>
        <v>979</v>
      </c>
      <c r="D353">
        <f>Sheet2!H355</f>
        <v>1800</v>
      </c>
      <c r="E353">
        <f>Sheet2!I355</f>
        <v>1109</v>
      </c>
      <c r="F353">
        <f>Sheet2!J355</f>
        <v>1674</v>
      </c>
      <c r="G353">
        <f>Sheet2!K355</f>
        <v>1044</v>
      </c>
      <c r="H353">
        <f>Sheet2!L355</f>
        <v>1686</v>
      </c>
    </row>
    <row r="354" spans="1:8" x14ac:dyDescent="0.25">
      <c r="A354">
        <f>Sheet2!M356</f>
        <v>1131</v>
      </c>
      <c r="B354">
        <f>Sheet2!N356</f>
        <v>1754</v>
      </c>
      <c r="C354">
        <f>Sheet2!G356</f>
        <v>1066</v>
      </c>
      <c r="D354">
        <f>Sheet2!H356</f>
        <v>1674</v>
      </c>
      <c r="E354">
        <f>Sheet2!I356</f>
        <v>1196</v>
      </c>
      <c r="F354">
        <f>Sheet2!J356</f>
        <v>1800</v>
      </c>
      <c r="G354">
        <f>Sheet2!K356</f>
        <v>1131</v>
      </c>
      <c r="H354">
        <f>Sheet2!L356</f>
        <v>1788</v>
      </c>
    </row>
    <row r="355" spans="1:8" x14ac:dyDescent="0.25">
      <c r="A355">
        <f>Sheet2!M357</f>
        <v>1218</v>
      </c>
      <c r="B355">
        <f>Sheet2!N357</f>
        <v>1720</v>
      </c>
      <c r="C355">
        <f>Sheet2!G357</f>
        <v>1153</v>
      </c>
      <c r="D355">
        <f>Sheet2!H357</f>
        <v>1800</v>
      </c>
      <c r="E355">
        <f>Sheet2!I357</f>
        <v>1283</v>
      </c>
      <c r="F355">
        <f>Sheet2!J357</f>
        <v>1674</v>
      </c>
      <c r="G355">
        <f>Sheet2!K357</f>
        <v>1218</v>
      </c>
      <c r="H355">
        <f>Sheet2!L357</f>
        <v>1686</v>
      </c>
    </row>
    <row r="356" spans="1:8" x14ac:dyDescent="0.25">
      <c r="A356">
        <f>Sheet2!M358</f>
        <v>1305</v>
      </c>
      <c r="B356">
        <f>Sheet2!N358</f>
        <v>1754</v>
      </c>
      <c r="C356">
        <f>Sheet2!G358</f>
        <v>1240</v>
      </c>
      <c r="D356">
        <f>Sheet2!H358</f>
        <v>1674</v>
      </c>
      <c r="E356">
        <f>Sheet2!I358</f>
        <v>1370</v>
      </c>
      <c r="F356">
        <f>Sheet2!J358</f>
        <v>1800</v>
      </c>
      <c r="G356">
        <f>Sheet2!K358</f>
        <v>1305</v>
      </c>
      <c r="H356">
        <f>Sheet2!L358</f>
        <v>1788</v>
      </c>
    </row>
    <row r="357" spans="1:8" x14ac:dyDescent="0.25">
      <c r="A357">
        <f>Sheet2!M359</f>
        <v>1392</v>
      </c>
      <c r="B357">
        <f>Sheet2!N359</f>
        <v>1720</v>
      </c>
      <c r="C357">
        <f>Sheet2!G359</f>
        <v>1327</v>
      </c>
      <c r="D357">
        <f>Sheet2!H359</f>
        <v>1800</v>
      </c>
      <c r="E357">
        <f>Sheet2!I359</f>
        <v>1457</v>
      </c>
      <c r="F357">
        <f>Sheet2!J359</f>
        <v>1674</v>
      </c>
      <c r="G357">
        <f>Sheet2!K359</f>
        <v>1392</v>
      </c>
      <c r="H357">
        <f>Sheet2!L359</f>
        <v>1686</v>
      </c>
    </row>
    <row r="358" spans="1:8" x14ac:dyDescent="0.25">
      <c r="A358">
        <f>Sheet2!M360</f>
        <v>1479</v>
      </c>
      <c r="B358">
        <f>Sheet2!N360</f>
        <v>1754</v>
      </c>
      <c r="C358">
        <f>Sheet2!G360</f>
        <v>1414</v>
      </c>
      <c r="D358">
        <f>Sheet2!H360</f>
        <v>1674</v>
      </c>
      <c r="E358">
        <f>Sheet2!I360</f>
        <v>1544</v>
      </c>
      <c r="F358">
        <f>Sheet2!J360</f>
        <v>1800</v>
      </c>
      <c r="G358">
        <f>Sheet2!K360</f>
        <v>1479</v>
      </c>
      <c r="H358">
        <f>Sheet2!L360</f>
        <v>1788</v>
      </c>
    </row>
    <row r="359" spans="1:8" x14ac:dyDescent="0.25">
      <c r="A359">
        <f>Sheet2!M361</f>
        <v>1566</v>
      </c>
      <c r="B359">
        <f>Sheet2!N361</f>
        <v>1720</v>
      </c>
      <c r="C359">
        <f>Sheet2!G361</f>
        <v>1501</v>
      </c>
      <c r="D359">
        <f>Sheet2!H361</f>
        <v>1800</v>
      </c>
      <c r="E359">
        <f>Sheet2!I361</f>
        <v>1631</v>
      </c>
      <c r="F359">
        <f>Sheet2!J361</f>
        <v>1674</v>
      </c>
      <c r="G359">
        <f>Sheet2!K361</f>
        <v>1566</v>
      </c>
      <c r="H359">
        <f>Sheet2!L361</f>
        <v>1686</v>
      </c>
    </row>
    <row r="360" spans="1:8" x14ac:dyDescent="0.25">
      <c r="A360">
        <f>Sheet2!M362</f>
        <v>1653</v>
      </c>
      <c r="B360">
        <f>Sheet2!N362</f>
        <v>1754</v>
      </c>
      <c r="C360">
        <f>Sheet2!G362</f>
        <v>1588</v>
      </c>
      <c r="D360">
        <f>Sheet2!H362</f>
        <v>1674</v>
      </c>
      <c r="E360">
        <f>Sheet2!I362</f>
        <v>1718</v>
      </c>
      <c r="F360">
        <f>Sheet2!J362</f>
        <v>1800</v>
      </c>
      <c r="G360">
        <f>Sheet2!K362</f>
        <v>1653</v>
      </c>
      <c r="H360">
        <f>Sheet2!L362</f>
        <v>1788</v>
      </c>
    </row>
    <row r="361" spans="1:8" x14ac:dyDescent="0.25">
      <c r="A361">
        <f>Sheet2!M363</f>
        <v>1740</v>
      </c>
      <c r="B361">
        <f>Sheet2!N363</f>
        <v>1720</v>
      </c>
      <c r="C361">
        <f>Sheet2!G363</f>
        <v>1675</v>
      </c>
      <c r="D361">
        <f>Sheet2!H363</f>
        <v>1800</v>
      </c>
      <c r="E361">
        <f>Sheet2!I363</f>
        <v>1805</v>
      </c>
      <c r="F361">
        <f>Sheet2!J363</f>
        <v>1674</v>
      </c>
      <c r="G361">
        <f>Sheet2!K363</f>
        <v>1740</v>
      </c>
      <c r="H361">
        <f>Sheet2!L363</f>
        <v>1686</v>
      </c>
    </row>
    <row r="362" spans="1:8" x14ac:dyDescent="0.25">
      <c r="A362">
        <f>Sheet2!M364</f>
        <v>1827</v>
      </c>
      <c r="B362">
        <f>Sheet2!N364</f>
        <v>1754</v>
      </c>
      <c r="C362">
        <f>Sheet2!G364</f>
        <v>1762</v>
      </c>
      <c r="D362">
        <f>Sheet2!H364</f>
        <v>1674</v>
      </c>
      <c r="E362">
        <f>Sheet2!I364</f>
        <v>1892</v>
      </c>
      <c r="F362">
        <f>Sheet2!J364</f>
        <v>1800</v>
      </c>
      <c r="G362">
        <f>Sheet2!K364</f>
        <v>1827</v>
      </c>
      <c r="H362">
        <f>Sheet2!L364</f>
        <v>1788</v>
      </c>
    </row>
    <row r="363" spans="1:8" x14ac:dyDescent="0.25">
      <c r="A363">
        <f>Sheet2!M365</f>
        <v>1914</v>
      </c>
      <c r="B363">
        <f>Sheet2!N365</f>
        <v>1720</v>
      </c>
      <c r="C363">
        <f>Sheet2!G365</f>
        <v>1849</v>
      </c>
      <c r="D363">
        <f>Sheet2!H365</f>
        <v>1800</v>
      </c>
      <c r="E363">
        <f>Sheet2!I365</f>
        <v>1979</v>
      </c>
      <c r="F363">
        <f>Sheet2!J365</f>
        <v>1674</v>
      </c>
      <c r="G363">
        <f>Sheet2!K365</f>
        <v>1914</v>
      </c>
      <c r="H363">
        <f>Sheet2!L365</f>
        <v>1686</v>
      </c>
    </row>
    <row r="364" spans="1:8" x14ac:dyDescent="0.25">
      <c r="A364">
        <f>Sheet2!M366</f>
        <v>2001</v>
      </c>
      <c r="B364">
        <f>Sheet2!N366</f>
        <v>1754</v>
      </c>
      <c r="C364">
        <f>Sheet2!G366</f>
        <v>1936</v>
      </c>
      <c r="D364">
        <f>Sheet2!H366</f>
        <v>1674</v>
      </c>
      <c r="E364">
        <f>Sheet2!I366</f>
        <v>2066</v>
      </c>
      <c r="F364">
        <f>Sheet2!J366</f>
        <v>1800</v>
      </c>
      <c r="G364">
        <f>Sheet2!K366</f>
        <v>2001</v>
      </c>
      <c r="H364">
        <f>Sheet2!L366</f>
        <v>1788</v>
      </c>
    </row>
    <row r="365" spans="1:8" x14ac:dyDescent="0.25">
      <c r="A365">
        <f>Sheet2!M367</f>
        <v>2088</v>
      </c>
      <c r="B365">
        <f>Sheet2!N367</f>
        <v>1720</v>
      </c>
      <c r="C365">
        <f>Sheet2!G367</f>
        <v>2023</v>
      </c>
      <c r="D365">
        <f>Sheet2!H367</f>
        <v>1800</v>
      </c>
      <c r="E365">
        <f>Sheet2!I367</f>
        <v>2153</v>
      </c>
      <c r="F365">
        <f>Sheet2!J367</f>
        <v>1674</v>
      </c>
      <c r="G365">
        <f>Sheet2!K367</f>
        <v>2088</v>
      </c>
      <c r="H365">
        <f>Sheet2!L367</f>
        <v>1686</v>
      </c>
    </row>
    <row r="366" spans="1:8" x14ac:dyDescent="0.25">
      <c r="A366">
        <f>Sheet2!M368</f>
        <v>2175</v>
      </c>
      <c r="B366">
        <f>Sheet2!N368</f>
        <v>1754</v>
      </c>
      <c r="C366">
        <f>Sheet2!G368</f>
        <v>2110</v>
      </c>
      <c r="D366">
        <f>Sheet2!H368</f>
        <v>1674</v>
      </c>
      <c r="E366">
        <f>Sheet2!I368</f>
        <v>2240</v>
      </c>
      <c r="F366">
        <f>Sheet2!J368</f>
        <v>1800</v>
      </c>
      <c r="G366">
        <f>Sheet2!K368</f>
        <v>2175</v>
      </c>
      <c r="H366">
        <f>Sheet2!L368</f>
        <v>1788</v>
      </c>
    </row>
    <row r="367" spans="1:8" x14ac:dyDescent="0.25">
      <c r="A367">
        <f>Sheet2!M369</f>
        <v>2262</v>
      </c>
      <c r="B367">
        <f>Sheet2!N369</f>
        <v>1720</v>
      </c>
      <c r="C367">
        <f>Sheet2!G369</f>
        <v>2197</v>
      </c>
      <c r="D367">
        <f>Sheet2!H369</f>
        <v>1800</v>
      </c>
      <c r="E367">
        <f>Sheet2!I369</f>
        <v>2327</v>
      </c>
      <c r="F367">
        <f>Sheet2!J369</f>
        <v>1674</v>
      </c>
      <c r="G367">
        <f>Sheet2!K369</f>
        <v>2262</v>
      </c>
      <c r="H367">
        <f>Sheet2!L369</f>
        <v>1686</v>
      </c>
    </row>
    <row r="368" spans="1:8" x14ac:dyDescent="0.25">
      <c r="A368">
        <f>Sheet2!M370</f>
        <v>2349</v>
      </c>
      <c r="B368">
        <f>Sheet2!N370</f>
        <v>1754</v>
      </c>
      <c r="C368">
        <f>Sheet2!G370</f>
        <v>2284</v>
      </c>
      <c r="D368">
        <f>Sheet2!H370</f>
        <v>1674</v>
      </c>
      <c r="E368">
        <f>Sheet2!I370</f>
        <v>2414</v>
      </c>
      <c r="F368">
        <f>Sheet2!J370</f>
        <v>1800</v>
      </c>
      <c r="G368">
        <f>Sheet2!K370</f>
        <v>2349</v>
      </c>
      <c r="H368">
        <f>Sheet2!L370</f>
        <v>1788</v>
      </c>
    </row>
    <row r="369" spans="1:8" x14ac:dyDescent="0.25">
      <c r="A369">
        <f>Sheet2!M371</f>
        <v>2436</v>
      </c>
      <c r="B369">
        <f>Sheet2!N371</f>
        <v>1720</v>
      </c>
      <c r="C369">
        <f>Sheet2!G371</f>
        <v>2371</v>
      </c>
      <c r="D369">
        <f>Sheet2!H371</f>
        <v>1800</v>
      </c>
      <c r="E369">
        <f>Sheet2!I371</f>
        <v>2501</v>
      </c>
      <c r="F369">
        <f>Sheet2!J371</f>
        <v>1674</v>
      </c>
      <c r="G369">
        <f>Sheet2!K371</f>
        <v>2436</v>
      </c>
      <c r="H369">
        <f>Sheet2!L371</f>
        <v>1686</v>
      </c>
    </row>
    <row r="370" spans="1:8" x14ac:dyDescent="0.25">
      <c r="A370">
        <f>Sheet2!M372</f>
        <v>2523</v>
      </c>
      <c r="B370">
        <f>Sheet2!N372</f>
        <v>1754</v>
      </c>
      <c r="C370">
        <f>Sheet2!G372</f>
        <v>2458</v>
      </c>
      <c r="D370">
        <f>Sheet2!H372</f>
        <v>1674</v>
      </c>
      <c r="E370">
        <f>Sheet2!I372</f>
        <v>2588</v>
      </c>
      <c r="F370">
        <f>Sheet2!J372</f>
        <v>1800</v>
      </c>
      <c r="G370">
        <f>Sheet2!K372</f>
        <v>2523</v>
      </c>
      <c r="H370">
        <f>Sheet2!L372</f>
        <v>1788</v>
      </c>
    </row>
    <row r="371" spans="1:8" x14ac:dyDescent="0.25">
      <c r="A371">
        <f>Sheet2!M373</f>
        <v>2610</v>
      </c>
      <c r="B371">
        <f>Sheet2!N373</f>
        <v>1720</v>
      </c>
      <c r="C371">
        <f>Sheet2!G373</f>
        <v>2545</v>
      </c>
      <c r="D371">
        <f>Sheet2!H373</f>
        <v>1800</v>
      </c>
      <c r="E371">
        <f>Sheet2!I373</f>
        <v>2675</v>
      </c>
      <c r="F371">
        <f>Sheet2!J373</f>
        <v>1674</v>
      </c>
      <c r="G371">
        <f>Sheet2!K373</f>
        <v>2610</v>
      </c>
      <c r="H371">
        <f>Sheet2!L373</f>
        <v>1686</v>
      </c>
    </row>
    <row r="372" spans="1:8" x14ac:dyDescent="0.25">
      <c r="A372">
        <f>Sheet2!M374</f>
        <v>2697</v>
      </c>
      <c r="B372">
        <f>Sheet2!N374</f>
        <v>1754</v>
      </c>
      <c r="C372">
        <f>Sheet2!G374</f>
        <v>2632</v>
      </c>
      <c r="D372">
        <f>Sheet2!H374</f>
        <v>1674</v>
      </c>
      <c r="E372">
        <f>Sheet2!I374</f>
        <v>2762</v>
      </c>
      <c r="F372">
        <f>Sheet2!J374</f>
        <v>1800</v>
      </c>
      <c r="G372">
        <f>Sheet2!K374</f>
        <v>2697</v>
      </c>
      <c r="H372">
        <f>Sheet2!L374</f>
        <v>1788</v>
      </c>
    </row>
    <row r="373" spans="1:8" x14ac:dyDescent="0.25">
      <c r="A373">
        <f>Sheet2!M375</f>
        <v>87</v>
      </c>
      <c r="B373">
        <f>Sheet2!N375</f>
        <v>1871</v>
      </c>
      <c r="C373">
        <f>Sheet2!G375</f>
        <v>22</v>
      </c>
      <c r="D373">
        <f>Sheet2!H375</f>
        <v>1951</v>
      </c>
      <c r="E373">
        <f>Sheet2!I375</f>
        <v>152</v>
      </c>
      <c r="F373">
        <f>Sheet2!J375</f>
        <v>1825</v>
      </c>
      <c r="G373">
        <f>Sheet2!K375</f>
        <v>87</v>
      </c>
      <c r="H373">
        <f>Sheet2!L375</f>
        <v>1837</v>
      </c>
    </row>
    <row r="374" spans="1:8" x14ac:dyDescent="0.25">
      <c r="A374">
        <f>Sheet2!M376</f>
        <v>174</v>
      </c>
      <c r="B374">
        <f>Sheet2!N376</f>
        <v>1905</v>
      </c>
      <c r="C374">
        <f>Sheet2!G376</f>
        <v>109</v>
      </c>
      <c r="D374">
        <f>Sheet2!H376</f>
        <v>1825</v>
      </c>
      <c r="E374">
        <f>Sheet2!I376</f>
        <v>239</v>
      </c>
      <c r="F374">
        <f>Sheet2!J376</f>
        <v>1951</v>
      </c>
      <c r="G374">
        <f>Sheet2!K376</f>
        <v>174</v>
      </c>
      <c r="H374">
        <f>Sheet2!L376</f>
        <v>1939</v>
      </c>
    </row>
    <row r="375" spans="1:8" x14ac:dyDescent="0.25">
      <c r="A375">
        <f>Sheet2!M377</f>
        <v>261</v>
      </c>
      <c r="B375">
        <f>Sheet2!N377</f>
        <v>1871</v>
      </c>
      <c r="C375">
        <f>Sheet2!G377</f>
        <v>196</v>
      </c>
      <c r="D375">
        <f>Sheet2!H377</f>
        <v>1951</v>
      </c>
      <c r="E375">
        <f>Sheet2!I377</f>
        <v>326</v>
      </c>
      <c r="F375">
        <f>Sheet2!J377</f>
        <v>1825</v>
      </c>
      <c r="G375">
        <f>Sheet2!K377</f>
        <v>261</v>
      </c>
      <c r="H375">
        <f>Sheet2!L377</f>
        <v>1837</v>
      </c>
    </row>
    <row r="376" spans="1:8" x14ac:dyDescent="0.25">
      <c r="A376">
        <f>Sheet2!M378</f>
        <v>348</v>
      </c>
      <c r="B376">
        <f>Sheet2!N378</f>
        <v>1905</v>
      </c>
      <c r="C376">
        <f>Sheet2!G378</f>
        <v>283</v>
      </c>
      <c r="D376">
        <f>Sheet2!H378</f>
        <v>1825</v>
      </c>
      <c r="E376">
        <f>Sheet2!I378</f>
        <v>413</v>
      </c>
      <c r="F376">
        <f>Sheet2!J378</f>
        <v>1951</v>
      </c>
      <c r="G376">
        <f>Sheet2!K378</f>
        <v>348</v>
      </c>
      <c r="H376">
        <f>Sheet2!L378</f>
        <v>1939</v>
      </c>
    </row>
    <row r="377" spans="1:8" x14ac:dyDescent="0.25">
      <c r="A377">
        <f>Sheet2!M379</f>
        <v>435</v>
      </c>
      <c r="B377">
        <f>Sheet2!N379</f>
        <v>1871</v>
      </c>
      <c r="C377">
        <f>Sheet2!G379</f>
        <v>370</v>
      </c>
      <c r="D377">
        <f>Sheet2!H379</f>
        <v>1951</v>
      </c>
      <c r="E377">
        <f>Sheet2!I379</f>
        <v>500</v>
      </c>
      <c r="F377">
        <f>Sheet2!J379</f>
        <v>1825</v>
      </c>
      <c r="G377">
        <f>Sheet2!K379</f>
        <v>435</v>
      </c>
      <c r="H377">
        <f>Sheet2!L379</f>
        <v>1837</v>
      </c>
    </row>
    <row r="378" spans="1:8" x14ac:dyDescent="0.25">
      <c r="A378">
        <f>Sheet2!M380</f>
        <v>522</v>
      </c>
      <c r="B378">
        <f>Sheet2!N380</f>
        <v>1905</v>
      </c>
      <c r="C378">
        <f>Sheet2!G380</f>
        <v>457</v>
      </c>
      <c r="D378">
        <f>Sheet2!H380</f>
        <v>1825</v>
      </c>
      <c r="E378">
        <f>Sheet2!I380</f>
        <v>587</v>
      </c>
      <c r="F378">
        <f>Sheet2!J380</f>
        <v>1951</v>
      </c>
      <c r="G378">
        <f>Sheet2!K380</f>
        <v>522</v>
      </c>
      <c r="H378">
        <f>Sheet2!L380</f>
        <v>1939</v>
      </c>
    </row>
    <row r="379" spans="1:8" x14ac:dyDescent="0.25">
      <c r="A379">
        <f>Sheet2!M381</f>
        <v>609</v>
      </c>
      <c r="B379">
        <f>Sheet2!N381</f>
        <v>1871</v>
      </c>
      <c r="C379">
        <f>Sheet2!G381</f>
        <v>544</v>
      </c>
      <c r="D379">
        <f>Sheet2!H381</f>
        <v>1951</v>
      </c>
      <c r="E379">
        <f>Sheet2!I381</f>
        <v>674</v>
      </c>
      <c r="F379">
        <f>Sheet2!J381</f>
        <v>1825</v>
      </c>
      <c r="G379">
        <f>Sheet2!K381</f>
        <v>609</v>
      </c>
      <c r="H379">
        <f>Sheet2!L381</f>
        <v>1837</v>
      </c>
    </row>
    <row r="380" spans="1:8" x14ac:dyDescent="0.25">
      <c r="A380">
        <f>Sheet2!M382</f>
        <v>696</v>
      </c>
      <c r="B380">
        <f>Sheet2!N382</f>
        <v>1905</v>
      </c>
      <c r="C380">
        <f>Sheet2!G382</f>
        <v>631</v>
      </c>
      <c r="D380">
        <f>Sheet2!H382</f>
        <v>1825</v>
      </c>
      <c r="E380">
        <f>Sheet2!I382</f>
        <v>761</v>
      </c>
      <c r="F380">
        <f>Sheet2!J382</f>
        <v>1951</v>
      </c>
      <c r="G380">
        <f>Sheet2!K382</f>
        <v>696</v>
      </c>
      <c r="H380">
        <f>Sheet2!L382</f>
        <v>1939</v>
      </c>
    </row>
    <row r="381" spans="1:8" x14ac:dyDescent="0.25">
      <c r="A381">
        <f>Sheet2!M383</f>
        <v>783</v>
      </c>
      <c r="B381">
        <f>Sheet2!N383</f>
        <v>1871</v>
      </c>
      <c r="C381">
        <f>Sheet2!G383</f>
        <v>718</v>
      </c>
      <c r="D381">
        <f>Sheet2!H383</f>
        <v>1951</v>
      </c>
      <c r="E381">
        <f>Sheet2!I383</f>
        <v>848</v>
      </c>
      <c r="F381">
        <f>Sheet2!J383</f>
        <v>1825</v>
      </c>
      <c r="G381">
        <f>Sheet2!K383</f>
        <v>783</v>
      </c>
      <c r="H381">
        <f>Sheet2!L383</f>
        <v>1837</v>
      </c>
    </row>
    <row r="382" spans="1:8" x14ac:dyDescent="0.25">
      <c r="A382">
        <f>Sheet2!M384</f>
        <v>870</v>
      </c>
      <c r="B382">
        <f>Sheet2!N384</f>
        <v>1905</v>
      </c>
      <c r="C382">
        <f>Sheet2!G384</f>
        <v>805</v>
      </c>
      <c r="D382">
        <f>Sheet2!H384</f>
        <v>1825</v>
      </c>
      <c r="E382">
        <f>Sheet2!I384</f>
        <v>935</v>
      </c>
      <c r="F382">
        <f>Sheet2!J384</f>
        <v>1951</v>
      </c>
      <c r="G382">
        <f>Sheet2!K384</f>
        <v>870</v>
      </c>
      <c r="H382">
        <f>Sheet2!L384</f>
        <v>1939</v>
      </c>
    </row>
    <row r="383" spans="1:8" x14ac:dyDescent="0.25">
      <c r="A383">
        <f>Sheet2!M385</f>
        <v>957</v>
      </c>
      <c r="B383">
        <f>Sheet2!N385</f>
        <v>1871</v>
      </c>
      <c r="C383">
        <f>Sheet2!G385</f>
        <v>892</v>
      </c>
      <c r="D383">
        <f>Sheet2!H385</f>
        <v>1951</v>
      </c>
      <c r="E383">
        <f>Sheet2!I385</f>
        <v>1022</v>
      </c>
      <c r="F383">
        <f>Sheet2!J385</f>
        <v>1825</v>
      </c>
      <c r="G383">
        <f>Sheet2!K385</f>
        <v>957</v>
      </c>
      <c r="H383">
        <f>Sheet2!L385</f>
        <v>1837</v>
      </c>
    </row>
    <row r="384" spans="1:8" x14ac:dyDescent="0.25">
      <c r="A384">
        <f>Sheet2!M386</f>
        <v>1044</v>
      </c>
      <c r="B384">
        <f>Sheet2!N386</f>
        <v>1905</v>
      </c>
      <c r="C384">
        <f>Sheet2!G386</f>
        <v>979</v>
      </c>
      <c r="D384">
        <f>Sheet2!H386</f>
        <v>1825</v>
      </c>
      <c r="E384">
        <f>Sheet2!I386</f>
        <v>1109</v>
      </c>
      <c r="F384">
        <f>Sheet2!J386</f>
        <v>1951</v>
      </c>
      <c r="G384">
        <f>Sheet2!K386</f>
        <v>1044</v>
      </c>
      <c r="H384">
        <f>Sheet2!L386</f>
        <v>1939</v>
      </c>
    </row>
    <row r="385" spans="1:8" x14ac:dyDescent="0.25">
      <c r="A385">
        <f>Sheet2!M387</f>
        <v>1131</v>
      </c>
      <c r="B385">
        <f>Sheet2!N387</f>
        <v>1871</v>
      </c>
      <c r="C385">
        <f>Sheet2!G387</f>
        <v>1066</v>
      </c>
      <c r="D385">
        <f>Sheet2!H387</f>
        <v>1951</v>
      </c>
      <c r="E385">
        <f>Sheet2!I387</f>
        <v>1196</v>
      </c>
      <c r="F385">
        <f>Sheet2!J387</f>
        <v>1825</v>
      </c>
      <c r="G385">
        <f>Sheet2!K387</f>
        <v>1131</v>
      </c>
      <c r="H385">
        <f>Sheet2!L387</f>
        <v>1837</v>
      </c>
    </row>
    <row r="386" spans="1:8" x14ac:dyDescent="0.25">
      <c r="A386">
        <f>Sheet2!M388</f>
        <v>1218</v>
      </c>
      <c r="B386">
        <f>Sheet2!N388</f>
        <v>1905</v>
      </c>
      <c r="C386">
        <f>Sheet2!G388</f>
        <v>1153</v>
      </c>
      <c r="D386">
        <f>Sheet2!H388</f>
        <v>1825</v>
      </c>
      <c r="E386">
        <f>Sheet2!I388</f>
        <v>1283</v>
      </c>
      <c r="F386">
        <f>Sheet2!J388</f>
        <v>1951</v>
      </c>
      <c r="G386">
        <f>Sheet2!K388</f>
        <v>1218</v>
      </c>
      <c r="H386">
        <f>Sheet2!L388</f>
        <v>1939</v>
      </c>
    </row>
    <row r="387" spans="1:8" x14ac:dyDescent="0.25">
      <c r="A387">
        <f>Sheet2!M389</f>
        <v>1305</v>
      </c>
      <c r="B387">
        <f>Sheet2!N389</f>
        <v>1871</v>
      </c>
      <c r="C387">
        <f>Sheet2!G389</f>
        <v>1240</v>
      </c>
      <c r="D387">
        <f>Sheet2!H389</f>
        <v>1951</v>
      </c>
      <c r="E387">
        <f>Sheet2!I389</f>
        <v>1370</v>
      </c>
      <c r="F387">
        <f>Sheet2!J389</f>
        <v>1825</v>
      </c>
      <c r="G387">
        <f>Sheet2!K389</f>
        <v>1305</v>
      </c>
      <c r="H387">
        <f>Sheet2!L389</f>
        <v>1837</v>
      </c>
    </row>
    <row r="388" spans="1:8" x14ac:dyDescent="0.25">
      <c r="A388">
        <f>Sheet2!M390</f>
        <v>1392</v>
      </c>
      <c r="B388">
        <f>Sheet2!N390</f>
        <v>1905</v>
      </c>
      <c r="C388">
        <f>Sheet2!G390</f>
        <v>1327</v>
      </c>
      <c r="D388">
        <f>Sheet2!H390</f>
        <v>1825</v>
      </c>
      <c r="E388">
        <f>Sheet2!I390</f>
        <v>1457</v>
      </c>
      <c r="F388">
        <f>Sheet2!J390</f>
        <v>1951</v>
      </c>
      <c r="G388">
        <f>Sheet2!K390</f>
        <v>1392</v>
      </c>
      <c r="H388">
        <f>Sheet2!L390</f>
        <v>1939</v>
      </c>
    </row>
    <row r="389" spans="1:8" x14ac:dyDescent="0.25">
      <c r="A389">
        <f>Sheet2!M391</f>
        <v>1479</v>
      </c>
      <c r="B389">
        <f>Sheet2!N391</f>
        <v>1871</v>
      </c>
      <c r="C389">
        <f>Sheet2!G391</f>
        <v>1414</v>
      </c>
      <c r="D389">
        <f>Sheet2!H391</f>
        <v>1951</v>
      </c>
      <c r="E389">
        <f>Sheet2!I391</f>
        <v>1544</v>
      </c>
      <c r="F389">
        <f>Sheet2!J391</f>
        <v>1825</v>
      </c>
      <c r="G389">
        <f>Sheet2!K391</f>
        <v>1479</v>
      </c>
      <c r="H389">
        <f>Sheet2!L391</f>
        <v>1837</v>
      </c>
    </row>
    <row r="390" spans="1:8" x14ac:dyDescent="0.25">
      <c r="A390">
        <f>Sheet2!M392</f>
        <v>1566</v>
      </c>
      <c r="B390">
        <f>Sheet2!N392</f>
        <v>1905</v>
      </c>
      <c r="C390">
        <f>Sheet2!G392</f>
        <v>1501</v>
      </c>
      <c r="D390">
        <f>Sheet2!H392</f>
        <v>1825</v>
      </c>
      <c r="E390">
        <f>Sheet2!I392</f>
        <v>1631</v>
      </c>
      <c r="F390">
        <f>Sheet2!J392</f>
        <v>1951</v>
      </c>
      <c r="G390">
        <f>Sheet2!K392</f>
        <v>1566</v>
      </c>
      <c r="H390">
        <f>Sheet2!L392</f>
        <v>1939</v>
      </c>
    </row>
    <row r="391" spans="1:8" x14ac:dyDescent="0.25">
      <c r="A391">
        <f>Sheet2!M393</f>
        <v>1653</v>
      </c>
      <c r="B391">
        <f>Sheet2!N393</f>
        <v>1871</v>
      </c>
      <c r="C391">
        <f>Sheet2!G393</f>
        <v>1588</v>
      </c>
      <c r="D391">
        <f>Sheet2!H393</f>
        <v>1951</v>
      </c>
      <c r="E391">
        <f>Sheet2!I393</f>
        <v>1718</v>
      </c>
      <c r="F391">
        <f>Sheet2!J393</f>
        <v>1825</v>
      </c>
      <c r="G391">
        <f>Sheet2!K393</f>
        <v>1653</v>
      </c>
      <c r="H391">
        <f>Sheet2!L393</f>
        <v>1837</v>
      </c>
    </row>
    <row r="392" spans="1:8" x14ac:dyDescent="0.25">
      <c r="A392">
        <f>Sheet2!M394</f>
        <v>1740</v>
      </c>
      <c r="B392">
        <f>Sheet2!N394</f>
        <v>1905</v>
      </c>
      <c r="C392">
        <f>Sheet2!G394</f>
        <v>1675</v>
      </c>
      <c r="D392">
        <f>Sheet2!H394</f>
        <v>1825</v>
      </c>
      <c r="E392">
        <f>Sheet2!I394</f>
        <v>1805</v>
      </c>
      <c r="F392">
        <f>Sheet2!J394</f>
        <v>1951</v>
      </c>
      <c r="G392">
        <f>Sheet2!K394</f>
        <v>1740</v>
      </c>
      <c r="H392">
        <f>Sheet2!L394</f>
        <v>1939</v>
      </c>
    </row>
    <row r="393" spans="1:8" x14ac:dyDescent="0.25">
      <c r="A393">
        <f>Sheet2!M395</f>
        <v>1827</v>
      </c>
      <c r="B393">
        <f>Sheet2!N395</f>
        <v>1871</v>
      </c>
      <c r="C393">
        <f>Sheet2!G395</f>
        <v>1762</v>
      </c>
      <c r="D393">
        <f>Sheet2!H395</f>
        <v>1951</v>
      </c>
      <c r="E393">
        <f>Sheet2!I395</f>
        <v>1892</v>
      </c>
      <c r="F393">
        <f>Sheet2!J395</f>
        <v>1825</v>
      </c>
      <c r="G393">
        <f>Sheet2!K395</f>
        <v>1827</v>
      </c>
      <c r="H393">
        <f>Sheet2!L395</f>
        <v>1837</v>
      </c>
    </row>
    <row r="394" spans="1:8" x14ac:dyDescent="0.25">
      <c r="A394">
        <f>Sheet2!M396</f>
        <v>1914</v>
      </c>
      <c r="B394">
        <f>Sheet2!N396</f>
        <v>1905</v>
      </c>
      <c r="C394">
        <f>Sheet2!G396</f>
        <v>1849</v>
      </c>
      <c r="D394">
        <f>Sheet2!H396</f>
        <v>1825</v>
      </c>
      <c r="E394">
        <f>Sheet2!I396</f>
        <v>1979</v>
      </c>
      <c r="F394">
        <f>Sheet2!J396</f>
        <v>1951</v>
      </c>
      <c r="G394">
        <f>Sheet2!K396</f>
        <v>1914</v>
      </c>
      <c r="H394">
        <f>Sheet2!L396</f>
        <v>1939</v>
      </c>
    </row>
    <row r="395" spans="1:8" x14ac:dyDescent="0.25">
      <c r="A395">
        <f>Sheet2!M397</f>
        <v>2001</v>
      </c>
      <c r="B395">
        <f>Sheet2!N397</f>
        <v>1871</v>
      </c>
      <c r="C395">
        <f>Sheet2!G397</f>
        <v>1936</v>
      </c>
      <c r="D395">
        <f>Sheet2!H397</f>
        <v>1951</v>
      </c>
      <c r="E395">
        <f>Sheet2!I397</f>
        <v>2066</v>
      </c>
      <c r="F395">
        <f>Sheet2!J397</f>
        <v>1825</v>
      </c>
      <c r="G395">
        <f>Sheet2!K397</f>
        <v>2001</v>
      </c>
      <c r="H395">
        <f>Sheet2!L397</f>
        <v>1837</v>
      </c>
    </row>
    <row r="396" spans="1:8" x14ac:dyDescent="0.25">
      <c r="A396">
        <f>Sheet2!M398</f>
        <v>2088</v>
      </c>
      <c r="B396">
        <f>Sheet2!N398</f>
        <v>1905</v>
      </c>
      <c r="C396">
        <f>Sheet2!G398</f>
        <v>2023</v>
      </c>
      <c r="D396">
        <f>Sheet2!H398</f>
        <v>1825</v>
      </c>
      <c r="E396">
        <f>Sheet2!I398</f>
        <v>2153</v>
      </c>
      <c r="F396">
        <f>Sheet2!J398</f>
        <v>1951</v>
      </c>
      <c r="G396">
        <f>Sheet2!K398</f>
        <v>2088</v>
      </c>
      <c r="H396">
        <f>Sheet2!L398</f>
        <v>1939</v>
      </c>
    </row>
    <row r="397" spans="1:8" x14ac:dyDescent="0.25">
      <c r="A397">
        <f>Sheet2!M399</f>
        <v>2175</v>
      </c>
      <c r="B397">
        <f>Sheet2!N399</f>
        <v>1871</v>
      </c>
      <c r="C397">
        <f>Sheet2!G399</f>
        <v>2110</v>
      </c>
      <c r="D397">
        <f>Sheet2!H399</f>
        <v>1951</v>
      </c>
      <c r="E397">
        <f>Sheet2!I399</f>
        <v>2240</v>
      </c>
      <c r="F397">
        <f>Sheet2!J399</f>
        <v>1825</v>
      </c>
      <c r="G397">
        <f>Sheet2!K399</f>
        <v>2175</v>
      </c>
      <c r="H397">
        <f>Sheet2!L399</f>
        <v>1837</v>
      </c>
    </row>
    <row r="398" spans="1:8" x14ac:dyDescent="0.25">
      <c r="A398">
        <f>Sheet2!M400</f>
        <v>2262</v>
      </c>
      <c r="B398">
        <f>Sheet2!N400</f>
        <v>1905</v>
      </c>
      <c r="C398">
        <f>Sheet2!G400</f>
        <v>2197</v>
      </c>
      <c r="D398">
        <f>Sheet2!H400</f>
        <v>1825</v>
      </c>
      <c r="E398">
        <f>Sheet2!I400</f>
        <v>2327</v>
      </c>
      <c r="F398">
        <f>Sheet2!J400</f>
        <v>1951</v>
      </c>
      <c r="G398">
        <f>Sheet2!K400</f>
        <v>2262</v>
      </c>
      <c r="H398">
        <f>Sheet2!L400</f>
        <v>1939</v>
      </c>
    </row>
    <row r="399" spans="1:8" x14ac:dyDescent="0.25">
      <c r="A399">
        <f>Sheet2!M401</f>
        <v>2349</v>
      </c>
      <c r="B399">
        <f>Sheet2!N401</f>
        <v>1871</v>
      </c>
      <c r="C399">
        <f>Sheet2!G401</f>
        <v>2284</v>
      </c>
      <c r="D399">
        <f>Sheet2!H401</f>
        <v>1951</v>
      </c>
      <c r="E399">
        <f>Sheet2!I401</f>
        <v>2414</v>
      </c>
      <c r="F399">
        <f>Sheet2!J401</f>
        <v>1825</v>
      </c>
      <c r="G399">
        <f>Sheet2!K401</f>
        <v>2349</v>
      </c>
      <c r="H399">
        <f>Sheet2!L401</f>
        <v>1837</v>
      </c>
    </row>
    <row r="400" spans="1:8" x14ac:dyDescent="0.25">
      <c r="A400">
        <f>Sheet2!M402</f>
        <v>2436</v>
      </c>
      <c r="B400">
        <f>Sheet2!N402</f>
        <v>1905</v>
      </c>
      <c r="C400">
        <f>Sheet2!G402</f>
        <v>2371</v>
      </c>
      <c r="D400">
        <f>Sheet2!H402</f>
        <v>1825</v>
      </c>
      <c r="E400">
        <f>Sheet2!I402</f>
        <v>2501</v>
      </c>
      <c r="F400">
        <f>Sheet2!J402</f>
        <v>1951</v>
      </c>
      <c r="G400">
        <f>Sheet2!K402</f>
        <v>2436</v>
      </c>
      <c r="H400">
        <f>Sheet2!L402</f>
        <v>1939</v>
      </c>
    </row>
    <row r="401" spans="1:8" x14ac:dyDescent="0.25">
      <c r="A401">
        <f>Sheet2!M403</f>
        <v>2523</v>
      </c>
      <c r="B401">
        <f>Sheet2!N403</f>
        <v>1871</v>
      </c>
      <c r="C401">
        <f>Sheet2!G403</f>
        <v>2458</v>
      </c>
      <c r="D401">
        <f>Sheet2!H403</f>
        <v>1951</v>
      </c>
      <c r="E401">
        <f>Sheet2!I403</f>
        <v>2588</v>
      </c>
      <c r="F401">
        <f>Sheet2!J403</f>
        <v>1825</v>
      </c>
      <c r="G401">
        <f>Sheet2!K403</f>
        <v>2523</v>
      </c>
      <c r="H401">
        <f>Sheet2!L403</f>
        <v>1837</v>
      </c>
    </row>
    <row r="402" spans="1:8" x14ac:dyDescent="0.25">
      <c r="A402">
        <f>Sheet2!M404</f>
        <v>2610</v>
      </c>
      <c r="B402">
        <f>Sheet2!N404</f>
        <v>1905</v>
      </c>
      <c r="C402">
        <f>Sheet2!G404</f>
        <v>2545</v>
      </c>
      <c r="D402">
        <f>Sheet2!H404</f>
        <v>1825</v>
      </c>
      <c r="E402">
        <f>Sheet2!I404</f>
        <v>2675</v>
      </c>
      <c r="F402">
        <f>Sheet2!J404</f>
        <v>1951</v>
      </c>
      <c r="G402">
        <f>Sheet2!K404</f>
        <v>2610</v>
      </c>
      <c r="H402">
        <f>Sheet2!L404</f>
        <v>1939</v>
      </c>
    </row>
    <row r="403" spans="1:8" x14ac:dyDescent="0.25">
      <c r="A403">
        <f>Sheet2!M405</f>
        <v>2697</v>
      </c>
      <c r="B403">
        <f>Sheet2!N405</f>
        <v>1871</v>
      </c>
      <c r="C403">
        <f>Sheet2!G405</f>
        <v>2632</v>
      </c>
      <c r="D403">
        <f>Sheet2!H405</f>
        <v>1951</v>
      </c>
      <c r="E403">
        <f>Sheet2!I405</f>
        <v>2762</v>
      </c>
      <c r="F403">
        <f>Sheet2!J405</f>
        <v>1825</v>
      </c>
      <c r="G403">
        <f>Sheet2!K405</f>
        <v>2697</v>
      </c>
      <c r="H403">
        <f>Sheet2!L405</f>
        <v>1837</v>
      </c>
    </row>
    <row r="404" spans="1:8" x14ac:dyDescent="0.25">
      <c r="A404">
        <f>Sheet2!M406</f>
        <v>87</v>
      </c>
      <c r="B404">
        <f>Sheet2!N406</f>
        <v>2056</v>
      </c>
      <c r="C404">
        <f>Sheet2!G406</f>
        <v>22</v>
      </c>
      <c r="D404">
        <f>Sheet2!H406</f>
        <v>1976</v>
      </c>
      <c r="E404">
        <f>Sheet2!I406</f>
        <v>152</v>
      </c>
      <c r="F404">
        <f>Sheet2!J406</f>
        <v>2102</v>
      </c>
      <c r="G404">
        <f>Sheet2!K406</f>
        <v>87</v>
      </c>
      <c r="H404">
        <f>Sheet2!L406</f>
        <v>2090</v>
      </c>
    </row>
    <row r="405" spans="1:8" x14ac:dyDescent="0.25">
      <c r="A405">
        <f>Sheet2!M407</f>
        <v>174</v>
      </c>
      <c r="B405">
        <f>Sheet2!N407</f>
        <v>2022</v>
      </c>
      <c r="C405">
        <f>Sheet2!G407</f>
        <v>109</v>
      </c>
      <c r="D405">
        <f>Sheet2!H407</f>
        <v>2102</v>
      </c>
      <c r="E405">
        <f>Sheet2!I407</f>
        <v>239</v>
      </c>
      <c r="F405">
        <f>Sheet2!J407</f>
        <v>1976</v>
      </c>
      <c r="G405">
        <f>Sheet2!K407</f>
        <v>174</v>
      </c>
      <c r="H405">
        <f>Sheet2!L407</f>
        <v>1988</v>
      </c>
    </row>
    <row r="406" spans="1:8" x14ac:dyDescent="0.25">
      <c r="A406">
        <f>Sheet2!M408</f>
        <v>261</v>
      </c>
      <c r="B406">
        <f>Sheet2!N408</f>
        <v>2056</v>
      </c>
      <c r="C406">
        <f>Sheet2!G408</f>
        <v>196</v>
      </c>
      <c r="D406">
        <f>Sheet2!H408</f>
        <v>1976</v>
      </c>
      <c r="E406">
        <f>Sheet2!I408</f>
        <v>326</v>
      </c>
      <c r="F406">
        <f>Sheet2!J408</f>
        <v>2102</v>
      </c>
      <c r="G406">
        <f>Sheet2!K408</f>
        <v>261</v>
      </c>
      <c r="H406">
        <f>Sheet2!L408</f>
        <v>2090</v>
      </c>
    </row>
    <row r="407" spans="1:8" x14ac:dyDescent="0.25">
      <c r="A407">
        <f>Sheet2!M409</f>
        <v>348</v>
      </c>
      <c r="B407">
        <f>Sheet2!N409</f>
        <v>2022</v>
      </c>
      <c r="C407">
        <f>Sheet2!G409</f>
        <v>283</v>
      </c>
      <c r="D407">
        <f>Sheet2!H409</f>
        <v>2102</v>
      </c>
      <c r="E407">
        <f>Sheet2!I409</f>
        <v>413</v>
      </c>
      <c r="F407">
        <f>Sheet2!J409</f>
        <v>1976</v>
      </c>
      <c r="G407">
        <f>Sheet2!K409</f>
        <v>348</v>
      </c>
      <c r="H407">
        <f>Sheet2!L409</f>
        <v>1988</v>
      </c>
    </row>
    <row r="408" spans="1:8" x14ac:dyDescent="0.25">
      <c r="A408">
        <f>Sheet2!M410</f>
        <v>435</v>
      </c>
      <c r="B408">
        <f>Sheet2!N410</f>
        <v>2056</v>
      </c>
      <c r="C408">
        <f>Sheet2!G410</f>
        <v>370</v>
      </c>
      <c r="D408">
        <f>Sheet2!H410</f>
        <v>1976</v>
      </c>
      <c r="E408">
        <f>Sheet2!I410</f>
        <v>500</v>
      </c>
      <c r="F408">
        <f>Sheet2!J410</f>
        <v>2102</v>
      </c>
      <c r="G408">
        <f>Sheet2!K410</f>
        <v>435</v>
      </c>
      <c r="H408">
        <f>Sheet2!L410</f>
        <v>2090</v>
      </c>
    </row>
    <row r="409" spans="1:8" x14ac:dyDescent="0.25">
      <c r="A409">
        <f>Sheet2!M411</f>
        <v>522</v>
      </c>
      <c r="B409">
        <f>Sheet2!N411</f>
        <v>2022</v>
      </c>
      <c r="C409">
        <f>Sheet2!G411</f>
        <v>457</v>
      </c>
      <c r="D409">
        <f>Sheet2!H411</f>
        <v>2102</v>
      </c>
      <c r="E409">
        <f>Sheet2!I411</f>
        <v>587</v>
      </c>
      <c r="F409">
        <f>Sheet2!J411</f>
        <v>1976</v>
      </c>
      <c r="G409">
        <f>Sheet2!K411</f>
        <v>522</v>
      </c>
      <c r="H409">
        <f>Sheet2!L411</f>
        <v>1988</v>
      </c>
    </row>
    <row r="410" spans="1:8" x14ac:dyDescent="0.25">
      <c r="A410">
        <f>Sheet2!M412</f>
        <v>609</v>
      </c>
      <c r="B410">
        <f>Sheet2!N412</f>
        <v>2056</v>
      </c>
      <c r="C410">
        <f>Sheet2!G412</f>
        <v>544</v>
      </c>
      <c r="D410">
        <f>Sheet2!H412</f>
        <v>1976</v>
      </c>
      <c r="E410">
        <f>Sheet2!I412</f>
        <v>674</v>
      </c>
      <c r="F410">
        <f>Sheet2!J412</f>
        <v>2102</v>
      </c>
      <c r="G410">
        <f>Sheet2!K412</f>
        <v>609</v>
      </c>
      <c r="H410">
        <f>Sheet2!L412</f>
        <v>2090</v>
      </c>
    </row>
    <row r="411" spans="1:8" x14ac:dyDescent="0.25">
      <c r="A411">
        <f>Sheet2!M413</f>
        <v>696</v>
      </c>
      <c r="B411">
        <f>Sheet2!N413</f>
        <v>2022</v>
      </c>
      <c r="C411">
        <f>Sheet2!G413</f>
        <v>631</v>
      </c>
      <c r="D411">
        <f>Sheet2!H413</f>
        <v>2102</v>
      </c>
      <c r="E411">
        <f>Sheet2!I413</f>
        <v>761</v>
      </c>
      <c r="F411">
        <f>Sheet2!J413</f>
        <v>1976</v>
      </c>
      <c r="G411">
        <f>Sheet2!K413</f>
        <v>696</v>
      </c>
      <c r="H411">
        <f>Sheet2!L413</f>
        <v>1988</v>
      </c>
    </row>
    <row r="412" spans="1:8" x14ac:dyDescent="0.25">
      <c r="A412">
        <f>Sheet2!M414</f>
        <v>783</v>
      </c>
      <c r="B412">
        <f>Sheet2!N414</f>
        <v>2056</v>
      </c>
      <c r="C412">
        <f>Sheet2!G414</f>
        <v>718</v>
      </c>
      <c r="D412">
        <f>Sheet2!H414</f>
        <v>1976</v>
      </c>
      <c r="E412">
        <f>Sheet2!I414</f>
        <v>848</v>
      </c>
      <c r="F412">
        <f>Sheet2!J414</f>
        <v>2102</v>
      </c>
      <c r="G412">
        <f>Sheet2!K414</f>
        <v>783</v>
      </c>
      <c r="H412">
        <f>Sheet2!L414</f>
        <v>2090</v>
      </c>
    </row>
    <row r="413" spans="1:8" x14ac:dyDescent="0.25">
      <c r="A413">
        <f>Sheet2!M415</f>
        <v>870</v>
      </c>
      <c r="B413">
        <f>Sheet2!N415</f>
        <v>2022</v>
      </c>
      <c r="C413">
        <f>Sheet2!G415</f>
        <v>805</v>
      </c>
      <c r="D413">
        <f>Sheet2!H415</f>
        <v>2102</v>
      </c>
      <c r="E413">
        <f>Sheet2!I415</f>
        <v>935</v>
      </c>
      <c r="F413">
        <f>Sheet2!J415</f>
        <v>1976</v>
      </c>
      <c r="G413">
        <f>Sheet2!K415</f>
        <v>870</v>
      </c>
      <c r="H413">
        <f>Sheet2!L415</f>
        <v>1988</v>
      </c>
    </row>
    <row r="414" spans="1:8" x14ac:dyDescent="0.25">
      <c r="A414">
        <f>Sheet2!M416</f>
        <v>957</v>
      </c>
      <c r="B414">
        <f>Sheet2!N416</f>
        <v>2056</v>
      </c>
      <c r="C414">
        <f>Sheet2!G416</f>
        <v>892</v>
      </c>
      <c r="D414">
        <f>Sheet2!H416</f>
        <v>1976</v>
      </c>
      <c r="E414">
        <f>Sheet2!I416</f>
        <v>1022</v>
      </c>
      <c r="F414">
        <f>Sheet2!J416</f>
        <v>2102</v>
      </c>
      <c r="G414">
        <f>Sheet2!K416</f>
        <v>957</v>
      </c>
      <c r="H414">
        <f>Sheet2!L416</f>
        <v>2090</v>
      </c>
    </row>
    <row r="415" spans="1:8" x14ac:dyDescent="0.25">
      <c r="A415">
        <f>Sheet2!M417</f>
        <v>1044</v>
      </c>
      <c r="B415">
        <f>Sheet2!N417</f>
        <v>2022</v>
      </c>
      <c r="C415">
        <f>Sheet2!G417</f>
        <v>979</v>
      </c>
      <c r="D415">
        <f>Sheet2!H417</f>
        <v>2102</v>
      </c>
      <c r="E415">
        <f>Sheet2!I417</f>
        <v>1109</v>
      </c>
      <c r="F415">
        <f>Sheet2!J417</f>
        <v>1976</v>
      </c>
      <c r="G415">
        <f>Sheet2!K417</f>
        <v>1044</v>
      </c>
      <c r="H415">
        <f>Sheet2!L417</f>
        <v>1988</v>
      </c>
    </row>
    <row r="416" spans="1:8" x14ac:dyDescent="0.25">
      <c r="A416">
        <f>Sheet2!M418</f>
        <v>1131</v>
      </c>
      <c r="B416">
        <f>Sheet2!N418</f>
        <v>2056</v>
      </c>
      <c r="C416">
        <f>Sheet2!G418</f>
        <v>1066</v>
      </c>
      <c r="D416">
        <f>Sheet2!H418</f>
        <v>1976</v>
      </c>
      <c r="E416">
        <f>Sheet2!I418</f>
        <v>1196</v>
      </c>
      <c r="F416">
        <f>Sheet2!J418</f>
        <v>2102</v>
      </c>
      <c r="G416">
        <f>Sheet2!K418</f>
        <v>1131</v>
      </c>
      <c r="H416">
        <f>Sheet2!L418</f>
        <v>2090</v>
      </c>
    </row>
    <row r="417" spans="1:8" x14ac:dyDescent="0.25">
      <c r="A417">
        <f>Sheet2!M419</f>
        <v>1218</v>
      </c>
      <c r="B417">
        <f>Sheet2!N419</f>
        <v>2022</v>
      </c>
      <c r="C417">
        <f>Sheet2!G419</f>
        <v>1153</v>
      </c>
      <c r="D417">
        <f>Sheet2!H419</f>
        <v>2102</v>
      </c>
      <c r="E417">
        <f>Sheet2!I419</f>
        <v>1283</v>
      </c>
      <c r="F417">
        <f>Sheet2!J419</f>
        <v>1976</v>
      </c>
      <c r="G417">
        <f>Sheet2!K419</f>
        <v>1218</v>
      </c>
      <c r="H417">
        <f>Sheet2!L419</f>
        <v>1988</v>
      </c>
    </row>
    <row r="418" spans="1:8" x14ac:dyDescent="0.25">
      <c r="A418">
        <f>Sheet2!M420</f>
        <v>1305</v>
      </c>
      <c r="B418">
        <f>Sheet2!N420</f>
        <v>2056</v>
      </c>
      <c r="C418">
        <f>Sheet2!G420</f>
        <v>1240</v>
      </c>
      <c r="D418">
        <f>Sheet2!H420</f>
        <v>1976</v>
      </c>
      <c r="E418">
        <f>Sheet2!I420</f>
        <v>1370</v>
      </c>
      <c r="F418">
        <f>Sheet2!J420</f>
        <v>2102</v>
      </c>
      <c r="G418">
        <f>Sheet2!K420</f>
        <v>1305</v>
      </c>
      <c r="H418">
        <f>Sheet2!L420</f>
        <v>2090</v>
      </c>
    </row>
    <row r="419" spans="1:8" x14ac:dyDescent="0.25">
      <c r="A419">
        <f>Sheet2!M421</f>
        <v>1392</v>
      </c>
      <c r="B419">
        <f>Sheet2!N421</f>
        <v>2022</v>
      </c>
      <c r="C419">
        <f>Sheet2!G421</f>
        <v>1327</v>
      </c>
      <c r="D419">
        <f>Sheet2!H421</f>
        <v>2102</v>
      </c>
      <c r="E419">
        <f>Sheet2!I421</f>
        <v>1457</v>
      </c>
      <c r="F419">
        <f>Sheet2!J421</f>
        <v>1976</v>
      </c>
      <c r="G419">
        <f>Sheet2!K421</f>
        <v>1392</v>
      </c>
      <c r="H419">
        <f>Sheet2!L421</f>
        <v>1988</v>
      </c>
    </row>
    <row r="420" spans="1:8" x14ac:dyDescent="0.25">
      <c r="A420">
        <f>Sheet2!M422</f>
        <v>1479</v>
      </c>
      <c r="B420">
        <f>Sheet2!N422</f>
        <v>2056</v>
      </c>
      <c r="C420">
        <f>Sheet2!G422</f>
        <v>1414</v>
      </c>
      <c r="D420">
        <f>Sheet2!H422</f>
        <v>1976</v>
      </c>
      <c r="E420">
        <f>Sheet2!I422</f>
        <v>1544</v>
      </c>
      <c r="F420">
        <f>Sheet2!J422</f>
        <v>2102</v>
      </c>
      <c r="G420">
        <f>Sheet2!K422</f>
        <v>1479</v>
      </c>
      <c r="H420">
        <f>Sheet2!L422</f>
        <v>2090</v>
      </c>
    </row>
    <row r="421" spans="1:8" x14ac:dyDescent="0.25">
      <c r="A421">
        <f>Sheet2!M423</f>
        <v>1566</v>
      </c>
      <c r="B421">
        <f>Sheet2!N423</f>
        <v>2022</v>
      </c>
      <c r="C421">
        <f>Sheet2!G423</f>
        <v>1501</v>
      </c>
      <c r="D421">
        <f>Sheet2!H423</f>
        <v>2102</v>
      </c>
      <c r="E421">
        <f>Sheet2!I423</f>
        <v>1631</v>
      </c>
      <c r="F421">
        <f>Sheet2!J423</f>
        <v>1976</v>
      </c>
      <c r="G421">
        <f>Sheet2!K423</f>
        <v>1566</v>
      </c>
      <c r="H421">
        <f>Sheet2!L423</f>
        <v>1988</v>
      </c>
    </row>
    <row r="422" spans="1:8" x14ac:dyDescent="0.25">
      <c r="A422">
        <f>Sheet2!M424</f>
        <v>1653</v>
      </c>
      <c r="B422">
        <f>Sheet2!N424</f>
        <v>2056</v>
      </c>
      <c r="C422">
        <f>Sheet2!G424</f>
        <v>1588</v>
      </c>
      <c r="D422">
        <f>Sheet2!H424</f>
        <v>1976</v>
      </c>
      <c r="E422">
        <f>Sheet2!I424</f>
        <v>1718</v>
      </c>
      <c r="F422">
        <f>Sheet2!J424</f>
        <v>2102</v>
      </c>
      <c r="G422">
        <f>Sheet2!K424</f>
        <v>1653</v>
      </c>
      <c r="H422">
        <f>Sheet2!L424</f>
        <v>2090</v>
      </c>
    </row>
    <row r="423" spans="1:8" x14ac:dyDescent="0.25">
      <c r="A423">
        <f>Sheet2!M425</f>
        <v>1740</v>
      </c>
      <c r="B423">
        <f>Sheet2!N425</f>
        <v>2022</v>
      </c>
      <c r="C423">
        <f>Sheet2!G425</f>
        <v>1675</v>
      </c>
      <c r="D423">
        <f>Sheet2!H425</f>
        <v>2102</v>
      </c>
      <c r="E423">
        <f>Sheet2!I425</f>
        <v>1805</v>
      </c>
      <c r="F423">
        <f>Sheet2!J425</f>
        <v>1976</v>
      </c>
      <c r="G423">
        <f>Sheet2!K425</f>
        <v>1740</v>
      </c>
      <c r="H423">
        <f>Sheet2!L425</f>
        <v>1988</v>
      </c>
    </row>
    <row r="424" spans="1:8" x14ac:dyDescent="0.25">
      <c r="A424">
        <f>Sheet2!M426</f>
        <v>1827</v>
      </c>
      <c r="B424">
        <f>Sheet2!N426</f>
        <v>2056</v>
      </c>
      <c r="C424">
        <f>Sheet2!G426</f>
        <v>1762</v>
      </c>
      <c r="D424">
        <f>Sheet2!H426</f>
        <v>1976</v>
      </c>
      <c r="E424">
        <f>Sheet2!I426</f>
        <v>1892</v>
      </c>
      <c r="F424">
        <f>Sheet2!J426</f>
        <v>2102</v>
      </c>
      <c r="G424">
        <f>Sheet2!K426</f>
        <v>1827</v>
      </c>
      <c r="H424">
        <f>Sheet2!L426</f>
        <v>2090</v>
      </c>
    </row>
    <row r="425" spans="1:8" x14ac:dyDescent="0.25">
      <c r="A425">
        <f>Sheet2!M427</f>
        <v>1914</v>
      </c>
      <c r="B425">
        <f>Sheet2!N427</f>
        <v>2022</v>
      </c>
      <c r="C425">
        <f>Sheet2!G427</f>
        <v>1849</v>
      </c>
      <c r="D425">
        <f>Sheet2!H427</f>
        <v>2102</v>
      </c>
      <c r="E425">
        <f>Sheet2!I427</f>
        <v>1979</v>
      </c>
      <c r="F425">
        <f>Sheet2!J427</f>
        <v>1976</v>
      </c>
      <c r="G425">
        <f>Sheet2!K427</f>
        <v>1914</v>
      </c>
      <c r="H425">
        <f>Sheet2!L427</f>
        <v>1988</v>
      </c>
    </row>
    <row r="426" spans="1:8" x14ac:dyDescent="0.25">
      <c r="A426">
        <f>Sheet2!M428</f>
        <v>2001</v>
      </c>
      <c r="B426">
        <f>Sheet2!N428</f>
        <v>2056</v>
      </c>
      <c r="C426">
        <f>Sheet2!G428</f>
        <v>1936</v>
      </c>
      <c r="D426">
        <f>Sheet2!H428</f>
        <v>1976</v>
      </c>
      <c r="E426">
        <f>Sheet2!I428</f>
        <v>2066</v>
      </c>
      <c r="F426">
        <f>Sheet2!J428</f>
        <v>2102</v>
      </c>
      <c r="G426">
        <f>Sheet2!K428</f>
        <v>2001</v>
      </c>
      <c r="H426">
        <f>Sheet2!L428</f>
        <v>2090</v>
      </c>
    </row>
    <row r="427" spans="1:8" x14ac:dyDescent="0.25">
      <c r="A427">
        <f>Sheet2!M429</f>
        <v>2088</v>
      </c>
      <c r="B427">
        <f>Sheet2!N429</f>
        <v>2022</v>
      </c>
      <c r="C427">
        <f>Sheet2!G429</f>
        <v>2023</v>
      </c>
      <c r="D427">
        <f>Sheet2!H429</f>
        <v>2102</v>
      </c>
      <c r="E427">
        <f>Sheet2!I429</f>
        <v>2153</v>
      </c>
      <c r="F427">
        <f>Sheet2!J429</f>
        <v>1976</v>
      </c>
      <c r="G427">
        <f>Sheet2!K429</f>
        <v>2088</v>
      </c>
      <c r="H427">
        <f>Sheet2!L429</f>
        <v>1988</v>
      </c>
    </row>
    <row r="428" spans="1:8" x14ac:dyDescent="0.25">
      <c r="A428">
        <f>Sheet2!M430</f>
        <v>2175</v>
      </c>
      <c r="B428">
        <f>Sheet2!N430</f>
        <v>2056</v>
      </c>
      <c r="C428">
        <f>Sheet2!G430</f>
        <v>2110</v>
      </c>
      <c r="D428">
        <f>Sheet2!H430</f>
        <v>1976</v>
      </c>
      <c r="E428">
        <f>Sheet2!I430</f>
        <v>2240</v>
      </c>
      <c r="F428">
        <f>Sheet2!J430</f>
        <v>2102</v>
      </c>
      <c r="G428">
        <f>Sheet2!K430</f>
        <v>2175</v>
      </c>
      <c r="H428">
        <f>Sheet2!L430</f>
        <v>2090</v>
      </c>
    </row>
    <row r="429" spans="1:8" x14ac:dyDescent="0.25">
      <c r="A429">
        <f>Sheet2!M431</f>
        <v>2262</v>
      </c>
      <c r="B429">
        <f>Sheet2!N431</f>
        <v>2022</v>
      </c>
      <c r="C429">
        <f>Sheet2!G431</f>
        <v>2197</v>
      </c>
      <c r="D429">
        <f>Sheet2!H431</f>
        <v>2102</v>
      </c>
      <c r="E429">
        <f>Sheet2!I431</f>
        <v>2327</v>
      </c>
      <c r="F429">
        <f>Sheet2!J431</f>
        <v>1976</v>
      </c>
      <c r="G429">
        <f>Sheet2!K431</f>
        <v>2262</v>
      </c>
      <c r="H429">
        <f>Sheet2!L431</f>
        <v>1988</v>
      </c>
    </row>
    <row r="430" spans="1:8" x14ac:dyDescent="0.25">
      <c r="A430">
        <f>Sheet2!M432</f>
        <v>2349</v>
      </c>
      <c r="B430">
        <f>Sheet2!N432</f>
        <v>2056</v>
      </c>
      <c r="C430">
        <f>Sheet2!G432</f>
        <v>2284</v>
      </c>
      <c r="D430">
        <f>Sheet2!H432</f>
        <v>1976</v>
      </c>
      <c r="E430">
        <f>Sheet2!I432</f>
        <v>2414</v>
      </c>
      <c r="F430">
        <f>Sheet2!J432</f>
        <v>2102</v>
      </c>
      <c r="G430">
        <f>Sheet2!K432</f>
        <v>2349</v>
      </c>
      <c r="H430">
        <f>Sheet2!L432</f>
        <v>2090</v>
      </c>
    </row>
    <row r="431" spans="1:8" x14ac:dyDescent="0.25">
      <c r="A431">
        <f>Sheet2!M433</f>
        <v>2436</v>
      </c>
      <c r="B431">
        <f>Sheet2!N433</f>
        <v>2022</v>
      </c>
      <c r="C431">
        <f>Sheet2!G433</f>
        <v>2371</v>
      </c>
      <c r="D431">
        <f>Sheet2!H433</f>
        <v>2102</v>
      </c>
      <c r="E431">
        <f>Sheet2!I433</f>
        <v>2501</v>
      </c>
      <c r="F431">
        <f>Sheet2!J433</f>
        <v>1976</v>
      </c>
      <c r="G431">
        <f>Sheet2!K433</f>
        <v>2436</v>
      </c>
      <c r="H431">
        <f>Sheet2!L433</f>
        <v>1988</v>
      </c>
    </row>
    <row r="432" spans="1:8" x14ac:dyDescent="0.25">
      <c r="A432">
        <f>Sheet2!M434</f>
        <v>2523</v>
      </c>
      <c r="B432">
        <f>Sheet2!N434</f>
        <v>2056</v>
      </c>
      <c r="C432">
        <f>Sheet2!G434</f>
        <v>2458</v>
      </c>
      <c r="D432">
        <f>Sheet2!H434</f>
        <v>1976</v>
      </c>
      <c r="E432">
        <f>Sheet2!I434</f>
        <v>2588</v>
      </c>
      <c r="F432">
        <f>Sheet2!J434</f>
        <v>2102</v>
      </c>
      <c r="G432">
        <f>Sheet2!K434</f>
        <v>2523</v>
      </c>
      <c r="H432">
        <f>Sheet2!L434</f>
        <v>2090</v>
      </c>
    </row>
    <row r="433" spans="1:8" x14ac:dyDescent="0.25">
      <c r="A433">
        <f>Sheet2!M435</f>
        <v>2610</v>
      </c>
      <c r="B433">
        <f>Sheet2!N435</f>
        <v>2022</v>
      </c>
      <c r="C433">
        <f>Sheet2!G435</f>
        <v>2545</v>
      </c>
      <c r="D433">
        <f>Sheet2!H435</f>
        <v>2102</v>
      </c>
      <c r="E433">
        <f>Sheet2!I435</f>
        <v>2675</v>
      </c>
      <c r="F433">
        <f>Sheet2!J435</f>
        <v>1976</v>
      </c>
      <c r="G433">
        <f>Sheet2!K435</f>
        <v>2610</v>
      </c>
      <c r="H433">
        <f>Sheet2!L435</f>
        <v>1988</v>
      </c>
    </row>
    <row r="434" spans="1:8" x14ac:dyDescent="0.25">
      <c r="A434">
        <f>Sheet2!M436</f>
        <v>2697</v>
      </c>
      <c r="B434">
        <f>Sheet2!N436</f>
        <v>2056</v>
      </c>
      <c r="C434">
        <f>Sheet2!G436</f>
        <v>2632</v>
      </c>
      <c r="D434">
        <f>Sheet2!H436</f>
        <v>1976</v>
      </c>
      <c r="E434">
        <f>Sheet2!I436</f>
        <v>2762</v>
      </c>
      <c r="F434">
        <f>Sheet2!J436</f>
        <v>2102</v>
      </c>
      <c r="G434">
        <f>Sheet2!K436</f>
        <v>2697</v>
      </c>
      <c r="H434">
        <f>Sheet2!L436</f>
        <v>2090</v>
      </c>
    </row>
    <row r="435" spans="1:8" x14ac:dyDescent="0.25">
      <c r="A435">
        <f>Sheet2!M437</f>
        <v>87</v>
      </c>
      <c r="B435">
        <f>Sheet2!N437</f>
        <v>2173</v>
      </c>
      <c r="C435">
        <f>Sheet2!G437</f>
        <v>22</v>
      </c>
      <c r="D435">
        <f>Sheet2!H437</f>
        <v>2253</v>
      </c>
      <c r="E435">
        <f>Sheet2!I437</f>
        <v>152</v>
      </c>
      <c r="F435">
        <f>Sheet2!J437</f>
        <v>2127</v>
      </c>
      <c r="G435">
        <f>Sheet2!K437</f>
        <v>87</v>
      </c>
      <c r="H435">
        <f>Sheet2!L437</f>
        <v>2139</v>
      </c>
    </row>
    <row r="436" spans="1:8" x14ac:dyDescent="0.25">
      <c r="A436">
        <f>Sheet2!M438</f>
        <v>174</v>
      </c>
      <c r="B436">
        <f>Sheet2!N438</f>
        <v>2207</v>
      </c>
      <c r="C436">
        <f>Sheet2!G438</f>
        <v>109</v>
      </c>
      <c r="D436">
        <f>Sheet2!H438</f>
        <v>2127</v>
      </c>
      <c r="E436">
        <f>Sheet2!I438</f>
        <v>239</v>
      </c>
      <c r="F436">
        <f>Sheet2!J438</f>
        <v>2253</v>
      </c>
      <c r="G436">
        <f>Sheet2!K438</f>
        <v>174</v>
      </c>
      <c r="H436">
        <f>Sheet2!L438</f>
        <v>2241</v>
      </c>
    </row>
    <row r="437" spans="1:8" x14ac:dyDescent="0.25">
      <c r="A437">
        <f>Sheet2!M439</f>
        <v>261</v>
      </c>
      <c r="B437">
        <f>Sheet2!N439</f>
        <v>2173</v>
      </c>
      <c r="C437">
        <f>Sheet2!G439</f>
        <v>196</v>
      </c>
      <c r="D437">
        <f>Sheet2!H439</f>
        <v>2253</v>
      </c>
      <c r="E437">
        <f>Sheet2!I439</f>
        <v>326</v>
      </c>
      <c r="F437">
        <f>Sheet2!J439</f>
        <v>2127</v>
      </c>
      <c r="G437">
        <f>Sheet2!K439</f>
        <v>261</v>
      </c>
      <c r="H437">
        <f>Sheet2!L439</f>
        <v>2139</v>
      </c>
    </row>
    <row r="438" spans="1:8" x14ac:dyDescent="0.25">
      <c r="A438">
        <f>Sheet2!M440</f>
        <v>348</v>
      </c>
      <c r="B438">
        <f>Sheet2!N440</f>
        <v>2207</v>
      </c>
      <c r="C438">
        <f>Sheet2!G440</f>
        <v>283</v>
      </c>
      <c r="D438">
        <f>Sheet2!H440</f>
        <v>2127</v>
      </c>
      <c r="E438">
        <f>Sheet2!I440</f>
        <v>413</v>
      </c>
      <c r="F438">
        <f>Sheet2!J440</f>
        <v>2253</v>
      </c>
      <c r="G438">
        <f>Sheet2!K440</f>
        <v>348</v>
      </c>
      <c r="H438">
        <f>Sheet2!L440</f>
        <v>2241</v>
      </c>
    </row>
    <row r="439" spans="1:8" x14ac:dyDescent="0.25">
      <c r="A439">
        <f>Sheet2!M441</f>
        <v>435</v>
      </c>
      <c r="B439">
        <f>Sheet2!N441</f>
        <v>2173</v>
      </c>
      <c r="C439">
        <f>Sheet2!G441</f>
        <v>370</v>
      </c>
      <c r="D439">
        <f>Sheet2!H441</f>
        <v>2253</v>
      </c>
      <c r="E439">
        <f>Sheet2!I441</f>
        <v>500</v>
      </c>
      <c r="F439">
        <f>Sheet2!J441</f>
        <v>2127</v>
      </c>
      <c r="G439">
        <f>Sheet2!K441</f>
        <v>435</v>
      </c>
      <c r="H439">
        <f>Sheet2!L441</f>
        <v>2139</v>
      </c>
    </row>
    <row r="440" spans="1:8" x14ac:dyDescent="0.25">
      <c r="A440">
        <f>Sheet2!M442</f>
        <v>522</v>
      </c>
      <c r="B440">
        <f>Sheet2!N442</f>
        <v>2207</v>
      </c>
      <c r="C440">
        <f>Sheet2!G442</f>
        <v>457</v>
      </c>
      <c r="D440">
        <f>Sheet2!H442</f>
        <v>2127</v>
      </c>
      <c r="E440">
        <f>Sheet2!I442</f>
        <v>587</v>
      </c>
      <c r="F440">
        <f>Sheet2!J442</f>
        <v>2253</v>
      </c>
      <c r="G440">
        <f>Sheet2!K442</f>
        <v>522</v>
      </c>
      <c r="H440">
        <f>Sheet2!L442</f>
        <v>2241</v>
      </c>
    </row>
    <row r="441" spans="1:8" x14ac:dyDescent="0.25">
      <c r="A441">
        <f>Sheet2!M443</f>
        <v>609</v>
      </c>
      <c r="B441">
        <f>Sheet2!N443</f>
        <v>2173</v>
      </c>
      <c r="C441">
        <f>Sheet2!G443</f>
        <v>544</v>
      </c>
      <c r="D441">
        <f>Sheet2!H443</f>
        <v>2253</v>
      </c>
      <c r="E441">
        <f>Sheet2!I443</f>
        <v>674</v>
      </c>
      <c r="F441">
        <f>Sheet2!J443</f>
        <v>2127</v>
      </c>
      <c r="G441">
        <f>Sheet2!K443</f>
        <v>609</v>
      </c>
      <c r="H441">
        <f>Sheet2!L443</f>
        <v>2139</v>
      </c>
    </row>
    <row r="442" spans="1:8" x14ac:dyDescent="0.25">
      <c r="A442">
        <f>Sheet2!M444</f>
        <v>696</v>
      </c>
      <c r="B442">
        <f>Sheet2!N444</f>
        <v>2207</v>
      </c>
      <c r="C442">
        <f>Sheet2!G444</f>
        <v>631</v>
      </c>
      <c r="D442">
        <f>Sheet2!H444</f>
        <v>2127</v>
      </c>
      <c r="E442">
        <f>Sheet2!I444</f>
        <v>761</v>
      </c>
      <c r="F442">
        <f>Sheet2!J444</f>
        <v>2253</v>
      </c>
      <c r="G442">
        <f>Sheet2!K444</f>
        <v>696</v>
      </c>
      <c r="H442">
        <f>Sheet2!L444</f>
        <v>2241</v>
      </c>
    </row>
    <row r="443" spans="1:8" x14ac:dyDescent="0.25">
      <c r="A443">
        <f>Sheet2!M445</f>
        <v>783</v>
      </c>
      <c r="B443">
        <f>Sheet2!N445</f>
        <v>2173</v>
      </c>
      <c r="C443">
        <f>Sheet2!G445</f>
        <v>718</v>
      </c>
      <c r="D443">
        <f>Sheet2!H445</f>
        <v>2253</v>
      </c>
      <c r="E443">
        <f>Sheet2!I445</f>
        <v>848</v>
      </c>
      <c r="F443">
        <f>Sheet2!J445</f>
        <v>2127</v>
      </c>
      <c r="G443">
        <f>Sheet2!K445</f>
        <v>783</v>
      </c>
      <c r="H443">
        <f>Sheet2!L445</f>
        <v>2139</v>
      </c>
    </row>
    <row r="444" spans="1:8" x14ac:dyDescent="0.25">
      <c r="A444">
        <f>Sheet2!M446</f>
        <v>870</v>
      </c>
      <c r="B444">
        <f>Sheet2!N446</f>
        <v>2207</v>
      </c>
      <c r="C444">
        <f>Sheet2!G446</f>
        <v>805</v>
      </c>
      <c r="D444">
        <f>Sheet2!H446</f>
        <v>2127</v>
      </c>
      <c r="E444">
        <f>Sheet2!I446</f>
        <v>935</v>
      </c>
      <c r="F444">
        <f>Sheet2!J446</f>
        <v>2253</v>
      </c>
      <c r="G444">
        <f>Sheet2!K446</f>
        <v>870</v>
      </c>
      <c r="H444">
        <f>Sheet2!L446</f>
        <v>2241</v>
      </c>
    </row>
    <row r="445" spans="1:8" x14ac:dyDescent="0.25">
      <c r="A445">
        <f>Sheet2!M447</f>
        <v>957</v>
      </c>
      <c r="B445">
        <f>Sheet2!N447</f>
        <v>2173</v>
      </c>
      <c r="C445">
        <f>Sheet2!G447</f>
        <v>892</v>
      </c>
      <c r="D445">
        <f>Sheet2!H447</f>
        <v>2253</v>
      </c>
      <c r="E445">
        <f>Sheet2!I447</f>
        <v>1022</v>
      </c>
      <c r="F445">
        <f>Sheet2!J447</f>
        <v>2127</v>
      </c>
      <c r="G445">
        <f>Sheet2!K447</f>
        <v>957</v>
      </c>
      <c r="H445">
        <f>Sheet2!L447</f>
        <v>2139</v>
      </c>
    </row>
    <row r="446" spans="1:8" x14ac:dyDescent="0.25">
      <c r="A446">
        <f>Sheet2!M448</f>
        <v>1044</v>
      </c>
      <c r="B446">
        <f>Sheet2!N448</f>
        <v>2207</v>
      </c>
      <c r="C446">
        <f>Sheet2!G448</f>
        <v>979</v>
      </c>
      <c r="D446">
        <f>Sheet2!H448</f>
        <v>2127</v>
      </c>
      <c r="E446">
        <f>Sheet2!I448</f>
        <v>1109</v>
      </c>
      <c r="F446">
        <f>Sheet2!J448</f>
        <v>2253</v>
      </c>
      <c r="G446">
        <f>Sheet2!K448</f>
        <v>1044</v>
      </c>
      <c r="H446">
        <f>Sheet2!L448</f>
        <v>2241</v>
      </c>
    </row>
    <row r="447" spans="1:8" x14ac:dyDescent="0.25">
      <c r="A447">
        <f>Sheet2!M449</f>
        <v>1131</v>
      </c>
      <c r="B447">
        <f>Sheet2!N449</f>
        <v>2173</v>
      </c>
      <c r="C447">
        <f>Sheet2!G449</f>
        <v>1066</v>
      </c>
      <c r="D447">
        <f>Sheet2!H449</f>
        <v>2253</v>
      </c>
      <c r="E447">
        <f>Sheet2!I449</f>
        <v>1196</v>
      </c>
      <c r="F447">
        <f>Sheet2!J449</f>
        <v>2127</v>
      </c>
      <c r="G447">
        <f>Sheet2!K449</f>
        <v>1131</v>
      </c>
      <c r="H447">
        <f>Sheet2!L449</f>
        <v>2139</v>
      </c>
    </row>
    <row r="448" spans="1:8" x14ac:dyDescent="0.25">
      <c r="A448">
        <f>Sheet2!M450</f>
        <v>1218</v>
      </c>
      <c r="B448">
        <f>Sheet2!N450</f>
        <v>2207</v>
      </c>
      <c r="C448">
        <f>Sheet2!G450</f>
        <v>1153</v>
      </c>
      <c r="D448">
        <f>Sheet2!H450</f>
        <v>2127</v>
      </c>
      <c r="E448">
        <f>Sheet2!I450</f>
        <v>1283</v>
      </c>
      <c r="F448">
        <f>Sheet2!J450</f>
        <v>2253</v>
      </c>
      <c r="G448">
        <f>Sheet2!K450</f>
        <v>1218</v>
      </c>
      <c r="H448">
        <f>Sheet2!L450</f>
        <v>2241</v>
      </c>
    </row>
    <row r="449" spans="1:8" x14ac:dyDescent="0.25">
      <c r="A449">
        <f>Sheet2!M451</f>
        <v>1305</v>
      </c>
      <c r="B449">
        <f>Sheet2!N451</f>
        <v>2173</v>
      </c>
      <c r="C449">
        <f>Sheet2!G451</f>
        <v>1240</v>
      </c>
      <c r="D449">
        <f>Sheet2!H451</f>
        <v>2253</v>
      </c>
      <c r="E449">
        <f>Sheet2!I451</f>
        <v>1370</v>
      </c>
      <c r="F449">
        <f>Sheet2!J451</f>
        <v>2127</v>
      </c>
      <c r="G449">
        <f>Sheet2!K451</f>
        <v>1305</v>
      </c>
      <c r="H449">
        <f>Sheet2!L451</f>
        <v>2139</v>
      </c>
    </row>
    <row r="450" spans="1:8" x14ac:dyDescent="0.25">
      <c r="A450">
        <f>Sheet2!M452</f>
        <v>1392</v>
      </c>
      <c r="B450">
        <f>Sheet2!N452</f>
        <v>2207</v>
      </c>
      <c r="C450">
        <f>Sheet2!G452</f>
        <v>1327</v>
      </c>
      <c r="D450">
        <f>Sheet2!H452</f>
        <v>2127</v>
      </c>
      <c r="E450">
        <f>Sheet2!I452</f>
        <v>1457</v>
      </c>
      <c r="F450">
        <f>Sheet2!J452</f>
        <v>2253</v>
      </c>
      <c r="G450">
        <f>Sheet2!K452</f>
        <v>1392</v>
      </c>
      <c r="H450">
        <f>Sheet2!L452</f>
        <v>2241</v>
      </c>
    </row>
    <row r="451" spans="1:8" x14ac:dyDescent="0.25">
      <c r="A451">
        <f>Sheet2!M453</f>
        <v>1479</v>
      </c>
      <c r="B451">
        <f>Sheet2!N453</f>
        <v>2173</v>
      </c>
      <c r="C451">
        <f>Sheet2!G453</f>
        <v>1414</v>
      </c>
      <c r="D451">
        <f>Sheet2!H453</f>
        <v>2253</v>
      </c>
      <c r="E451">
        <f>Sheet2!I453</f>
        <v>1544</v>
      </c>
      <c r="F451">
        <f>Sheet2!J453</f>
        <v>2127</v>
      </c>
      <c r="G451">
        <f>Sheet2!K453</f>
        <v>1479</v>
      </c>
      <c r="H451">
        <f>Sheet2!L453</f>
        <v>2139</v>
      </c>
    </row>
    <row r="452" spans="1:8" x14ac:dyDescent="0.25">
      <c r="A452">
        <f>Sheet2!M454</f>
        <v>1566</v>
      </c>
      <c r="B452">
        <f>Sheet2!N454</f>
        <v>2207</v>
      </c>
      <c r="C452">
        <f>Sheet2!G454</f>
        <v>1501</v>
      </c>
      <c r="D452">
        <f>Sheet2!H454</f>
        <v>2127</v>
      </c>
      <c r="E452">
        <f>Sheet2!I454</f>
        <v>1631</v>
      </c>
      <c r="F452">
        <f>Sheet2!J454</f>
        <v>2253</v>
      </c>
      <c r="G452">
        <f>Sheet2!K454</f>
        <v>1566</v>
      </c>
      <c r="H452">
        <f>Sheet2!L454</f>
        <v>2241</v>
      </c>
    </row>
    <row r="453" spans="1:8" x14ac:dyDescent="0.25">
      <c r="A453">
        <f>Sheet2!M455</f>
        <v>1653</v>
      </c>
      <c r="B453">
        <f>Sheet2!N455</f>
        <v>2173</v>
      </c>
      <c r="C453">
        <f>Sheet2!G455</f>
        <v>1588</v>
      </c>
      <c r="D453">
        <f>Sheet2!H455</f>
        <v>2253</v>
      </c>
      <c r="E453">
        <f>Sheet2!I455</f>
        <v>1718</v>
      </c>
      <c r="F453">
        <f>Sheet2!J455</f>
        <v>2127</v>
      </c>
      <c r="G453">
        <f>Sheet2!K455</f>
        <v>1653</v>
      </c>
      <c r="H453">
        <f>Sheet2!L455</f>
        <v>2139</v>
      </c>
    </row>
    <row r="454" spans="1:8" x14ac:dyDescent="0.25">
      <c r="A454">
        <f>Sheet2!M456</f>
        <v>1740</v>
      </c>
      <c r="B454">
        <f>Sheet2!N456</f>
        <v>2207</v>
      </c>
      <c r="C454">
        <f>Sheet2!G456</f>
        <v>1675</v>
      </c>
      <c r="D454">
        <f>Sheet2!H456</f>
        <v>2127</v>
      </c>
      <c r="E454">
        <f>Sheet2!I456</f>
        <v>1805</v>
      </c>
      <c r="F454">
        <f>Sheet2!J456</f>
        <v>2253</v>
      </c>
      <c r="G454">
        <f>Sheet2!K456</f>
        <v>1740</v>
      </c>
      <c r="H454">
        <f>Sheet2!L456</f>
        <v>2241</v>
      </c>
    </row>
    <row r="455" spans="1:8" x14ac:dyDescent="0.25">
      <c r="A455">
        <f>Sheet2!M457</f>
        <v>1827</v>
      </c>
      <c r="B455">
        <f>Sheet2!N457</f>
        <v>2173</v>
      </c>
      <c r="C455">
        <f>Sheet2!G457</f>
        <v>1762</v>
      </c>
      <c r="D455">
        <f>Sheet2!H457</f>
        <v>2253</v>
      </c>
      <c r="E455">
        <f>Sheet2!I457</f>
        <v>1892</v>
      </c>
      <c r="F455">
        <f>Sheet2!J457</f>
        <v>2127</v>
      </c>
      <c r="G455">
        <f>Sheet2!K457</f>
        <v>1827</v>
      </c>
      <c r="H455">
        <f>Sheet2!L457</f>
        <v>2139</v>
      </c>
    </row>
    <row r="456" spans="1:8" x14ac:dyDescent="0.25">
      <c r="A456">
        <f>Sheet2!M458</f>
        <v>1914</v>
      </c>
      <c r="B456">
        <f>Sheet2!N458</f>
        <v>2207</v>
      </c>
      <c r="C456">
        <f>Sheet2!G458</f>
        <v>1849</v>
      </c>
      <c r="D456">
        <f>Sheet2!H458</f>
        <v>2127</v>
      </c>
      <c r="E456">
        <f>Sheet2!I458</f>
        <v>1979</v>
      </c>
      <c r="F456">
        <f>Sheet2!J458</f>
        <v>2253</v>
      </c>
      <c r="G456">
        <f>Sheet2!K458</f>
        <v>1914</v>
      </c>
      <c r="H456">
        <f>Sheet2!L458</f>
        <v>2241</v>
      </c>
    </row>
    <row r="457" spans="1:8" x14ac:dyDescent="0.25">
      <c r="A457">
        <f>Sheet2!M459</f>
        <v>2001</v>
      </c>
      <c r="B457">
        <f>Sheet2!N459</f>
        <v>2173</v>
      </c>
      <c r="C457">
        <f>Sheet2!G459</f>
        <v>1936</v>
      </c>
      <c r="D457">
        <f>Sheet2!H459</f>
        <v>2253</v>
      </c>
      <c r="E457">
        <f>Sheet2!I459</f>
        <v>2066</v>
      </c>
      <c r="F457">
        <f>Sheet2!J459</f>
        <v>2127</v>
      </c>
      <c r="G457">
        <f>Sheet2!K459</f>
        <v>2001</v>
      </c>
      <c r="H457">
        <f>Sheet2!L459</f>
        <v>2139</v>
      </c>
    </row>
    <row r="458" spans="1:8" x14ac:dyDescent="0.25">
      <c r="A458">
        <f>Sheet2!M460</f>
        <v>2088</v>
      </c>
      <c r="B458">
        <f>Sheet2!N460</f>
        <v>2207</v>
      </c>
      <c r="C458">
        <f>Sheet2!G460</f>
        <v>2023</v>
      </c>
      <c r="D458">
        <f>Sheet2!H460</f>
        <v>2127</v>
      </c>
      <c r="E458">
        <f>Sheet2!I460</f>
        <v>2153</v>
      </c>
      <c r="F458">
        <f>Sheet2!J460</f>
        <v>2253</v>
      </c>
      <c r="G458">
        <f>Sheet2!K460</f>
        <v>2088</v>
      </c>
      <c r="H458">
        <f>Sheet2!L460</f>
        <v>2241</v>
      </c>
    </row>
    <row r="459" spans="1:8" x14ac:dyDescent="0.25">
      <c r="A459">
        <f>Sheet2!M461</f>
        <v>2175</v>
      </c>
      <c r="B459">
        <f>Sheet2!N461</f>
        <v>2173</v>
      </c>
      <c r="C459">
        <f>Sheet2!G461</f>
        <v>2110</v>
      </c>
      <c r="D459">
        <f>Sheet2!H461</f>
        <v>2253</v>
      </c>
      <c r="E459">
        <f>Sheet2!I461</f>
        <v>2240</v>
      </c>
      <c r="F459">
        <f>Sheet2!J461</f>
        <v>2127</v>
      </c>
      <c r="G459">
        <f>Sheet2!K461</f>
        <v>2175</v>
      </c>
      <c r="H459">
        <f>Sheet2!L461</f>
        <v>2139</v>
      </c>
    </row>
    <row r="460" spans="1:8" x14ac:dyDescent="0.25">
      <c r="A460">
        <f>Sheet2!M462</f>
        <v>2262</v>
      </c>
      <c r="B460">
        <f>Sheet2!N462</f>
        <v>2207</v>
      </c>
      <c r="C460">
        <f>Sheet2!G462</f>
        <v>2197</v>
      </c>
      <c r="D460">
        <f>Sheet2!H462</f>
        <v>2127</v>
      </c>
      <c r="E460">
        <f>Sheet2!I462</f>
        <v>2327</v>
      </c>
      <c r="F460">
        <f>Sheet2!J462</f>
        <v>2253</v>
      </c>
      <c r="G460">
        <f>Sheet2!K462</f>
        <v>2262</v>
      </c>
      <c r="H460">
        <f>Sheet2!L462</f>
        <v>2241</v>
      </c>
    </row>
    <row r="461" spans="1:8" x14ac:dyDescent="0.25">
      <c r="A461">
        <f>Sheet2!M463</f>
        <v>2349</v>
      </c>
      <c r="B461">
        <f>Sheet2!N463</f>
        <v>2173</v>
      </c>
      <c r="C461">
        <f>Sheet2!G463</f>
        <v>2284</v>
      </c>
      <c r="D461">
        <f>Sheet2!H463</f>
        <v>2253</v>
      </c>
      <c r="E461">
        <f>Sheet2!I463</f>
        <v>2414</v>
      </c>
      <c r="F461">
        <f>Sheet2!J463</f>
        <v>2127</v>
      </c>
      <c r="G461">
        <f>Sheet2!K463</f>
        <v>2349</v>
      </c>
      <c r="H461">
        <f>Sheet2!L463</f>
        <v>2139</v>
      </c>
    </row>
    <row r="462" spans="1:8" x14ac:dyDescent="0.25">
      <c r="A462">
        <f>Sheet2!M464</f>
        <v>2436</v>
      </c>
      <c r="B462">
        <f>Sheet2!N464</f>
        <v>2207</v>
      </c>
      <c r="C462">
        <f>Sheet2!G464</f>
        <v>2371</v>
      </c>
      <c r="D462">
        <f>Sheet2!H464</f>
        <v>2127</v>
      </c>
      <c r="E462">
        <f>Sheet2!I464</f>
        <v>2501</v>
      </c>
      <c r="F462">
        <f>Sheet2!J464</f>
        <v>2253</v>
      </c>
      <c r="G462">
        <f>Sheet2!K464</f>
        <v>2436</v>
      </c>
      <c r="H462">
        <f>Sheet2!L464</f>
        <v>2241</v>
      </c>
    </row>
    <row r="463" spans="1:8" x14ac:dyDescent="0.25">
      <c r="A463">
        <f>Sheet2!M465</f>
        <v>2523</v>
      </c>
      <c r="B463">
        <f>Sheet2!N465</f>
        <v>2173</v>
      </c>
      <c r="C463">
        <f>Sheet2!G465</f>
        <v>2458</v>
      </c>
      <c r="D463">
        <f>Sheet2!H465</f>
        <v>2253</v>
      </c>
      <c r="E463">
        <f>Sheet2!I465</f>
        <v>2588</v>
      </c>
      <c r="F463">
        <f>Sheet2!J465</f>
        <v>2127</v>
      </c>
      <c r="G463">
        <f>Sheet2!K465</f>
        <v>2523</v>
      </c>
      <c r="H463">
        <f>Sheet2!L465</f>
        <v>2139</v>
      </c>
    </row>
    <row r="464" spans="1:8" x14ac:dyDescent="0.25">
      <c r="A464">
        <f>Sheet2!M466</f>
        <v>2610</v>
      </c>
      <c r="B464">
        <f>Sheet2!N466</f>
        <v>2207</v>
      </c>
      <c r="C464">
        <f>Sheet2!G466</f>
        <v>2545</v>
      </c>
      <c r="D464">
        <f>Sheet2!H466</f>
        <v>2127</v>
      </c>
      <c r="E464">
        <f>Sheet2!I466</f>
        <v>2675</v>
      </c>
      <c r="F464">
        <f>Sheet2!J466</f>
        <v>2253</v>
      </c>
      <c r="G464">
        <f>Sheet2!K466</f>
        <v>2610</v>
      </c>
      <c r="H464">
        <f>Sheet2!L466</f>
        <v>2241</v>
      </c>
    </row>
    <row r="465" spans="1:8" x14ac:dyDescent="0.25">
      <c r="A465">
        <f>Sheet2!M467</f>
        <v>2697</v>
      </c>
      <c r="B465">
        <f>Sheet2!N467</f>
        <v>2173</v>
      </c>
      <c r="C465">
        <f>Sheet2!G467</f>
        <v>2632</v>
      </c>
      <c r="D465">
        <f>Sheet2!H467</f>
        <v>2253</v>
      </c>
      <c r="E465">
        <f>Sheet2!I467</f>
        <v>2762</v>
      </c>
      <c r="F465">
        <f>Sheet2!J467</f>
        <v>2127</v>
      </c>
      <c r="G465">
        <f>Sheet2!K467</f>
        <v>2697</v>
      </c>
      <c r="H465">
        <f>Sheet2!L467</f>
        <v>2139</v>
      </c>
    </row>
    <row r="466" spans="1:8" x14ac:dyDescent="0.25">
      <c r="A466">
        <f>Sheet2!M468</f>
        <v>87</v>
      </c>
      <c r="B466">
        <f>Sheet2!N468</f>
        <v>2358</v>
      </c>
      <c r="C466">
        <f>Sheet2!G468</f>
        <v>22</v>
      </c>
      <c r="D466">
        <f>Sheet2!H468</f>
        <v>2278</v>
      </c>
      <c r="E466">
        <f>Sheet2!I468</f>
        <v>152</v>
      </c>
      <c r="F466">
        <f>Sheet2!J468</f>
        <v>2404</v>
      </c>
      <c r="G466">
        <f>Sheet2!K468</f>
        <v>87</v>
      </c>
      <c r="H466">
        <f>Sheet2!L468</f>
        <v>2392</v>
      </c>
    </row>
    <row r="467" spans="1:8" x14ac:dyDescent="0.25">
      <c r="A467">
        <f>Sheet2!M469</f>
        <v>174</v>
      </c>
      <c r="B467">
        <f>Sheet2!N469</f>
        <v>2324</v>
      </c>
      <c r="C467">
        <f>Sheet2!G469</f>
        <v>109</v>
      </c>
      <c r="D467">
        <f>Sheet2!H469</f>
        <v>2404</v>
      </c>
      <c r="E467">
        <f>Sheet2!I469</f>
        <v>239</v>
      </c>
      <c r="F467">
        <f>Sheet2!J469</f>
        <v>2278</v>
      </c>
      <c r="G467">
        <f>Sheet2!K469</f>
        <v>174</v>
      </c>
      <c r="H467">
        <f>Sheet2!L469</f>
        <v>2290</v>
      </c>
    </row>
    <row r="468" spans="1:8" x14ac:dyDescent="0.25">
      <c r="A468">
        <f>Sheet2!M470</f>
        <v>261</v>
      </c>
      <c r="B468">
        <f>Sheet2!N470</f>
        <v>2358</v>
      </c>
      <c r="C468">
        <f>Sheet2!G470</f>
        <v>196</v>
      </c>
      <c r="D468">
        <f>Sheet2!H470</f>
        <v>2278</v>
      </c>
      <c r="E468">
        <f>Sheet2!I470</f>
        <v>326</v>
      </c>
      <c r="F468">
        <f>Sheet2!J470</f>
        <v>2404</v>
      </c>
      <c r="G468">
        <f>Sheet2!K470</f>
        <v>261</v>
      </c>
      <c r="H468">
        <f>Sheet2!L470</f>
        <v>2392</v>
      </c>
    </row>
    <row r="469" spans="1:8" x14ac:dyDescent="0.25">
      <c r="A469">
        <f>Sheet2!M471</f>
        <v>348</v>
      </c>
      <c r="B469">
        <f>Sheet2!N471</f>
        <v>2324</v>
      </c>
      <c r="C469">
        <f>Sheet2!G471</f>
        <v>283</v>
      </c>
      <c r="D469">
        <f>Sheet2!H471</f>
        <v>2404</v>
      </c>
      <c r="E469">
        <f>Sheet2!I471</f>
        <v>413</v>
      </c>
      <c r="F469">
        <f>Sheet2!J471</f>
        <v>2278</v>
      </c>
      <c r="G469">
        <f>Sheet2!K471</f>
        <v>348</v>
      </c>
      <c r="H469">
        <f>Sheet2!L471</f>
        <v>2290</v>
      </c>
    </row>
    <row r="470" spans="1:8" x14ac:dyDescent="0.25">
      <c r="A470">
        <f>Sheet2!M472</f>
        <v>435</v>
      </c>
      <c r="B470">
        <f>Sheet2!N472</f>
        <v>2358</v>
      </c>
      <c r="C470">
        <f>Sheet2!G472</f>
        <v>370</v>
      </c>
      <c r="D470">
        <f>Sheet2!H472</f>
        <v>2278</v>
      </c>
      <c r="E470">
        <f>Sheet2!I472</f>
        <v>500</v>
      </c>
      <c r="F470">
        <f>Sheet2!J472</f>
        <v>2404</v>
      </c>
      <c r="G470">
        <f>Sheet2!K472</f>
        <v>435</v>
      </c>
      <c r="H470">
        <f>Sheet2!L472</f>
        <v>2392</v>
      </c>
    </row>
    <row r="471" spans="1:8" x14ac:dyDescent="0.25">
      <c r="A471">
        <f>Sheet2!M473</f>
        <v>522</v>
      </c>
      <c r="B471">
        <f>Sheet2!N473</f>
        <v>2324</v>
      </c>
      <c r="C471">
        <f>Sheet2!G473</f>
        <v>457</v>
      </c>
      <c r="D471">
        <f>Sheet2!H473</f>
        <v>2404</v>
      </c>
      <c r="E471">
        <f>Sheet2!I473</f>
        <v>587</v>
      </c>
      <c r="F471">
        <f>Sheet2!J473</f>
        <v>2278</v>
      </c>
      <c r="G471">
        <f>Sheet2!K473</f>
        <v>522</v>
      </c>
      <c r="H471">
        <f>Sheet2!L473</f>
        <v>2290</v>
      </c>
    </row>
    <row r="472" spans="1:8" x14ac:dyDescent="0.25">
      <c r="A472">
        <f>Sheet2!M474</f>
        <v>609</v>
      </c>
      <c r="B472">
        <f>Sheet2!N474</f>
        <v>2358</v>
      </c>
      <c r="C472">
        <f>Sheet2!G474</f>
        <v>544</v>
      </c>
      <c r="D472">
        <f>Sheet2!H474</f>
        <v>2278</v>
      </c>
      <c r="E472">
        <f>Sheet2!I474</f>
        <v>674</v>
      </c>
      <c r="F472">
        <f>Sheet2!J474</f>
        <v>2404</v>
      </c>
      <c r="G472">
        <f>Sheet2!K474</f>
        <v>609</v>
      </c>
      <c r="H472">
        <f>Sheet2!L474</f>
        <v>2392</v>
      </c>
    </row>
    <row r="473" spans="1:8" x14ac:dyDescent="0.25">
      <c r="A473">
        <f>Sheet2!M475</f>
        <v>696</v>
      </c>
      <c r="B473">
        <f>Sheet2!N475</f>
        <v>2324</v>
      </c>
      <c r="C473">
        <f>Sheet2!G475</f>
        <v>631</v>
      </c>
      <c r="D473">
        <f>Sheet2!H475</f>
        <v>2404</v>
      </c>
      <c r="E473">
        <f>Sheet2!I475</f>
        <v>761</v>
      </c>
      <c r="F473">
        <f>Sheet2!J475</f>
        <v>2278</v>
      </c>
      <c r="G473">
        <f>Sheet2!K475</f>
        <v>696</v>
      </c>
      <c r="H473">
        <f>Sheet2!L475</f>
        <v>2290</v>
      </c>
    </row>
    <row r="474" spans="1:8" x14ac:dyDescent="0.25">
      <c r="A474">
        <f>Sheet2!M476</f>
        <v>783</v>
      </c>
      <c r="B474">
        <f>Sheet2!N476</f>
        <v>2358</v>
      </c>
      <c r="C474">
        <f>Sheet2!G476</f>
        <v>718</v>
      </c>
      <c r="D474">
        <f>Sheet2!H476</f>
        <v>2278</v>
      </c>
      <c r="E474">
        <f>Sheet2!I476</f>
        <v>848</v>
      </c>
      <c r="F474">
        <f>Sheet2!J476</f>
        <v>2404</v>
      </c>
      <c r="G474">
        <f>Sheet2!K476</f>
        <v>783</v>
      </c>
      <c r="H474">
        <f>Sheet2!L476</f>
        <v>2392</v>
      </c>
    </row>
    <row r="475" spans="1:8" x14ac:dyDescent="0.25">
      <c r="A475">
        <f>Sheet2!M477</f>
        <v>870</v>
      </c>
      <c r="B475">
        <f>Sheet2!N477</f>
        <v>2324</v>
      </c>
      <c r="C475">
        <f>Sheet2!G477</f>
        <v>805</v>
      </c>
      <c r="D475">
        <f>Sheet2!H477</f>
        <v>2404</v>
      </c>
      <c r="E475">
        <f>Sheet2!I477</f>
        <v>935</v>
      </c>
      <c r="F475">
        <f>Sheet2!J477</f>
        <v>2278</v>
      </c>
      <c r="G475">
        <f>Sheet2!K477</f>
        <v>870</v>
      </c>
      <c r="H475">
        <f>Sheet2!L477</f>
        <v>2290</v>
      </c>
    </row>
    <row r="476" spans="1:8" x14ac:dyDescent="0.25">
      <c r="A476">
        <f>Sheet2!M478</f>
        <v>957</v>
      </c>
      <c r="B476">
        <f>Sheet2!N478</f>
        <v>2358</v>
      </c>
      <c r="C476">
        <f>Sheet2!G478</f>
        <v>892</v>
      </c>
      <c r="D476">
        <f>Sheet2!H478</f>
        <v>2278</v>
      </c>
      <c r="E476">
        <f>Sheet2!I478</f>
        <v>1022</v>
      </c>
      <c r="F476">
        <f>Sheet2!J478</f>
        <v>2404</v>
      </c>
      <c r="G476">
        <f>Sheet2!K478</f>
        <v>957</v>
      </c>
      <c r="H476">
        <f>Sheet2!L478</f>
        <v>2392</v>
      </c>
    </row>
    <row r="477" spans="1:8" x14ac:dyDescent="0.25">
      <c r="A477">
        <f>Sheet2!M479</f>
        <v>1044</v>
      </c>
      <c r="B477">
        <f>Sheet2!N479</f>
        <v>2324</v>
      </c>
      <c r="C477">
        <f>Sheet2!G479</f>
        <v>979</v>
      </c>
      <c r="D477">
        <f>Sheet2!H479</f>
        <v>2404</v>
      </c>
      <c r="E477">
        <f>Sheet2!I479</f>
        <v>1109</v>
      </c>
      <c r="F477">
        <f>Sheet2!J479</f>
        <v>2278</v>
      </c>
      <c r="G477">
        <f>Sheet2!K479</f>
        <v>1044</v>
      </c>
      <c r="H477">
        <f>Sheet2!L479</f>
        <v>2290</v>
      </c>
    </row>
    <row r="478" spans="1:8" x14ac:dyDescent="0.25">
      <c r="A478">
        <f>Sheet2!M480</f>
        <v>1131</v>
      </c>
      <c r="B478">
        <f>Sheet2!N480</f>
        <v>2358</v>
      </c>
      <c r="C478">
        <f>Sheet2!G480</f>
        <v>1066</v>
      </c>
      <c r="D478">
        <f>Sheet2!H480</f>
        <v>2278</v>
      </c>
      <c r="E478">
        <f>Sheet2!I480</f>
        <v>1196</v>
      </c>
      <c r="F478">
        <f>Sheet2!J480</f>
        <v>2404</v>
      </c>
      <c r="G478">
        <f>Sheet2!K480</f>
        <v>1131</v>
      </c>
      <c r="H478">
        <f>Sheet2!L480</f>
        <v>2392</v>
      </c>
    </row>
    <row r="479" spans="1:8" x14ac:dyDescent="0.25">
      <c r="A479">
        <f>Sheet2!M481</f>
        <v>1218</v>
      </c>
      <c r="B479">
        <f>Sheet2!N481</f>
        <v>2324</v>
      </c>
      <c r="C479">
        <f>Sheet2!G481</f>
        <v>1153</v>
      </c>
      <c r="D479">
        <f>Sheet2!H481</f>
        <v>2404</v>
      </c>
      <c r="E479">
        <f>Sheet2!I481</f>
        <v>1283</v>
      </c>
      <c r="F479">
        <f>Sheet2!J481</f>
        <v>2278</v>
      </c>
      <c r="G479">
        <f>Sheet2!K481</f>
        <v>1218</v>
      </c>
      <c r="H479">
        <f>Sheet2!L481</f>
        <v>2290</v>
      </c>
    </row>
    <row r="480" spans="1:8" x14ac:dyDescent="0.25">
      <c r="A480">
        <f>Sheet2!M482</f>
        <v>1305</v>
      </c>
      <c r="B480">
        <f>Sheet2!N482</f>
        <v>2358</v>
      </c>
      <c r="C480">
        <f>Sheet2!G482</f>
        <v>1240</v>
      </c>
      <c r="D480">
        <f>Sheet2!H482</f>
        <v>2278</v>
      </c>
      <c r="E480">
        <f>Sheet2!I482</f>
        <v>1370</v>
      </c>
      <c r="F480">
        <f>Sheet2!J482</f>
        <v>2404</v>
      </c>
      <c r="G480">
        <f>Sheet2!K482</f>
        <v>1305</v>
      </c>
      <c r="H480">
        <f>Sheet2!L482</f>
        <v>2392</v>
      </c>
    </row>
    <row r="481" spans="1:8" x14ac:dyDescent="0.25">
      <c r="A481">
        <f>Sheet2!M483</f>
        <v>1392</v>
      </c>
      <c r="B481">
        <f>Sheet2!N483</f>
        <v>2324</v>
      </c>
      <c r="C481">
        <f>Sheet2!G483</f>
        <v>1327</v>
      </c>
      <c r="D481">
        <f>Sheet2!H483</f>
        <v>2404</v>
      </c>
      <c r="E481">
        <f>Sheet2!I483</f>
        <v>1457</v>
      </c>
      <c r="F481">
        <f>Sheet2!J483</f>
        <v>2278</v>
      </c>
      <c r="G481">
        <f>Sheet2!K483</f>
        <v>1392</v>
      </c>
      <c r="H481">
        <f>Sheet2!L483</f>
        <v>2290</v>
      </c>
    </row>
    <row r="482" spans="1:8" x14ac:dyDescent="0.25">
      <c r="A482">
        <f>Sheet2!M484</f>
        <v>1479</v>
      </c>
      <c r="B482">
        <f>Sheet2!N484</f>
        <v>2358</v>
      </c>
      <c r="C482">
        <f>Sheet2!G484</f>
        <v>1414</v>
      </c>
      <c r="D482">
        <f>Sheet2!H484</f>
        <v>2278</v>
      </c>
      <c r="E482">
        <f>Sheet2!I484</f>
        <v>1544</v>
      </c>
      <c r="F482">
        <f>Sheet2!J484</f>
        <v>2404</v>
      </c>
      <c r="G482">
        <f>Sheet2!K484</f>
        <v>1479</v>
      </c>
      <c r="H482">
        <f>Sheet2!L484</f>
        <v>2392</v>
      </c>
    </row>
    <row r="483" spans="1:8" x14ac:dyDescent="0.25">
      <c r="A483">
        <f>Sheet2!M485</f>
        <v>1566</v>
      </c>
      <c r="B483">
        <f>Sheet2!N485</f>
        <v>2324</v>
      </c>
      <c r="C483">
        <f>Sheet2!G485</f>
        <v>1501</v>
      </c>
      <c r="D483">
        <f>Sheet2!H485</f>
        <v>2404</v>
      </c>
      <c r="E483">
        <f>Sheet2!I485</f>
        <v>1631</v>
      </c>
      <c r="F483">
        <f>Sheet2!J485</f>
        <v>2278</v>
      </c>
      <c r="G483">
        <f>Sheet2!K485</f>
        <v>1566</v>
      </c>
      <c r="H483">
        <f>Sheet2!L485</f>
        <v>2290</v>
      </c>
    </row>
    <row r="484" spans="1:8" x14ac:dyDescent="0.25">
      <c r="A484">
        <f>Sheet2!M486</f>
        <v>1653</v>
      </c>
      <c r="B484">
        <f>Sheet2!N486</f>
        <v>2358</v>
      </c>
      <c r="C484">
        <f>Sheet2!G486</f>
        <v>1588</v>
      </c>
      <c r="D484">
        <f>Sheet2!H486</f>
        <v>2278</v>
      </c>
      <c r="E484">
        <f>Sheet2!I486</f>
        <v>1718</v>
      </c>
      <c r="F484">
        <f>Sheet2!J486</f>
        <v>2404</v>
      </c>
      <c r="G484">
        <f>Sheet2!K486</f>
        <v>1653</v>
      </c>
      <c r="H484">
        <f>Sheet2!L486</f>
        <v>2392</v>
      </c>
    </row>
    <row r="485" spans="1:8" x14ac:dyDescent="0.25">
      <c r="A485">
        <f>Sheet2!M487</f>
        <v>1740</v>
      </c>
      <c r="B485">
        <f>Sheet2!N487</f>
        <v>2324</v>
      </c>
      <c r="C485">
        <f>Sheet2!G487</f>
        <v>1675</v>
      </c>
      <c r="D485">
        <f>Sheet2!H487</f>
        <v>2404</v>
      </c>
      <c r="E485">
        <f>Sheet2!I487</f>
        <v>1805</v>
      </c>
      <c r="F485">
        <f>Sheet2!J487</f>
        <v>2278</v>
      </c>
      <c r="G485">
        <f>Sheet2!K487</f>
        <v>1740</v>
      </c>
      <c r="H485">
        <f>Sheet2!L487</f>
        <v>2290</v>
      </c>
    </row>
    <row r="486" spans="1:8" x14ac:dyDescent="0.25">
      <c r="A486">
        <f>Sheet2!M488</f>
        <v>1827</v>
      </c>
      <c r="B486">
        <f>Sheet2!N488</f>
        <v>2358</v>
      </c>
      <c r="C486">
        <f>Sheet2!G488</f>
        <v>1762</v>
      </c>
      <c r="D486">
        <f>Sheet2!H488</f>
        <v>2278</v>
      </c>
      <c r="E486">
        <f>Sheet2!I488</f>
        <v>1892</v>
      </c>
      <c r="F486">
        <f>Sheet2!J488</f>
        <v>2404</v>
      </c>
      <c r="G486">
        <f>Sheet2!K488</f>
        <v>1827</v>
      </c>
      <c r="H486">
        <f>Sheet2!L488</f>
        <v>2392</v>
      </c>
    </row>
    <row r="487" spans="1:8" x14ac:dyDescent="0.25">
      <c r="A487">
        <f>Sheet2!M489</f>
        <v>1914</v>
      </c>
      <c r="B487">
        <f>Sheet2!N489</f>
        <v>2324</v>
      </c>
      <c r="C487">
        <f>Sheet2!G489</f>
        <v>1849</v>
      </c>
      <c r="D487">
        <f>Sheet2!H489</f>
        <v>2404</v>
      </c>
      <c r="E487">
        <f>Sheet2!I489</f>
        <v>1979</v>
      </c>
      <c r="F487">
        <f>Sheet2!J489</f>
        <v>2278</v>
      </c>
      <c r="G487">
        <f>Sheet2!K489</f>
        <v>1914</v>
      </c>
      <c r="H487">
        <f>Sheet2!L489</f>
        <v>2290</v>
      </c>
    </row>
    <row r="488" spans="1:8" x14ac:dyDescent="0.25">
      <c r="A488">
        <f>Sheet2!M490</f>
        <v>2001</v>
      </c>
      <c r="B488">
        <f>Sheet2!N490</f>
        <v>2358</v>
      </c>
      <c r="C488">
        <f>Sheet2!G490</f>
        <v>1936</v>
      </c>
      <c r="D488">
        <f>Sheet2!H490</f>
        <v>2278</v>
      </c>
      <c r="E488">
        <f>Sheet2!I490</f>
        <v>2066</v>
      </c>
      <c r="F488">
        <f>Sheet2!J490</f>
        <v>2404</v>
      </c>
      <c r="G488">
        <f>Sheet2!K490</f>
        <v>2001</v>
      </c>
      <c r="H488">
        <f>Sheet2!L490</f>
        <v>2392</v>
      </c>
    </row>
    <row r="489" spans="1:8" x14ac:dyDescent="0.25">
      <c r="A489">
        <f>Sheet2!M491</f>
        <v>2088</v>
      </c>
      <c r="B489">
        <f>Sheet2!N491</f>
        <v>2324</v>
      </c>
      <c r="C489">
        <f>Sheet2!G491</f>
        <v>2023</v>
      </c>
      <c r="D489">
        <f>Sheet2!H491</f>
        <v>2404</v>
      </c>
      <c r="E489">
        <f>Sheet2!I491</f>
        <v>2153</v>
      </c>
      <c r="F489">
        <f>Sheet2!J491</f>
        <v>2278</v>
      </c>
      <c r="G489">
        <f>Sheet2!K491</f>
        <v>2088</v>
      </c>
      <c r="H489">
        <f>Sheet2!L491</f>
        <v>2290</v>
      </c>
    </row>
    <row r="490" spans="1:8" x14ac:dyDescent="0.25">
      <c r="A490">
        <f>Sheet2!M492</f>
        <v>2175</v>
      </c>
      <c r="B490">
        <f>Sheet2!N492</f>
        <v>2358</v>
      </c>
      <c r="C490">
        <f>Sheet2!G492</f>
        <v>2110</v>
      </c>
      <c r="D490">
        <f>Sheet2!H492</f>
        <v>2278</v>
      </c>
      <c r="E490">
        <f>Sheet2!I492</f>
        <v>2240</v>
      </c>
      <c r="F490">
        <f>Sheet2!J492</f>
        <v>2404</v>
      </c>
      <c r="G490">
        <f>Sheet2!K492</f>
        <v>2175</v>
      </c>
      <c r="H490">
        <f>Sheet2!L492</f>
        <v>2392</v>
      </c>
    </row>
    <row r="491" spans="1:8" x14ac:dyDescent="0.25">
      <c r="A491">
        <f>Sheet2!M493</f>
        <v>2262</v>
      </c>
      <c r="B491">
        <f>Sheet2!N493</f>
        <v>2324</v>
      </c>
      <c r="C491">
        <f>Sheet2!G493</f>
        <v>2197</v>
      </c>
      <c r="D491">
        <f>Sheet2!H493</f>
        <v>2404</v>
      </c>
      <c r="E491">
        <f>Sheet2!I493</f>
        <v>2327</v>
      </c>
      <c r="F491">
        <f>Sheet2!J493</f>
        <v>2278</v>
      </c>
      <c r="G491">
        <f>Sheet2!K493</f>
        <v>2262</v>
      </c>
      <c r="H491">
        <f>Sheet2!L493</f>
        <v>2290</v>
      </c>
    </row>
    <row r="492" spans="1:8" x14ac:dyDescent="0.25">
      <c r="A492">
        <f>Sheet2!M494</f>
        <v>2349</v>
      </c>
      <c r="B492">
        <f>Sheet2!N494</f>
        <v>2358</v>
      </c>
      <c r="C492">
        <f>Sheet2!G494</f>
        <v>2284</v>
      </c>
      <c r="D492">
        <f>Sheet2!H494</f>
        <v>2278</v>
      </c>
      <c r="E492">
        <f>Sheet2!I494</f>
        <v>2414</v>
      </c>
      <c r="F492">
        <f>Sheet2!J494</f>
        <v>2404</v>
      </c>
      <c r="G492">
        <f>Sheet2!K494</f>
        <v>2349</v>
      </c>
      <c r="H492">
        <f>Sheet2!L494</f>
        <v>2392</v>
      </c>
    </row>
    <row r="493" spans="1:8" x14ac:dyDescent="0.25">
      <c r="A493">
        <f>Sheet2!M495</f>
        <v>2436</v>
      </c>
      <c r="B493">
        <f>Sheet2!N495</f>
        <v>2324</v>
      </c>
      <c r="C493">
        <f>Sheet2!G495</f>
        <v>2371</v>
      </c>
      <c r="D493">
        <f>Sheet2!H495</f>
        <v>2404</v>
      </c>
      <c r="E493">
        <f>Sheet2!I495</f>
        <v>2501</v>
      </c>
      <c r="F493">
        <f>Sheet2!J495</f>
        <v>2278</v>
      </c>
      <c r="G493">
        <f>Sheet2!K495</f>
        <v>2436</v>
      </c>
      <c r="H493">
        <f>Sheet2!L495</f>
        <v>2290</v>
      </c>
    </row>
    <row r="494" spans="1:8" x14ac:dyDescent="0.25">
      <c r="A494">
        <f>Sheet2!M496</f>
        <v>2523</v>
      </c>
      <c r="B494">
        <f>Sheet2!N496</f>
        <v>2358</v>
      </c>
      <c r="C494">
        <f>Sheet2!G496</f>
        <v>2458</v>
      </c>
      <c r="D494">
        <f>Sheet2!H496</f>
        <v>2278</v>
      </c>
      <c r="E494">
        <f>Sheet2!I496</f>
        <v>2588</v>
      </c>
      <c r="F494">
        <f>Sheet2!J496</f>
        <v>2404</v>
      </c>
      <c r="G494">
        <f>Sheet2!K496</f>
        <v>2523</v>
      </c>
      <c r="H494">
        <f>Sheet2!L496</f>
        <v>2392</v>
      </c>
    </row>
    <row r="495" spans="1:8" x14ac:dyDescent="0.25">
      <c r="A495">
        <f>Sheet2!M497</f>
        <v>2610</v>
      </c>
      <c r="B495">
        <f>Sheet2!N497</f>
        <v>2324</v>
      </c>
      <c r="C495">
        <f>Sheet2!G497</f>
        <v>2545</v>
      </c>
      <c r="D495">
        <f>Sheet2!H497</f>
        <v>2404</v>
      </c>
      <c r="E495">
        <f>Sheet2!I497</f>
        <v>2675</v>
      </c>
      <c r="F495">
        <f>Sheet2!J497</f>
        <v>2278</v>
      </c>
      <c r="G495">
        <f>Sheet2!K497</f>
        <v>2610</v>
      </c>
      <c r="H495">
        <f>Sheet2!L497</f>
        <v>2290</v>
      </c>
    </row>
    <row r="496" spans="1:8" x14ac:dyDescent="0.25">
      <c r="A496">
        <f>Sheet2!M498</f>
        <v>2697</v>
      </c>
      <c r="B496">
        <f>Sheet2!N498</f>
        <v>2358</v>
      </c>
      <c r="C496">
        <f>Sheet2!G498</f>
        <v>2632</v>
      </c>
      <c r="D496">
        <f>Sheet2!H498</f>
        <v>2278</v>
      </c>
      <c r="E496">
        <f>Sheet2!I498</f>
        <v>2762</v>
      </c>
      <c r="F496">
        <f>Sheet2!J498</f>
        <v>2404</v>
      </c>
      <c r="G496">
        <f>Sheet2!K498</f>
        <v>2697</v>
      </c>
      <c r="H496">
        <f>Sheet2!L498</f>
        <v>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Hobbs</dc:creator>
  <cp:lastModifiedBy>Joe Hobbs</cp:lastModifiedBy>
  <dcterms:created xsi:type="dcterms:W3CDTF">2019-01-12T22:42:59Z</dcterms:created>
  <dcterms:modified xsi:type="dcterms:W3CDTF">2019-01-14T22:20:42Z</dcterms:modified>
</cp:coreProperties>
</file>